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ihao/Project/rots/out/"/>
    </mc:Choice>
  </mc:AlternateContent>
  <xr:revisionPtr revIDLastSave="0" documentId="13_ncr:40009_{6BD82342-019A-1C40-8DFC-5A7164205144}" xr6:coauthVersionLast="46" xr6:coauthVersionMax="46" xr10:uidLastSave="{00000000-0000-0000-0000-000000000000}"/>
  <bookViews>
    <workbookView xWindow="0" yWindow="-21100" windowWidth="38400" windowHeight="21100"/>
  </bookViews>
  <sheets>
    <sheet name="case_stud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2" i="1"/>
  <c r="N2" i="1"/>
  <c r="N469" i="1"/>
  <c r="N381" i="1"/>
  <c r="N323" i="1"/>
  <c r="N440" i="1"/>
  <c r="N290" i="1"/>
  <c r="N679" i="1"/>
  <c r="N611" i="1"/>
  <c r="N576" i="1"/>
  <c r="N425" i="1"/>
  <c r="N278" i="1"/>
  <c r="N6" i="1"/>
  <c r="N761" i="1"/>
  <c r="N775" i="1"/>
  <c r="N3" i="1"/>
  <c r="N168" i="1"/>
  <c r="N847" i="1"/>
  <c r="N8" i="1"/>
  <c r="N9" i="1"/>
  <c r="N24" i="1"/>
  <c r="N760" i="1"/>
  <c r="N230" i="1"/>
  <c r="N70" i="1"/>
  <c r="N372" i="1"/>
  <c r="N637" i="1"/>
  <c r="N391" i="1"/>
  <c r="N917" i="1"/>
  <c r="N854" i="1"/>
  <c r="N400" i="1"/>
  <c r="N422" i="1"/>
  <c r="N19" i="1"/>
  <c r="N629" i="1"/>
  <c r="N52" i="1"/>
  <c r="N728" i="1"/>
  <c r="N860" i="1"/>
  <c r="N887" i="1"/>
  <c r="N920" i="1"/>
  <c r="N668" i="1"/>
  <c r="N701" i="1"/>
  <c r="N937" i="1"/>
  <c r="N294" i="1"/>
  <c r="N867" i="1"/>
  <c r="N5" i="1"/>
  <c r="N4" i="1"/>
  <c r="N836" i="1"/>
  <c r="N837" i="1"/>
  <c r="N795" i="1"/>
  <c r="N798" i="1"/>
  <c r="N912" i="1"/>
  <c r="N861" i="1"/>
  <c r="N866" i="1"/>
  <c r="N17" i="1"/>
  <c r="N881" i="1"/>
  <c r="N510" i="1"/>
  <c r="N890" i="1"/>
  <c r="N407" i="1"/>
  <c r="N675" i="1"/>
  <c r="N762" i="1"/>
  <c r="N828" i="1"/>
  <c r="N305" i="1"/>
  <c r="N470" i="1"/>
  <c r="N983" i="1"/>
  <c r="N687" i="1"/>
  <c r="N322" i="1"/>
  <c r="N885" i="1"/>
  <c r="N431" i="1"/>
  <c r="N953" i="1"/>
  <c r="N21" i="1"/>
  <c r="N831" i="1"/>
  <c r="N876" i="1"/>
  <c r="N287" i="1"/>
  <c r="N815" i="1"/>
  <c r="N14" i="1"/>
  <c r="N776" i="1"/>
  <c r="N878" i="1"/>
  <c r="N969" i="1"/>
  <c r="N113" i="1"/>
  <c r="N839" i="1"/>
  <c r="N87" i="1"/>
  <c r="N825" i="1"/>
  <c r="N40" i="1"/>
  <c r="N243" i="1"/>
  <c r="N914" i="1"/>
  <c r="N648" i="1"/>
  <c r="N1025" i="1"/>
  <c r="N324" i="1"/>
  <c r="N297" i="1"/>
  <c r="N594" i="1"/>
  <c r="N89" i="1"/>
  <c r="N830" i="1"/>
  <c r="N968" i="1"/>
  <c r="N858" i="1"/>
  <c r="N31" i="1"/>
  <c r="N1012" i="1"/>
  <c r="N415" i="1"/>
  <c r="N48" i="1"/>
  <c r="N35" i="1"/>
  <c r="N801" i="1"/>
  <c r="N902" i="1"/>
  <c r="N984" i="1"/>
  <c r="N940" i="1"/>
  <c r="N939" i="1"/>
  <c r="N989" i="1"/>
  <c r="N1157" i="1"/>
  <c r="N1050" i="1"/>
  <c r="N7" i="1"/>
  <c r="N692" i="1"/>
  <c r="N1058" i="1"/>
  <c r="N38" i="1"/>
  <c r="N792" i="1"/>
  <c r="N841" i="1"/>
  <c r="N108" i="1"/>
  <c r="N805" i="1"/>
  <c r="N42" i="1"/>
  <c r="N1139" i="1"/>
  <c r="N850" i="1"/>
  <c r="N1059" i="1"/>
  <c r="N1076" i="1"/>
  <c r="N799" i="1"/>
  <c r="N28" i="1"/>
  <c r="N13" i="1"/>
  <c r="N852" i="1"/>
  <c r="N942" i="1"/>
  <c r="N36" i="1"/>
  <c r="N10" i="1"/>
  <c r="N344" i="1"/>
  <c r="N1113" i="1"/>
  <c r="N61" i="1"/>
  <c r="N151" i="1"/>
  <c r="N904" i="1"/>
  <c r="N444" i="1"/>
  <c r="N392" i="1"/>
  <c r="N437" i="1"/>
  <c r="N974" i="1"/>
  <c r="N384" i="1"/>
  <c r="N1033" i="1"/>
  <c r="N931" i="1"/>
  <c r="N1006" i="1"/>
  <c r="N650" i="1"/>
  <c r="N962" i="1"/>
  <c r="N441" i="1"/>
  <c r="N95" i="1"/>
  <c r="N899" i="1"/>
  <c r="N224" i="1"/>
  <c r="N1047" i="1"/>
  <c r="N1131" i="1"/>
  <c r="N786" i="1"/>
  <c r="N1074" i="1"/>
  <c r="N525" i="1"/>
  <c r="N1091" i="1"/>
  <c r="N1084" i="1"/>
  <c r="N474" i="1"/>
  <c r="N11" i="1"/>
  <c r="N702" i="1"/>
  <c r="N1011" i="1"/>
  <c r="N269" i="1"/>
  <c r="N332" i="1"/>
  <c r="N80" i="1"/>
  <c r="N598" i="1"/>
  <c r="N477" i="1"/>
  <c r="N790" i="1"/>
  <c r="N53" i="1"/>
  <c r="N774" i="1"/>
  <c r="N768" i="1"/>
  <c r="N25" i="1"/>
  <c r="N941" i="1"/>
  <c r="N214" i="1"/>
  <c r="N628" i="1"/>
  <c r="N691" i="1"/>
  <c r="N1086" i="1"/>
  <c r="N68" i="1"/>
  <c r="N1066" i="1"/>
  <c r="N893" i="1"/>
  <c r="N300" i="1"/>
  <c r="N558" i="1"/>
  <c r="N929" i="1"/>
  <c r="N823" i="1"/>
  <c r="N821" i="1"/>
  <c r="N1118" i="1"/>
  <c r="N1108" i="1"/>
  <c r="N720" i="1"/>
  <c r="N478" i="1"/>
  <c r="N677" i="1"/>
  <c r="N652" i="1"/>
  <c r="N16" i="1"/>
  <c r="N1034" i="1"/>
  <c r="N891" i="1"/>
  <c r="N450" i="1"/>
  <c r="N855" i="1"/>
  <c r="N987" i="1"/>
  <c r="N509" i="1"/>
  <c r="N1009" i="1"/>
  <c r="N55" i="1"/>
  <c r="N541" i="1"/>
  <c r="N575" i="1"/>
  <c r="N1176" i="1"/>
  <c r="N196" i="1"/>
  <c r="N892" i="1"/>
  <c r="N996" i="1"/>
  <c r="N1042" i="1"/>
  <c r="N747" i="1"/>
  <c r="N889" i="1"/>
  <c r="N321" i="1"/>
  <c r="N46" i="1"/>
  <c r="N204" i="1"/>
  <c r="N617" i="1"/>
  <c r="N60" i="1"/>
  <c r="N665" i="1"/>
  <c r="N809" i="1"/>
  <c r="N565" i="1"/>
  <c r="N1040" i="1"/>
  <c r="N436" i="1"/>
  <c r="N606" i="1"/>
  <c r="N174" i="1"/>
  <c r="N295" i="1"/>
  <c r="N519" i="1"/>
  <c r="N1093" i="1"/>
  <c r="N585" i="1"/>
  <c r="N74" i="1"/>
  <c r="N170" i="1"/>
  <c r="N670" i="1"/>
  <c r="N1112" i="1"/>
  <c r="N166" i="1"/>
  <c r="N693" i="1"/>
  <c r="N520" i="1"/>
  <c r="N685" i="1"/>
  <c r="N1114" i="1"/>
  <c r="N616" i="1"/>
  <c r="N865" i="1"/>
  <c r="N517" i="1"/>
  <c r="N1155" i="1"/>
  <c r="N905" i="1"/>
  <c r="N178" i="1"/>
  <c r="N883" i="1"/>
  <c r="N1121" i="1"/>
  <c r="N1021" i="1"/>
  <c r="N1065" i="1"/>
  <c r="N971" i="1"/>
  <c r="N82" i="1"/>
  <c r="N234" i="1"/>
  <c r="N740" i="1"/>
  <c r="N549" i="1"/>
  <c r="N15" i="1"/>
  <c r="N1098" i="1"/>
  <c r="N991" i="1"/>
  <c r="N752" i="1"/>
  <c r="N129" i="1"/>
  <c r="N908" i="1"/>
  <c r="N669" i="1"/>
  <c r="N542" i="1"/>
  <c r="N499" i="1"/>
  <c r="N115" i="1"/>
  <c r="N189" i="1"/>
  <c r="N915" i="1"/>
  <c r="N54" i="1"/>
  <c r="N337" i="1"/>
  <c r="N186" i="1"/>
  <c r="N593" i="1"/>
  <c r="N741" i="1"/>
  <c r="N1181" i="1"/>
  <c r="N79" i="1"/>
  <c r="N946" i="1"/>
  <c r="N770" i="1"/>
  <c r="N745" i="1"/>
  <c r="N208" i="1"/>
  <c r="N34" i="1"/>
  <c r="N695" i="1"/>
  <c r="N716" i="1"/>
  <c r="N777" i="1"/>
  <c r="N1056" i="1"/>
  <c r="N319" i="1"/>
  <c r="N624" i="1"/>
  <c r="N923" i="1"/>
  <c r="N1038" i="1"/>
  <c r="N114" i="1"/>
  <c r="N569" i="1"/>
  <c r="N1003" i="1"/>
  <c r="N595" i="1"/>
  <c r="N1148" i="1"/>
  <c r="N30" i="1"/>
  <c r="N223" i="1"/>
  <c r="N980" i="1"/>
  <c r="N1146" i="1"/>
  <c r="N1209" i="1"/>
  <c r="N64" i="1"/>
  <c r="N944" i="1"/>
  <c r="N507" i="1"/>
  <c r="N699" i="1"/>
  <c r="N829" i="1"/>
  <c r="N84" i="1"/>
  <c r="N913" i="1"/>
  <c r="N985" i="1"/>
  <c r="N1062" i="1"/>
  <c r="N279" i="1"/>
  <c r="N863" i="1"/>
  <c r="N988" i="1"/>
  <c r="N1213" i="1"/>
  <c r="N1048" i="1"/>
  <c r="N22" i="1"/>
  <c r="N1052" i="1"/>
  <c r="N744" i="1"/>
  <c r="N1227" i="1"/>
  <c r="N104" i="1"/>
  <c r="N1036" i="1"/>
  <c r="N555" i="1"/>
  <c r="N731" i="1"/>
  <c r="N1201" i="1"/>
  <c r="N900" i="1"/>
  <c r="N782" i="1"/>
  <c r="N164" i="1"/>
  <c r="N85" i="1"/>
  <c r="N990" i="1"/>
  <c r="N303" i="1"/>
  <c r="N696" i="1"/>
  <c r="N973" i="1"/>
  <c r="N659" i="1"/>
  <c r="N464" i="1"/>
  <c r="N1024" i="1"/>
  <c r="N787" i="1"/>
  <c r="N76" i="1"/>
  <c r="N927" i="1"/>
  <c r="N1165" i="1"/>
  <c r="N362" i="1"/>
  <c r="N445" i="1"/>
  <c r="N748" i="1"/>
  <c r="N619" i="1"/>
  <c r="N778" i="1"/>
  <c r="N543" i="1"/>
  <c r="N766" i="1"/>
  <c r="N260" i="1"/>
  <c r="N874" i="1"/>
  <c r="N515" i="1"/>
  <c r="N432" i="1"/>
  <c r="N449" i="1"/>
  <c r="N753" i="1"/>
  <c r="N949" i="1"/>
  <c r="N1083" i="1"/>
  <c r="N143" i="1"/>
  <c r="N188" i="1"/>
  <c r="N307" i="1"/>
  <c r="N764" i="1"/>
  <c r="N1212" i="1"/>
  <c r="N49" i="1"/>
  <c r="N361" i="1"/>
  <c r="N536" i="1"/>
  <c r="N523" i="1"/>
  <c r="N516" i="1"/>
  <c r="N389" i="1"/>
  <c r="N1041" i="1"/>
  <c r="N81" i="1"/>
  <c r="N797" i="1"/>
  <c r="N994" i="1"/>
  <c r="N564" i="1"/>
  <c r="N822" i="1"/>
  <c r="N1019" i="1"/>
  <c r="N1037" i="1"/>
  <c r="N1007" i="1"/>
  <c r="N1061" i="1"/>
  <c r="N783" i="1"/>
  <c r="N986" i="1"/>
  <c r="N918" i="1"/>
  <c r="N737" i="1"/>
  <c r="N916" i="1"/>
  <c r="N1095" i="1"/>
  <c r="N618" i="1"/>
  <c r="N538" i="1"/>
  <c r="N1030" i="1"/>
  <c r="N607" i="1"/>
  <c r="N1247" i="1"/>
  <c r="N725" i="1"/>
  <c r="N671" i="1"/>
  <c r="N921" i="1"/>
  <c r="N1167" i="1"/>
  <c r="N1214" i="1"/>
  <c r="N71" i="1"/>
  <c r="N237" i="1"/>
  <c r="N316" i="1"/>
  <c r="N780" i="1"/>
  <c r="N601" i="1"/>
  <c r="N1135" i="1"/>
  <c r="N1226" i="1"/>
  <c r="N201" i="1"/>
  <c r="N112" i="1"/>
  <c r="N993" i="1"/>
  <c r="N1000" i="1"/>
  <c r="N118" i="1"/>
  <c r="N229" i="1"/>
  <c r="N674" i="1"/>
  <c r="N1071" i="1"/>
  <c r="N952" i="1"/>
  <c r="N966" i="1"/>
  <c r="N785" i="1"/>
  <c r="N755" i="1"/>
  <c r="N218" i="1"/>
  <c r="N781" i="1"/>
  <c r="N572" i="1"/>
  <c r="N810" i="1"/>
  <c r="N853" i="1"/>
  <c r="N268" i="1"/>
  <c r="N950" i="1"/>
  <c r="N933" i="1"/>
  <c r="N936" i="1"/>
  <c r="N1035" i="1"/>
  <c r="N146" i="1"/>
  <c r="N351" i="1"/>
  <c r="N1053" i="1"/>
  <c r="N1158" i="1"/>
  <c r="N820" i="1"/>
  <c r="N803" i="1"/>
  <c r="N859" i="1"/>
  <c r="N979" i="1"/>
  <c r="N1210" i="1"/>
  <c r="N1196" i="1"/>
  <c r="N32" i="1"/>
  <c r="N29" i="1"/>
  <c r="N906" i="1"/>
  <c r="N864" i="1"/>
  <c r="N155" i="1"/>
  <c r="N714" i="1"/>
  <c r="N578" i="1"/>
  <c r="N1104" i="1"/>
  <c r="N945" i="1"/>
  <c r="N1090" i="1"/>
  <c r="N1208" i="1"/>
  <c r="N1245" i="1"/>
  <c r="N236" i="1"/>
  <c r="N205" i="1"/>
  <c r="N705" i="1"/>
  <c r="N600" i="1"/>
  <c r="N633" i="1"/>
  <c r="N1120" i="1"/>
  <c r="N843" i="1"/>
  <c r="N590" i="1"/>
  <c r="N1022" i="1"/>
  <c r="N688" i="1"/>
  <c r="N1153" i="1"/>
  <c r="N842" i="1"/>
  <c r="N682" i="1"/>
  <c r="N235" i="1"/>
  <c r="N723" i="1"/>
  <c r="N845" i="1"/>
  <c r="N808" i="1"/>
  <c r="N495" i="1"/>
  <c r="N485" i="1"/>
  <c r="N765" i="1"/>
  <c r="N658" i="1"/>
  <c r="N749" i="1"/>
  <c r="N895" i="1"/>
  <c r="N1043" i="1"/>
  <c r="N735" i="1"/>
  <c r="N1088" i="1"/>
  <c r="N26" i="1"/>
  <c r="N796" i="1"/>
  <c r="N710" i="1"/>
  <c r="N832" i="1"/>
  <c r="N266" i="1"/>
  <c r="N1049" i="1"/>
  <c r="N678" i="1"/>
  <c r="N579" i="1"/>
  <c r="N309" i="1"/>
  <c r="N1046" i="1"/>
  <c r="N162" i="1"/>
  <c r="N375" i="1"/>
  <c r="N826" i="1"/>
  <c r="N1193" i="1"/>
  <c r="N12" i="1"/>
  <c r="N546" i="1"/>
  <c r="N683" i="1"/>
  <c r="N627" i="1"/>
  <c r="N333" i="1"/>
  <c r="N868" i="1"/>
  <c r="N1228" i="1"/>
  <c r="N69" i="1"/>
  <c r="N707" i="1"/>
  <c r="N897" i="1"/>
  <c r="N412" i="1"/>
  <c r="N649" i="1"/>
  <c r="N602" i="1"/>
  <c r="N385" i="1"/>
  <c r="N666" i="1"/>
  <c r="N631" i="1"/>
  <c r="N215" i="1"/>
  <c r="N277" i="1"/>
  <c r="N754" i="1"/>
  <c r="N911" i="1"/>
  <c r="N928" i="1"/>
  <c r="N90" i="1"/>
  <c r="N997" i="1"/>
  <c r="N703" i="1"/>
  <c r="N689" i="1"/>
  <c r="N342" i="1"/>
  <c r="N1085" i="1"/>
  <c r="N207" i="1"/>
  <c r="N72" i="1"/>
  <c r="N439" i="1"/>
  <c r="N951" i="1"/>
  <c r="N729" i="1"/>
  <c r="N772" i="1"/>
  <c r="N1191" i="1"/>
  <c r="N75" i="1"/>
  <c r="N257" i="1"/>
  <c r="N1174" i="1"/>
  <c r="N153" i="1"/>
  <c r="N673" i="1"/>
  <c r="N424" i="1"/>
  <c r="N851" i="1"/>
  <c r="N1218" i="1"/>
  <c r="N1250" i="1"/>
  <c r="N978" i="1"/>
  <c r="N1279" i="1"/>
  <c r="N161" i="1"/>
  <c r="N154" i="1"/>
  <c r="N379" i="1"/>
  <c r="N480" i="1"/>
  <c r="N65" i="1"/>
  <c r="N998" i="1"/>
  <c r="N896" i="1"/>
  <c r="N919" i="1"/>
  <c r="N667" i="1"/>
  <c r="N1054" i="1"/>
  <c r="N313" i="1"/>
  <c r="N560" i="1"/>
  <c r="N835" i="1"/>
  <c r="N1031" i="1"/>
  <c r="N1251" i="1"/>
  <c r="N167" i="1"/>
  <c r="N289" i="1"/>
  <c r="N442" i="1"/>
  <c r="N493" i="1"/>
  <c r="N706" i="1"/>
  <c r="N78" i="1"/>
  <c r="N580" i="1"/>
  <c r="N947" i="1"/>
  <c r="N806" i="1"/>
  <c r="N1195" i="1"/>
  <c r="N646" i="1"/>
  <c r="N794" i="1"/>
  <c r="N573" i="1"/>
  <c r="N1004" i="1"/>
  <c r="N160" i="1"/>
  <c r="N20" i="1"/>
  <c r="N690" i="1"/>
  <c r="N340" i="1"/>
  <c r="N157" i="1"/>
  <c r="N635" i="1"/>
  <c r="N522" i="1"/>
  <c r="N656" i="1"/>
  <c r="N574" i="1"/>
  <c r="N681" i="1"/>
  <c r="N1105" i="1"/>
  <c r="N336" i="1"/>
  <c r="N535" i="1"/>
  <c r="N181" i="1"/>
  <c r="N173" i="1"/>
  <c r="N100" i="1"/>
  <c r="N27" i="1"/>
  <c r="N532" i="1"/>
  <c r="N537" i="1"/>
  <c r="N363" i="1"/>
  <c r="N771" i="1"/>
  <c r="N1185" i="1"/>
  <c r="N967" i="1"/>
  <c r="N734" i="1"/>
  <c r="N907" i="1"/>
  <c r="N518" i="1"/>
  <c r="N925" i="1"/>
  <c r="N636" i="1"/>
  <c r="N547" i="1"/>
  <c r="N727" i="1"/>
  <c r="N577" i="1"/>
  <c r="N1159" i="1"/>
  <c r="N623" i="1"/>
  <c r="N521" i="1"/>
  <c r="N567" i="1"/>
  <c r="N349" i="1"/>
  <c r="N960" i="1"/>
  <c r="N653" i="1"/>
  <c r="N875" i="1"/>
  <c r="N380" i="1"/>
  <c r="N1107" i="1"/>
  <c r="N1079" i="1"/>
  <c r="N540" i="1"/>
  <c r="N329" i="1"/>
  <c r="N476" i="1"/>
  <c r="N1103" i="1"/>
  <c r="N187" i="1"/>
  <c r="N353" i="1"/>
  <c r="N352" i="1"/>
  <c r="N304" i="1"/>
  <c r="N73" i="1"/>
  <c r="N93" i="1"/>
  <c r="N435" i="1"/>
  <c r="N452" i="1"/>
  <c r="N1262" i="1"/>
  <c r="N640" i="1"/>
  <c r="N1070" i="1"/>
  <c r="N981" i="1"/>
  <c r="N924" i="1"/>
  <c r="N957" i="1"/>
  <c r="N1080" i="1"/>
  <c r="N177" i="1"/>
  <c r="N190" i="1"/>
  <c r="N620" i="1"/>
  <c r="N483" i="1"/>
  <c r="N1192" i="1"/>
  <c r="N44" i="1"/>
  <c r="N98" i="1"/>
  <c r="N286" i="1"/>
  <c r="N819" i="1"/>
  <c r="N117" i="1"/>
  <c r="N539" i="1"/>
  <c r="N818" i="1"/>
  <c r="N943" i="1"/>
  <c r="N1331" i="1"/>
  <c r="N1222" i="1"/>
  <c r="N511" i="1"/>
  <c r="N894" i="1"/>
  <c r="N694" i="1"/>
  <c r="N1064" i="1"/>
  <c r="N1187" i="1"/>
  <c r="N1055" i="1"/>
  <c r="N746" i="1"/>
  <c r="N244" i="1"/>
  <c r="N1018" i="1"/>
  <c r="N1156" i="1"/>
  <c r="N888" i="1"/>
  <c r="N180" i="1"/>
  <c r="N360" i="1"/>
  <c r="N33" i="1"/>
  <c r="N132" i="1"/>
  <c r="N582" i="1"/>
  <c r="N512" i="1"/>
  <c r="N757" i="1"/>
  <c r="N1069" i="1"/>
  <c r="N992" i="1"/>
  <c r="N1258" i="1"/>
  <c r="N901" i="1"/>
  <c r="N612" i="1"/>
  <c r="N586" i="1"/>
  <c r="N1015" i="1"/>
  <c r="N1277" i="1"/>
  <c r="N119" i="1"/>
  <c r="N709" i="1"/>
  <c r="N791" i="1"/>
  <c r="N526" i="1"/>
  <c r="N1142" i="1"/>
  <c r="N1111" i="1"/>
  <c r="N45" i="1"/>
  <c r="N18" i="1"/>
  <c r="N125" i="1"/>
  <c r="N717" i="1"/>
  <c r="N1116" i="1"/>
  <c r="N1134" i="1"/>
  <c r="N657" i="1"/>
  <c r="N848" i="1"/>
  <c r="N834" i="1"/>
  <c r="N591" i="1"/>
  <c r="N615" i="1"/>
  <c r="N570" i="1"/>
  <c r="N462" i="1"/>
  <c r="N508" i="1"/>
  <c r="N813" i="1"/>
  <c r="N634" i="1"/>
  <c r="N571" i="1"/>
  <c r="N486" i="1"/>
  <c r="N291" i="1"/>
  <c r="N443" i="1"/>
  <c r="N910" i="1"/>
  <c r="N1029" i="1"/>
  <c r="N1013" i="1"/>
  <c r="N1252" i="1"/>
  <c r="N1273" i="1"/>
  <c r="N378" i="1"/>
  <c r="N357" i="1"/>
  <c r="N698" i="1"/>
  <c r="N524" i="1"/>
  <c r="N502" i="1"/>
  <c r="N599" i="1"/>
  <c r="N793" i="1"/>
  <c r="N1248" i="1"/>
  <c r="N37" i="1"/>
  <c r="N487" i="1"/>
  <c r="N421" i="1"/>
  <c r="N468" i="1"/>
  <c r="N814" i="1"/>
  <c r="N922" i="1"/>
  <c r="N472" i="1"/>
  <c r="N414" i="1"/>
  <c r="N417" i="1"/>
  <c r="N433" i="1"/>
  <c r="N376" i="1"/>
  <c r="N603" i="1"/>
  <c r="N428" i="1"/>
  <c r="N613" i="1"/>
  <c r="N1278" i="1"/>
  <c r="N368" i="1"/>
  <c r="N176" i="1"/>
  <c r="N239" i="1"/>
  <c r="N301" i="1"/>
  <c r="N479" i="1"/>
  <c r="N676" i="1"/>
  <c r="N788" i="1"/>
  <c r="N1130" i="1"/>
  <c r="N995" i="1"/>
  <c r="N1268" i="1"/>
  <c r="N265" i="1"/>
  <c r="N552" i="1"/>
  <c r="N566" i="1"/>
  <c r="N387" i="1"/>
  <c r="N447" i="1"/>
  <c r="N584" i="1"/>
  <c r="N1144" i="1"/>
  <c r="N1199" i="1"/>
  <c r="N179" i="1"/>
  <c r="N404" i="1"/>
  <c r="N465" i="1"/>
  <c r="N481" i="1"/>
  <c r="N393" i="1"/>
  <c r="N751" i="1"/>
  <c r="N1032" i="1"/>
  <c r="N1123" i="1"/>
  <c r="N126" i="1"/>
  <c r="N83" i="1"/>
  <c r="N399" i="1"/>
  <c r="N429" i="1"/>
  <c r="N419" i="1"/>
  <c r="N398" i="1"/>
  <c r="N1370" i="1"/>
  <c r="N1360" i="1"/>
  <c r="N827" i="1"/>
  <c r="N1172" i="1"/>
  <c r="N1197" i="1"/>
  <c r="N1211" i="1"/>
  <c r="N213" i="1"/>
  <c r="N403" i="1"/>
  <c r="N581" i="1"/>
  <c r="N630" i="1"/>
  <c r="N461" i="1"/>
  <c r="N1289" i="1"/>
  <c r="N110" i="1"/>
  <c r="N730" i="1"/>
  <c r="N341" i="1"/>
  <c r="N364" i="1"/>
  <c r="N556" i="1"/>
  <c r="N397" i="1"/>
  <c r="N501" i="1"/>
  <c r="N451" i="1"/>
  <c r="N467" i="1"/>
  <c r="N722" i="1"/>
  <c r="N144" i="1"/>
  <c r="N583" i="1"/>
  <c r="N880" i="1"/>
  <c r="N955" i="1"/>
  <c r="N263" i="1"/>
  <c r="N354" i="1"/>
  <c r="N625" i="1"/>
  <c r="N1333" i="1"/>
  <c r="N816" i="1"/>
  <c r="N833" i="1"/>
  <c r="N963" i="1"/>
  <c r="N1283" i="1"/>
  <c r="N458" i="1"/>
  <c r="N195" i="1"/>
  <c r="N382" i="1"/>
  <c r="N877" i="1"/>
  <c r="N355" i="1"/>
  <c r="N256" i="1"/>
  <c r="N455" i="1"/>
  <c r="N346" i="1"/>
  <c r="N367" i="1"/>
  <c r="N401" i="1"/>
  <c r="N930" i="1"/>
  <c r="N739" i="1"/>
  <c r="N1237" i="1"/>
  <c r="N240" i="1"/>
  <c r="N456" i="1"/>
  <c r="N463" i="1"/>
  <c r="N427" i="1"/>
  <c r="N373" i="1"/>
  <c r="N406" i="1"/>
  <c r="N812" i="1"/>
  <c r="N1128" i="1"/>
  <c r="N270" i="1"/>
  <c r="N134" i="1"/>
  <c r="N120" i="1"/>
  <c r="N473" i="1"/>
  <c r="N638" i="1"/>
  <c r="N544" i="1"/>
  <c r="N139" i="1"/>
  <c r="N1194" i="1"/>
  <c r="N410" i="1"/>
  <c r="N587" i="1"/>
  <c r="N43" i="1"/>
  <c r="N1204" i="1"/>
  <c r="N965" i="1"/>
  <c r="N1376" i="1"/>
  <c r="N1127" i="1"/>
  <c r="N545" i="1"/>
  <c r="N738" i="1"/>
  <c r="N1109" i="1"/>
  <c r="N1351" i="1"/>
  <c r="N124" i="1"/>
  <c r="N163" i="1"/>
  <c r="N506" i="1"/>
  <c r="N489" i="1"/>
  <c r="N488" i="1"/>
  <c r="N684" i="1"/>
  <c r="N1028" i="1"/>
  <c r="N1221" i="1"/>
  <c r="N562" i="1"/>
  <c r="N1296" i="1"/>
  <c r="N222" i="1"/>
  <c r="N386" i="1"/>
  <c r="N251" i="1"/>
  <c r="N589" i="1"/>
  <c r="N660" i="1"/>
  <c r="N759" i="1"/>
  <c r="N641" i="1"/>
  <c r="N430" i="1"/>
  <c r="N335" i="1"/>
  <c r="N686" i="1"/>
  <c r="N504" i="1"/>
  <c r="N1039" i="1"/>
  <c r="N1215" i="1"/>
  <c r="N926" i="1"/>
  <c r="N1285" i="1"/>
  <c r="N41" i="1"/>
  <c r="N550" i="1"/>
  <c r="N505" i="1"/>
  <c r="N873" i="1"/>
  <c r="N1246" i="1"/>
  <c r="N1225" i="1"/>
  <c r="N1137" i="1"/>
  <c r="N1235" i="1"/>
  <c r="N1236" i="1"/>
  <c r="N621" i="1"/>
  <c r="N513" i="1"/>
  <c r="N434" i="1"/>
  <c r="N1358" i="1"/>
  <c r="N605" i="1"/>
  <c r="N869" i="1"/>
  <c r="N811" i="1"/>
  <c r="N1342" i="1"/>
  <c r="N169" i="1"/>
  <c r="N334" i="1"/>
  <c r="N388" i="1"/>
  <c r="N528" i="1"/>
  <c r="N325" i="1"/>
  <c r="N409" i="1"/>
  <c r="N975" i="1"/>
  <c r="N643" i="1"/>
  <c r="N531" i="1"/>
  <c r="N1072" i="1"/>
  <c r="N1323" i="1"/>
  <c r="N253" i="1"/>
  <c r="N280" i="1"/>
  <c r="N131" i="1"/>
  <c r="N568" i="1"/>
  <c r="N23" i="1"/>
  <c r="N405" i="1"/>
  <c r="N557" i="1"/>
  <c r="N50" i="1"/>
  <c r="N632" i="1"/>
  <c r="N655" i="1"/>
  <c r="N958" i="1"/>
  <c r="N713" i="1"/>
  <c r="N1184" i="1"/>
  <c r="N1106" i="1"/>
  <c r="N1300" i="1"/>
  <c r="N1166" i="1"/>
  <c r="N1010" i="1"/>
  <c r="N647" i="1"/>
  <c r="N426" i="1"/>
  <c r="N347" i="1"/>
  <c r="N932" i="1"/>
  <c r="N1217" i="1"/>
  <c r="N503" i="1"/>
  <c r="N396" i="1"/>
  <c r="N1078" i="1"/>
  <c r="N884" i="1"/>
  <c r="N862" i="1"/>
  <c r="N1141" i="1"/>
  <c r="N977" i="1"/>
  <c r="N1304" i="1"/>
  <c r="N330" i="1"/>
  <c r="N471" i="1"/>
  <c r="N553" i="1"/>
  <c r="N1240" i="1"/>
  <c r="N554" i="1"/>
  <c r="N742" i="1"/>
  <c r="N484" i="1"/>
  <c r="N1008" i="1"/>
  <c r="N982" i="1"/>
  <c r="N1126" i="1"/>
  <c r="N413" i="1"/>
  <c r="N959" i="1"/>
  <c r="N626" i="1"/>
  <c r="N1102" i="1"/>
  <c r="N871" i="1"/>
  <c r="N1189" i="1"/>
  <c r="N1068" i="1"/>
  <c r="N394" i="1"/>
  <c r="N527" i="1"/>
  <c r="N724" i="1"/>
  <c r="N514" i="1"/>
  <c r="N592" i="1"/>
  <c r="N732" i="1"/>
  <c r="N1151" i="1"/>
  <c r="N1298" i="1"/>
  <c r="N1132" i="1"/>
  <c r="N494" i="1"/>
  <c r="N1063" i="1"/>
  <c r="N743" i="1"/>
  <c r="N1060" i="1"/>
  <c r="N1094" i="1"/>
  <c r="N1087" i="1"/>
  <c r="N1350" i="1"/>
  <c r="N608" i="1"/>
  <c r="N840" i="1"/>
  <c r="N1143" i="1"/>
  <c r="N1259" i="1"/>
  <c r="N1230" i="1"/>
  <c r="N365" i="1"/>
  <c r="N58" i="1"/>
  <c r="N604" i="1"/>
  <c r="N846" i="1"/>
  <c r="N92" i="1"/>
  <c r="N314" i="1"/>
  <c r="N970" i="1"/>
  <c r="N1044" i="1"/>
  <c r="N1173" i="1"/>
  <c r="N1327" i="1"/>
  <c r="N343" i="1"/>
  <c r="N267" i="1"/>
  <c r="N438" i="1"/>
  <c r="N769" i="1"/>
  <c r="N39" i="1"/>
  <c r="N672" i="1"/>
  <c r="N976" i="1"/>
  <c r="N1203" i="1"/>
  <c r="N1291" i="1"/>
  <c r="N961" i="1"/>
  <c r="N1089" i="1"/>
  <c r="N654" i="1"/>
  <c r="N857" i="1"/>
  <c r="N326" i="1"/>
  <c r="N642" i="1"/>
  <c r="N758" i="1"/>
  <c r="N849" i="1"/>
  <c r="N804" i="1"/>
  <c r="N972" i="1"/>
  <c r="N1287" i="1"/>
  <c r="N1257" i="1"/>
  <c r="N1328" i="1"/>
  <c r="N96" i="1"/>
  <c r="N466" i="1"/>
  <c r="N614" i="1"/>
  <c r="N644" i="1"/>
  <c r="N1154" i="1"/>
  <c r="N756" i="1"/>
  <c r="N1067" i="1"/>
  <c r="N1162" i="1"/>
  <c r="N374" i="1"/>
  <c r="N420" i="1"/>
  <c r="N856" i="1"/>
  <c r="N148" i="1"/>
  <c r="N91" i="1"/>
  <c r="N664" i="1"/>
  <c r="N661" i="1"/>
  <c r="N1293" i="1"/>
  <c r="N220" i="1"/>
  <c r="N145" i="1"/>
  <c r="N529" i="1"/>
  <c r="N534" i="1"/>
  <c r="N726" i="1"/>
  <c r="N1313" i="1"/>
  <c r="N123" i="1"/>
  <c r="N311" i="1"/>
  <c r="N402" i="1"/>
  <c r="N496" i="1"/>
  <c r="N563" i="1"/>
  <c r="N285" i="1"/>
  <c r="N1152" i="1"/>
  <c r="N1352" i="1"/>
  <c r="N1117" i="1"/>
  <c r="N1177" i="1"/>
  <c r="N59" i="1"/>
  <c r="N152" i="1"/>
  <c r="N366" i="1"/>
  <c r="N1356" i="1"/>
  <c r="N1219" i="1"/>
  <c r="N639" i="1"/>
  <c r="N210" i="1"/>
  <c r="N371" i="1"/>
  <c r="N317" i="1"/>
  <c r="N1002" i="1"/>
  <c r="N1238" i="1"/>
  <c r="N1270" i="1"/>
  <c r="N1302" i="1"/>
  <c r="N136" i="1"/>
  <c r="N497" i="1"/>
  <c r="N1057" i="1"/>
  <c r="N1359" i="1"/>
  <c r="N275" i="1"/>
  <c r="N559" i="1"/>
  <c r="N377" i="1"/>
  <c r="N767" i="1"/>
  <c r="N423" i="1"/>
  <c r="N719" i="1"/>
  <c r="N561" i="1"/>
  <c r="N1292" i="1"/>
  <c r="N492" i="1"/>
  <c r="N299" i="1"/>
  <c r="N383" i="1"/>
  <c r="N844" i="1"/>
  <c r="N948" i="1"/>
  <c r="N1243" i="1"/>
  <c r="N1377" i="1"/>
  <c r="N1369" i="1"/>
  <c r="N142" i="1"/>
  <c r="N150" i="1"/>
  <c r="N1322" i="1"/>
  <c r="N1375" i="1"/>
  <c r="N1249" i="1"/>
  <c r="N1077" i="1"/>
  <c r="N1255" i="1"/>
  <c r="N345" i="1"/>
  <c r="N106" i="1"/>
  <c r="N47" i="1"/>
  <c r="N964" i="1"/>
  <c r="N1290" i="1"/>
  <c r="N67" i="1"/>
  <c r="N62" i="1"/>
  <c r="N358" i="1"/>
  <c r="N824" i="1"/>
  <c r="N784" i="1"/>
  <c r="N211" i="1"/>
  <c r="N800" i="1"/>
  <c r="N1244" i="1"/>
  <c r="N192" i="1"/>
  <c r="N1110" i="1"/>
  <c r="N56" i="1"/>
  <c r="N274" i="1"/>
  <c r="N721" i="1"/>
  <c r="N1138" i="1"/>
  <c r="N1005" i="1"/>
  <c r="N86" i="1"/>
  <c r="N356" i="1"/>
  <c r="N750" i="1"/>
  <c r="N807" i="1"/>
  <c r="N1017" i="1"/>
  <c r="N1183" i="1"/>
  <c r="N886" i="1"/>
  <c r="N315" i="1"/>
  <c r="N1179" i="1"/>
  <c r="N1023" i="1"/>
  <c r="N51" i="1"/>
  <c r="N255" i="1"/>
  <c r="N1307" i="1"/>
  <c r="N1280" i="1"/>
  <c r="N879" i="1"/>
  <c r="N718" i="1"/>
  <c r="N99" i="1"/>
  <c r="N261" i="1"/>
  <c r="N938" i="1"/>
  <c r="N1182" i="1"/>
  <c r="N1133" i="1"/>
  <c r="N109" i="1"/>
  <c r="N247" i="1"/>
  <c r="N651" i="1"/>
  <c r="N395" i="1"/>
  <c r="N411" i="1"/>
  <c r="N680" i="1"/>
  <c r="N1150" i="1"/>
  <c r="N1075" i="1"/>
  <c r="N283" i="1"/>
  <c r="N935" i="1"/>
  <c r="N1344" i="1"/>
  <c r="N1306" i="1"/>
  <c r="N350" i="1"/>
  <c r="N548" i="1"/>
  <c r="N882" i="1"/>
  <c r="N1027" i="1"/>
  <c r="N956" i="1"/>
  <c r="N1073" i="1"/>
  <c r="N271" i="1"/>
  <c r="N272" i="1"/>
  <c r="N63" i="1"/>
  <c r="N596" i="1"/>
  <c r="N1206" i="1"/>
  <c r="N1276" i="1"/>
  <c r="N736" i="1"/>
  <c r="N700" i="1"/>
  <c r="N588" i="1"/>
  <c r="N1016" i="1"/>
  <c r="N1224" i="1"/>
  <c r="N1286" i="1"/>
  <c r="N1198" i="1"/>
  <c r="N141" i="1"/>
  <c r="N460" i="1"/>
  <c r="N446" i="1"/>
  <c r="N101" i="1"/>
  <c r="N1045" i="1"/>
  <c r="N1092" i="1"/>
  <c r="N697" i="1"/>
  <c r="N662" i="1"/>
  <c r="N954" i="1"/>
  <c r="N1335" i="1"/>
  <c r="N491" i="1"/>
  <c r="N1308" i="1"/>
  <c r="N1136" i="1"/>
  <c r="N1161" i="1"/>
  <c r="N1014" i="1"/>
  <c r="N318" i="1"/>
  <c r="N1170" i="1"/>
  <c r="N1169" i="1"/>
  <c r="N1366" i="1"/>
  <c r="N1216" i="1"/>
  <c r="N171" i="1"/>
  <c r="N156" i="1"/>
  <c r="N94" i="1"/>
  <c r="N1271" i="1"/>
  <c r="N182" i="1"/>
  <c r="N133" i="1"/>
  <c r="N1026" i="1"/>
  <c r="N1294" i="1"/>
  <c r="N1180" i="1"/>
  <c r="N1372" i="1"/>
  <c r="N773" i="1"/>
  <c r="N1365" i="1"/>
  <c r="N183" i="1"/>
  <c r="N712" i="1"/>
  <c r="N1242" i="1"/>
  <c r="N193" i="1"/>
  <c r="N127" i="1"/>
  <c r="N704" i="1"/>
  <c r="N327" i="1"/>
  <c r="N1175" i="1"/>
  <c r="N1099" i="1"/>
  <c r="N339" i="1"/>
  <c r="N1097" i="1"/>
  <c r="N1200" i="1"/>
  <c r="N1367" i="1"/>
  <c r="N500" i="1"/>
  <c r="N1288" i="1"/>
  <c r="N1178" i="1"/>
  <c r="N1349" i="1"/>
  <c r="N122" i="1"/>
  <c r="N418" i="1"/>
  <c r="N872" i="1"/>
  <c r="N1263" i="1"/>
  <c r="N312" i="1"/>
  <c r="N1163" i="1"/>
  <c r="N130" i="1"/>
  <c r="N454" i="1"/>
  <c r="N209" i="1"/>
  <c r="N184" i="1"/>
  <c r="N111" i="1"/>
  <c r="N1223" i="1"/>
  <c r="N1362" i="1"/>
  <c r="N57" i="1"/>
  <c r="N498" i="1"/>
  <c r="N789" i="1"/>
  <c r="N1188" i="1"/>
  <c r="N1337" i="1"/>
  <c r="N475" i="1"/>
  <c r="N1368" i="1"/>
  <c r="N1100" i="1"/>
  <c r="N258" i="1"/>
  <c r="N609" i="1"/>
  <c r="N457" i="1"/>
  <c r="N1096" i="1"/>
  <c r="N1354" i="1"/>
  <c r="N359" i="1"/>
  <c r="N1378" i="1"/>
  <c r="N1164" i="1"/>
  <c r="N1269" i="1"/>
  <c r="N490" i="1"/>
  <c r="N909" i="1"/>
  <c r="N259" i="1"/>
  <c r="N302" i="1"/>
  <c r="N416" i="1"/>
  <c r="N903" i="1"/>
  <c r="N1202" i="1"/>
  <c r="N1122" i="1"/>
  <c r="N105" i="1"/>
  <c r="N165" i="1"/>
  <c r="N1234" i="1"/>
  <c r="N1272" i="1"/>
  <c r="N645" i="1"/>
  <c r="N817" i="1"/>
  <c r="N1051" i="1"/>
  <c r="N1318" i="1"/>
  <c r="N715" i="1"/>
  <c r="N708" i="1"/>
  <c r="N1266" i="1"/>
  <c r="N216" i="1"/>
  <c r="N249" i="1"/>
  <c r="N66" i="1"/>
  <c r="N870" i="1"/>
  <c r="N1081" i="1"/>
  <c r="N1140" i="1"/>
  <c r="N1295" i="1"/>
  <c r="N1020" i="1"/>
  <c r="N1336" i="1"/>
  <c r="N1274" i="1"/>
  <c r="N1311" i="1"/>
  <c r="N121" i="1"/>
  <c r="N138" i="1"/>
  <c r="N348" i="1"/>
  <c r="N1256" i="1"/>
  <c r="N838" i="1"/>
  <c r="N140" i="1"/>
  <c r="N1284" i="1"/>
  <c r="N898" i="1"/>
  <c r="N1115" i="1"/>
  <c r="N1147" i="1"/>
  <c r="N1220" i="1"/>
  <c r="N1281" i="1"/>
  <c r="N1310" i="1"/>
  <c r="N293" i="1"/>
  <c r="N1160" i="1"/>
  <c r="N200" i="1"/>
  <c r="N1124" i="1"/>
  <c r="N331" i="1"/>
  <c r="N663" i="1"/>
  <c r="N1190" i="1"/>
  <c r="N219" i="1"/>
  <c r="N137" i="1"/>
  <c r="N242" i="1"/>
  <c r="N228" i="1"/>
  <c r="N482" i="1"/>
  <c r="N320" i="1"/>
  <c r="N779" i="1"/>
  <c r="N88" i="1"/>
  <c r="N711" i="1"/>
  <c r="N135" i="1"/>
  <c r="N102" i="1"/>
  <c r="N999" i="1"/>
  <c r="N1207" i="1"/>
  <c r="N1233" i="1"/>
  <c r="N231" i="1"/>
  <c r="N147" i="1"/>
  <c r="N1303" i="1"/>
  <c r="N1357" i="1"/>
  <c r="N802" i="1"/>
  <c r="N459" i="1"/>
  <c r="N1343" i="1"/>
  <c r="N1338" i="1"/>
  <c r="N97" i="1"/>
  <c r="N338" i="1"/>
  <c r="N1149" i="1"/>
  <c r="N254" i="1"/>
  <c r="N246" i="1"/>
  <c r="N202" i="1"/>
  <c r="N77" i="1"/>
  <c r="N1265" i="1"/>
  <c r="N1321" i="1"/>
  <c r="N328" i="1"/>
  <c r="N185" i="1"/>
  <c r="N1229" i="1"/>
  <c r="N551" i="1"/>
  <c r="N1101" i="1"/>
  <c r="N199" i="1"/>
  <c r="N194" i="1"/>
  <c r="N1253" i="1"/>
  <c r="N370" i="1"/>
  <c r="N530" i="1"/>
  <c r="N1232" i="1"/>
  <c r="N1361" i="1"/>
  <c r="N1325" i="1"/>
  <c r="N276" i="1"/>
  <c r="N264" i="1"/>
  <c r="N369" i="1"/>
  <c r="N733" i="1"/>
  <c r="N1317" i="1"/>
  <c r="N1353" i="1"/>
  <c r="N191" i="1"/>
  <c r="N245" i="1"/>
  <c r="N103" i="1"/>
  <c r="N763" i="1"/>
  <c r="N1241" i="1"/>
  <c r="N227" i="1"/>
  <c r="N1380" i="1"/>
  <c r="N533" i="1"/>
  <c r="N934" i="1"/>
  <c r="N1330" i="1"/>
  <c r="N1346" i="1"/>
  <c r="N1309" i="1"/>
  <c r="N116" i="1"/>
  <c r="N1254" i="1"/>
  <c r="N1001" i="1"/>
  <c r="N1205" i="1"/>
  <c r="N159" i="1"/>
  <c r="N1267" i="1"/>
  <c r="N1314" i="1"/>
  <c r="N233" i="1"/>
  <c r="N248" i="1"/>
  <c r="N1260" i="1"/>
  <c r="N1129" i="1"/>
  <c r="N226" i="1"/>
  <c r="N149" i="1"/>
  <c r="N1231" i="1"/>
  <c r="N1374" i="1"/>
  <c r="N217" i="1"/>
  <c r="N1275" i="1"/>
  <c r="N198" i="1"/>
  <c r="N107" i="1"/>
  <c r="N1168" i="1"/>
  <c r="N1082" i="1"/>
  <c r="N1316" i="1"/>
  <c r="N1315" i="1"/>
  <c r="N206" i="1"/>
  <c r="N232" i="1"/>
  <c r="N1334" i="1"/>
  <c r="N1305" i="1"/>
  <c r="N1320" i="1"/>
  <c r="N158" i="1"/>
  <c r="N203" i="1"/>
  <c r="N273" i="1"/>
  <c r="N1348" i="1"/>
  <c r="N1282" i="1"/>
  <c r="N1297" i="1"/>
  <c r="N1299" i="1"/>
  <c r="N1347" i="1"/>
  <c r="N310" i="1"/>
  <c r="N1125" i="1"/>
  <c r="N1373" i="1"/>
  <c r="N1355" i="1"/>
  <c r="N1186" i="1"/>
  <c r="N175" i="1"/>
  <c r="N262" i="1"/>
  <c r="N250" i="1"/>
  <c r="N1319" i="1"/>
  <c r="N610" i="1"/>
  <c r="N128" i="1"/>
  <c r="N252" i="1"/>
  <c r="N1371" i="1"/>
  <c r="N1239" i="1"/>
  <c r="N1363" i="1"/>
  <c r="N1326" i="1"/>
  <c r="N1339" i="1"/>
  <c r="N1312" i="1"/>
  <c r="N212" i="1"/>
  <c r="N597" i="1"/>
  <c r="N284" i="1"/>
  <c r="N197" i="1"/>
  <c r="N1301" i="1"/>
  <c r="N1145" i="1"/>
  <c r="N1340" i="1"/>
  <c r="N1332" i="1"/>
  <c r="N1171" i="1"/>
  <c r="N238" i="1"/>
  <c r="N1264" i="1"/>
  <c r="N1341" i="1"/>
  <c r="N1261" i="1"/>
  <c r="N448" i="1"/>
  <c r="N172" i="1"/>
  <c r="N1345" i="1"/>
  <c r="N288" i="1"/>
  <c r="N298" i="1"/>
  <c r="N241" i="1"/>
  <c r="N296" i="1"/>
  <c r="N1329" i="1"/>
  <c r="N1364" i="1"/>
  <c r="N1119" i="1"/>
  <c r="N1324" i="1"/>
  <c r="N281" i="1"/>
  <c r="N292" i="1"/>
  <c r="N308" i="1"/>
  <c r="N221" i="1"/>
  <c r="N282" i="1"/>
  <c r="N225" i="1"/>
  <c r="N306" i="1"/>
  <c r="N1379" i="1"/>
  <c r="N408" i="1"/>
  <c r="N390" i="1"/>
  <c r="N622" i="1"/>
  <c r="N453" i="1"/>
</calcChain>
</file>

<file path=xl/sharedStrings.xml><?xml version="1.0" encoding="utf-8"?>
<sst xmlns="http://purl.oclc.org/ooxml/spreadsheetml/main" count="2772" uniqueCount="2565">
  <si>
    <t>s1</t>
  </si>
  <si>
    <t>s2</t>
  </si>
  <si>
    <t>score_gold</t>
  </si>
  <si>
    <t>rank_gold</t>
  </si>
  <si>
    <t>score_WRD</t>
  </si>
  <si>
    <t>rank_WRD</t>
  </si>
  <si>
    <t>score_COS</t>
  </si>
  <si>
    <t>rank_COS</t>
  </si>
  <si>
    <t>score_ROTS4</t>
  </si>
  <si>
    <t>rank_ROTS4</t>
  </si>
  <si>
    <t>score_ROTSmean</t>
  </si>
  <si>
    <t>rank_ROTSmean</t>
  </si>
  <si>
    <t>a girl is styling her hair .</t>
  </si>
  <si>
    <t>a girl is brushing her hair .</t>
  </si>
  <si>
    <t>a group of men play soccer on the beach .</t>
  </si>
  <si>
    <t>a group of boys are playing soccer on the beach .</t>
  </si>
  <si>
    <t>one woman is measuring another woman 's ankle .</t>
  </si>
  <si>
    <t>a woman measures another woman 's ankle .</t>
  </si>
  <si>
    <t>a man is cutting up a cucumber .</t>
  </si>
  <si>
    <t>a man is slicing a cucumber .</t>
  </si>
  <si>
    <t>a man is playing a harp .</t>
  </si>
  <si>
    <t>a man is playing a keyboard .</t>
  </si>
  <si>
    <t>a woman is cutting onions .</t>
  </si>
  <si>
    <t>a woman is cutting tofu .</t>
  </si>
  <si>
    <t>a man is riding an electric bicycle .</t>
  </si>
  <si>
    <t>a man is riding a bicycle .</t>
  </si>
  <si>
    <t>a man is playing the drums .</t>
  </si>
  <si>
    <t>a man is playing the guitar .</t>
  </si>
  <si>
    <t>a man is playing guitar .</t>
  </si>
  <si>
    <t>a lady is playing the guitar .</t>
  </si>
  <si>
    <t>a man is playing a guitar .</t>
  </si>
  <si>
    <t>a man is playing a trumpet .</t>
  </si>
  <si>
    <t>a man is cutting an onion .</t>
  </si>
  <si>
    <t>a man cuts an onion .</t>
  </si>
  <si>
    <t>a man is cycling .</t>
  </si>
  <si>
    <t>a man is talking .</t>
  </si>
  <si>
    <t>a man is slicing open a fish .</t>
  </si>
  <si>
    <t>a man is cutting up a fish .</t>
  </si>
  <si>
    <t>a man is slicing a tomato .</t>
  </si>
  <si>
    <t>a man is slicing a bun .</t>
  </si>
  <si>
    <t>a baby panda goes down a slide .</t>
  </si>
  <si>
    <t>a panda slides down a slide .</t>
  </si>
  <si>
    <t>a man is singing and playing a guitar .</t>
  </si>
  <si>
    <t>a man attacks a woman .</t>
  </si>
  <si>
    <t>a man slaps a woman .</t>
  </si>
  <si>
    <t>a man is driving a car .</t>
  </si>
  <si>
    <t>a man is riding a horse .</t>
  </si>
  <si>
    <t>a woman is cutting an onion .</t>
  </si>
  <si>
    <t>the woman is styling her hair .</t>
  </si>
  <si>
    <t>the woman is slicing herbs .</t>
  </si>
  <si>
    <t>two zebras play in an open field .</t>
  </si>
  <si>
    <t>two zebras are playing in a field .</t>
  </si>
  <si>
    <t>a man is cutting a potato .</t>
  </si>
  <si>
    <t>a man is slicing some potato .</t>
  </si>
  <si>
    <t>a man is slicing an onion .</t>
  </si>
  <si>
    <t>a woman is slicing a pumpkin .</t>
  </si>
  <si>
    <t>a man is dancing .</t>
  </si>
  <si>
    <t>a man and woman is dancing .</t>
  </si>
  <si>
    <t>a man is riding a motorcycle .</t>
  </si>
  <si>
    <t>a woman is riding a horse .</t>
  </si>
  <si>
    <t>a woman is slicing garlics .</t>
  </si>
  <si>
    <t>a woman is slicing an onion .</t>
  </si>
  <si>
    <t>a man is speaking .</t>
  </si>
  <si>
    <t>a man is cooking .</t>
  </si>
  <si>
    <t>a little boy is singing and playing a guitar .</t>
  </si>
  <si>
    <t>a man is singing and playing the guitar .</t>
  </si>
  <si>
    <t>a turtle is swimming in water .</t>
  </si>
  <si>
    <t>a turtle is walking underwater .</t>
  </si>
  <si>
    <t>a young woman is putting stickers all over her face .</t>
  </si>
  <si>
    <t>a woman is applying stickers to her face .</t>
  </si>
  <si>
    <t>a woman is wrapping tofu .</t>
  </si>
  <si>
    <t>a woman is balling dough .</t>
  </si>
  <si>
    <t>a cat is eating some corn .</t>
  </si>
  <si>
    <t>a cat is eating corn on the cob .</t>
  </si>
  <si>
    <t>a man is eating a food .</t>
  </si>
  <si>
    <t>a man is eating a piece of bread .</t>
  </si>
  <si>
    <t>a man is eating pasta .</t>
  </si>
  <si>
    <t>a man is kicking pots of water .</t>
  </si>
  <si>
    <t>a man is picking flowers .</t>
  </si>
  <si>
    <t>a man is cutting a pipe with scissors .</t>
  </si>
  <si>
    <t>a man is cutting carpet with a knife .</t>
  </si>
  <si>
    <t>a woman is dancing in the rain .</t>
  </si>
  <si>
    <t>a woman dances in the rain out side .</t>
  </si>
  <si>
    <t>a woman is taking a bath .</t>
  </si>
  <si>
    <t>a man mixes vegetables in a pot .</t>
  </si>
  <si>
    <t>a person is stirring vegetables in a pot .</t>
  </si>
  <si>
    <t>a woman is talking on a cell phone .</t>
  </si>
  <si>
    <t>a man and woman are talking on the phone .</t>
  </si>
  <si>
    <t>a man is singing while playing the guitar .</t>
  </si>
  <si>
    <t>a man is cutting apple by his hand .</t>
  </si>
  <si>
    <t>a man is opening a door .</t>
  </si>
  <si>
    <t>a man is cutting paper with a sword .</t>
  </si>
  <si>
    <t>a woman is cutting a tomato .</t>
  </si>
  <si>
    <t>a boy studies a calendar .</t>
  </si>
  <si>
    <t>a boy is looking at a calendar .</t>
  </si>
  <si>
    <t>the ballerina is dancing .</t>
  </si>
  <si>
    <t>a woman is dancing .</t>
  </si>
  <si>
    <t>a woman is playing violin .</t>
  </si>
  <si>
    <t>a woman is slicing some tomatoes .</t>
  </si>
  <si>
    <t>a woman is chopping a potato .</t>
  </si>
  <si>
    <t>a woman is water skiing .</t>
  </si>
  <si>
    <t>a woman is slicing fish .</t>
  </si>
  <si>
    <t>a man is playing a flute .</t>
  </si>
  <si>
    <t>a man is riding a scooter .</t>
  </si>
  <si>
    <t>a man is playing the piano .</t>
  </si>
  <si>
    <t>a man played the guitar .</t>
  </si>
  <si>
    <t>a woman is picking a can .</t>
  </si>
  <si>
    <t>a man puts three pieces of meat into a pan .</t>
  </si>
  <si>
    <t>a man is putting meat in a pan .</t>
  </si>
  <si>
    <t>a woman is cleaning a garden .</t>
  </si>
  <si>
    <t>some men are sawing .</t>
  </si>
  <si>
    <t>men are sawing logs .</t>
  </si>
  <si>
    <t>a car is driven down the road .</t>
  </si>
  <si>
    <t>a girl is walking down a road .</t>
  </si>
  <si>
    <t>the man is kissing and hugging the woman .</t>
  </si>
  <si>
    <t>a man is hugging and kissing a woman .</t>
  </si>
  <si>
    <t>a train is moving .</t>
  </si>
  <si>
    <t>a man is doing yoga .</t>
  </si>
  <si>
    <t>someone is slicing an onion .</t>
  </si>
  <si>
    <t>a woman is cutting onion .</t>
  </si>
  <si>
    <t>a woman is playing in the ocean .</t>
  </si>
  <si>
    <t>a woman is preparing shrimp to cook .</t>
  </si>
  <si>
    <t>a person is playing an electronic keyboard .</t>
  </si>
  <si>
    <t>a kid is playing keyboard .</t>
  </si>
  <si>
    <t>a man is holding a leaf .</t>
  </si>
  <si>
    <t>a monkey is fighting a man .</t>
  </si>
  <si>
    <t>a woman is peeling shrimp .</t>
  </si>
  <si>
    <t>a man is squeezing water .</t>
  </si>
  <si>
    <t>a man is sitting and smoking .</t>
  </si>
  <si>
    <t>a man is smoking a cigarette .</t>
  </si>
  <si>
    <t>a man is standing in front of the window and looking outside .</t>
  </si>
  <si>
    <t>a man is staring out the window .</t>
  </si>
  <si>
    <t>a skunk is looking here and there .</t>
  </si>
  <si>
    <t>a skunk looks at the camera .</t>
  </si>
  <si>
    <t>a man is playing the guitar and singing .</t>
  </si>
  <si>
    <t>a man sings with a guitar .</t>
  </si>
  <si>
    <t>a woman opens a window .</t>
  </si>
  <si>
    <t>a man is crawling .</t>
  </si>
  <si>
    <t>people are dancing outside .</t>
  </si>
  <si>
    <t>a group of people are dancing .</t>
  </si>
  <si>
    <t>the man is using a camera to hammer a nail .</t>
  </si>
  <si>
    <t>someone is banging a camera lense against a nail .</t>
  </si>
  <si>
    <t>a woman is filing her nails .</t>
  </si>
  <si>
    <t>a man is peeling a carrot .</t>
  </si>
  <si>
    <t>a boy is crawling into a dog house .</t>
  </si>
  <si>
    <t>a boy is playing a wooden flute .</t>
  </si>
  <si>
    <t>a woman is swimming underwater .</t>
  </si>
  <si>
    <t>a man is slicing some carrots .</t>
  </si>
  <si>
    <t>a machine is sharpening a pencil .</t>
  </si>
  <si>
    <t>the machine shaved the end of the pencil .</t>
  </si>
  <si>
    <t>a monkey is playing drums .</t>
  </si>
  <si>
    <t>a gorilla plays the drums .</t>
  </si>
  <si>
    <t>a man is opening a box and taking out paper .</t>
  </si>
  <si>
    <t>a woman is peeling a potato .</t>
  </si>
  <si>
    <t>a woman plays the clarinet .</t>
  </si>
  <si>
    <t>a person is drawing on a large touchscreen .</t>
  </si>
  <si>
    <t>a man is drawing on a digital dry erase board .</t>
  </si>
  <si>
    <t>the men played follow the leader on the grass .</t>
  </si>
  <si>
    <t>the rhino grazed on the grass .</t>
  </si>
  <si>
    <t>a woman is cracking eggs .</t>
  </si>
  <si>
    <t>a man is talking to a woman .</t>
  </si>
  <si>
    <t>a woman peels garlic with her hands .</t>
  </si>
  <si>
    <t>the polar bears fought over the kill .</t>
  </si>
  <si>
    <t>polar bears are fighting each other .</t>
  </si>
  <si>
    <t>a man is doing trick with play cards .</t>
  </si>
  <si>
    <t>a man is performing a card trick .</t>
  </si>
  <si>
    <t>the cat is licking a bottle .</t>
  </si>
  <si>
    <t>a cat plays with a small bottle .</t>
  </si>
  <si>
    <t>a person is slicing an onion .</t>
  </si>
  <si>
    <t>a person cuts ginger .</t>
  </si>
  <si>
    <t>a person is peeling a potato with a potato peeler .</t>
  </si>
  <si>
    <t>a man is cutting tomatoes with a cleaver .</t>
  </si>
  <si>
    <t>two women are dancing and singing in front of a crowd .</t>
  </si>
  <si>
    <t>the women are singing and dancing .</t>
  </si>
  <si>
    <t>a man is seasoning some carrots .</t>
  </si>
  <si>
    <t>a woman is slicing garlic .</t>
  </si>
  <si>
    <t>two men pushed carts through the woods .</t>
  </si>
  <si>
    <t>two men are pushing carts .</t>
  </si>
  <si>
    <t>a man is playing a football .</t>
  </si>
  <si>
    <t>a man is maneuvering a soccer ball with his feet .</t>
  </si>
  <si>
    <t>the lady peeled the potatoe .</t>
  </si>
  <si>
    <t>a woman is slicing some tofu .</t>
  </si>
  <si>
    <t>a woman is cutting a block of tofu into small cubes .</t>
  </si>
  <si>
    <t>someone typed on a keyboard .</t>
  </si>
  <si>
    <t>someone is typing .</t>
  </si>
  <si>
    <t>three young men run , jump , and kick off of a coke machine .</t>
  </si>
  <si>
    <t>three men are jumping off a wall .</t>
  </si>
  <si>
    <t>a young asian girl is applying eyeliner .</t>
  </si>
  <si>
    <t>a girl is putting on eye makeup .</t>
  </si>
  <si>
    <t>a cat is walking around a house .</t>
  </si>
  <si>
    <t>a woman is peeling potato .</t>
  </si>
  <si>
    <t>a woman is talking to her pet bunny as she fondles it .</t>
  </si>
  <si>
    <t>a woman walks her dog onto astro turf .</t>
  </si>
  <si>
    <t>someone in a gorilla costume is playing a set of drums .</t>
  </si>
  <si>
    <t>a man is riding a white horse on an enclosed ground .</t>
  </si>
  <si>
    <t>someone is riding a horse .</t>
  </si>
  <si>
    <t>an oriental lady is cutting a carrot into thin pieces .</t>
  </si>
  <si>
    <t>a woman is slicing a carrot .</t>
  </si>
  <si>
    <t>women are dancing outside .</t>
  </si>
  <si>
    <t>a boy is talking to a giant dog .</t>
  </si>
  <si>
    <t>a woman mixes up vegetables .</t>
  </si>
  <si>
    <t>a woman is adding ingredients to a skillet .</t>
  </si>
  <si>
    <t>a woman pours a mixture into a bowl and mixes it .</t>
  </si>
  <si>
    <t>a woman is preparing an egg in a skillet .</t>
  </si>
  <si>
    <t>a man is cutting pieces of butter into a mixing bowl .</t>
  </si>
  <si>
    <t>pieces of butter is added in the stand mixer .</t>
  </si>
  <si>
    <t>a man is putting garlic on some bread slices .</t>
  </si>
  <si>
    <t>a man is sprinkling seasoning on several split and buttered loaves of bread .</t>
  </si>
  <si>
    <t>the panda bear lay on the logs .</t>
  </si>
  <si>
    <t>a panda is lying down .</t>
  </si>
  <si>
    <t>five men jump into a swimming pool .</t>
  </si>
  <si>
    <t>a group of swimmers fall into a pool .</t>
  </si>
  <si>
    <t>a cheetah is running behind its prey .</t>
  </si>
  <si>
    <t>a cheetah chases prey on across a field .</t>
  </si>
  <si>
    <t>a cat is playing on the floor .</t>
  </si>
  <si>
    <t>a man is slicing garlic .</t>
  </si>
  <si>
    <t>a boy is playing violin on stage .</t>
  </si>
  <si>
    <t>a person is mixing a pot .</t>
  </si>
  <si>
    <t>a dog is barking at a toy .</t>
  </si>
  <si>
    <t>the little dog barked at the electronic toy .</t>
  </si>
  <si>
    <t>a boy is riding a bicycle .</t>
  </si>
  <si>
    <t>a woman is slicing ginger .</t>
  </si>
  <si>
    <t>a person is holding two baby lorises .</t>
  </si>
  <si>
    <t>a man is dragging a dead deer .</t>
  </si>
  <si>
    <t>a man is jumping into water from a cliff .</t>
  </si>
  <si>
    <t>a man is preparing a snake for cooking .</t>
  </si>
  <si>
    <t>the man is dropping sliced cucumbers into water .</t>
  </si>
  <si>
    <t>a woman is spreading mustard on a bread roll .</t>
  </si>
  <si>
    <t>a kitten is playing with a woman 's finger .</t>
  </si>
  <si>
    <t>someone touched the kitten chewing on a string .</t>
  </si>
  <si>
    <t>someone is cutting paper .</t>
  </si>
  <si>
    <t>meat is being put into a skillet .</t>
  </si>
  <si>
    <t>a woman is putting a baby into a trash can .</t>
  </si>
  <si>
    <t>a baby elephant is eating a small tree .</t>
  </si>
  <si>
    <t>a little girl peddling a scooter .</t>
  </si>
  <si>
    <t>a woman and man are dancing in the rain .</t>
  </si>
  <si>
    <t>a man and woman are dancing in rain .</t>
  </si>
  <si>
    <t>someone is drawing .</t>
  </si>
  <si>
    <t>someone is dancing .</t>
  </si>
  <si>
    <t>a woman is playing the guitar .</t>
  </si>
  <si>
    <t>two men are fistfighting in a ring .</t>
  </si>
  <si>
    <t>two men fistfight in a ring .</t>
  </si>
  <si>
    <t>a person wipes butter on a tray .</t>
  </si>
  <si>
    <t>a person is buttering a tray .</t>
  </si>
  <si>
    <t>two men are playing football .</t>
  </si>
  <si>
    <t>two men are practicing football .</t>
  </si>
  <si>
    <t>the man is playing the guitar .</t>
  </si>
  <si>
    <t>the girl is playing the guitar .</t>
  </si>
  <si>
    <t>a man is peeling a potato .</t>
  </si>
  <si>
    <t>a man is slicing a potato .</t>
  </si>
  <si>
    <t>a woman is stabbing a potato with a fork .</t>
  </si>
  <si>
    <t>a woman is puncturing a potato with a fork .</t>
  </si>
  <si>
    <t>a child is waking up .</t>
  </si>
  <si>
    <t>a girl is waking up .</t>
  </si>
  <si>
    <t>a boy is playing a key-board .</t>
  </si>
  <si>
    <t>a little boy is playing a keyboard .</t>
  </si>
  <si>
    <t>a woman plays the flute .</t>
  </si>
  <si>
    <t>a woman is playing the flute .</t>
  </si>
  <si>
    <t>a woman is playing an electric guitar .</t>
  </si>
  <si>
    <t>a man is playing an acoustic guitar .</t>
  </si>
  <si>
    <t>a group of people are sweeping water out of a house .</t>
  </si>
  <si>
    <t>people are sweeping water out of a house .</t>
  </si>
  <si>
    <t>a man plays a guitar .</t>
  </si>
  <si>
    <t>a man and a woman is kissing each other .</t>
  </si>
  <si>
    <t>a man and a woman are hugging and kissing each other .</t>
  </si>
  <si>
    <t>a woman is climbing a cliff .</t>
  </si>
  <si>
    <t>a woman is climbing a rock face .</t>
  </si>
  <si>
    <t>a polar bear is running towards a group of walruses .</t>
  </si>
  <si>
    <t>a polar bear is chasing a group of walruses .</t>
  </si>
  <si>
    <t>a woman is cutting some fish .</t>
  </si>
  <si>
    <t>someone is playing a piano .</t>
  </si>
  <si>
    <t>someone is playing guitar .</t>
  </si>
  <si>
    <t>a man is pouring rice a roni into a pan .</t>
  </si>
  <si>
    <t>a man poured ric-a-roni into a pan .</t>
  </si>
  <si>
    <t>a man is breaking wooden boards with his hand .</t>
  </si>
  <si>
    <t>a man is breaking tiles with his hands .</t>
  </si>
  <si>
    <t>a girl is playing guitar .</t>
  </si>
  <si>
    <t>a girl is playing a piano .</t>
  </si>
  <si>
    <t>a man is praying .</t>
  </si>
  <si>
    <t>a man is playing piano .</t>
  </si>
  <si>
    <t>a man is playing a violin .</t>
  </si>
  <si>
    <t>a woman is slicing lemons .</t>
  </si>
  <si>
    <t>a man is riding a horse by a creek .</t>
  </si>
  <si>
    <t>a man is playing a guitar and singing .</t>
  </si>
  <si>
    <t>a man is picking up a tree .</t>
  </si>
  <si>
    <t>a man is carrying a tree .</t>
  </si>
  <si>
    <t>a person is peeling a potato .</t>
  </si>
  <si>
    <t>the man is peeling a potato .</t>
  </si>
  <si>
    <t>a person is playing a piano .</t>
  </si>
  <si>
    <t>a person is slicing a potato .</t>
  </si>
  <si>
    <t>a man is spitting .</t>
  </si>
  <si>
    <t>a man is playing a musical keyboard .</t>
  </si>
  <si>
    <t>a man is playing a keyboard piano .</t>
  </si>
  <si>
    <t>a man is thinking .</t>
  </si>
  <si>
    <t>a man plays a trumpet .</t>
  </si>
  <si>
    <t>a man is playing the trumpet .</t>
  </si>
  <si>
    <t>a man rides a horse .</t>
  </si>
  <si>
    <t>a band is playing on stage .</t>
  </si>
  <si>
    <t>a woman is dancing on a stage .</t>
  </si>
  <si>
    <t>a woman is playing a guitar and singing .</t>
  </si>
  <si>
    <t>the man is eating .</t>
  </si>
  <si>
    <t>a man is eating food .</t>
  </si>
  <si>
    <t>a little boy hits a golf ball .</t>
  </si>
  <si>
    <t>the little boy swung at the golf ball .</t>
  </si>
  <si>
    <t>a guy is taking off his sunglasses .</t>
  </si>
  <si>
    <t>a boy is removing his sunglasses .</t>
  </si>
  <si>
    <t>someone is reading an email .</t>
  </si>
  <si>
    <t>a man is reading his email .</t>
  </si>
  <si>
    <t>a person is slicing onions .</t>
  </si>
  <si>
    <t>a girl is coming up on a car .</t>
  </si>
  <si>
    <t>a girl jumps on top of a car .</t>
  </si>
  <si>
    <t>a man is playing drums .</t>
  </si>
  <si>
    <t>a man is playing his guitar .</t>
  </si>
  <si>
    <t>someone is slicing a onion .</t>
  </si>
  <si>
    <t>someone is carrying a fish .</t>
  </si>
  <si>
    <t>a woman is dicing some peeled potatoes cut into thick strips .</t>
  </si>
  <si>
    <t>a woman is chopping a peeled potato into slices .</t>
  </si>
  <si>
    <t>a girl is riding a scooter .</t>
  </si>
  <si>
    <t>a cat cleans itself .</t>
  </si>
  <si>
    <t>a cat is licking itself .</t>
  </si>
  <si>
    <t>a man is kicking a soccer ball .</t>
  </si>
  <si>
    <t>a man is performing tricks with a soccer ball .</t>
  </si>
  <si>
    <t>a woman is looking out a window .</t>
  </si>
  <si>
    <t>three men are doing same dance in the street .</t>
  </si>
  <si>
    <t>three shirtless men are dancing in the street .</t>
  </si>
  <si>
    <t>a woman is exercising .</t>
  </si>
  <si>
    <t>a boy is playing the violin onstage .</t>
  </si>
  <si>
    <t>a boy is playing an instrument .</t>
  </si>
  <si>
    <t>the woman is measuring the other woman .</t>
  </si>
  <si>
    <t>the lady measured the other woman 's ankle .</t>
  </si>
  <si>
    <t>a man is doing exercise .</t>
  </si>
  <si>
    <t>a man is firing a rifle .</t>
  </si>
  <si>
    <t>a dog is playing with a toy .</t>
  </si>
  <si>
    <t>a dog is eating a doll .</t>
  </si>
  <si>
    <t>a man is playing a piano .</t>
  </si>
  <si>
    <t>a guy is peeling a potato .</t>
  </si>
  <si>
    <t>a man is bowling .</t>
  </si>
  <si>
    <t>a kitten is walking .</t>
  </si>
  <si>
    <t>a woman is dancing near a fire .</t>
  </si>
  <si>
    <t>a woman is cutting a tomatoe .</t>
  </si>
  <si>
    <t>a man is making a bed .</t>
  </si>
  <si>
    <t>a man is speaking to an audience .</t>
  </si>
  <si>
    <t>a person is riding a motorcyle .</t>
  </si>
  <si>
    <t>a person is chopping an onion .</t>
  </si>
  <si>
    <t>a man pours rice into a pot .</t>
  </si>
  <si>
    <t>a man is putting rice in a bowling pot .</t>
  </si>
  <si>
    <t>a person is slicing some garlic .</t>
  </si>
  <si>
    <t>a person is dicing a clove of garlic with a knife .</t>
  </si>
  <si>
    <t>a woman is cutting potatoes .</t>
  </si>
  <si>
    <t>men are playing soccer .</t>
  </si>
  <si>
    <t>two teams play soccer .</t>
  </si>
  <si>
    <t>a person is scrubbing a zucchini .</t>
  </si>
  <si>
    <t>a woman is scrubbing a zucchini with a vegetable brush .</t>
  </si>
  <si>
    <t>a panda bear is chewing on a stick .</t>
  </si>
  <si>
    <t>a baby panda plays with a stick .</t>
  </si>
  <si>
    <t>the people are lifting bags .</t>
  </si>
  <si>
    <t>several people are carrying large bags .</t>
  </si>
  <si>
    <t>a man is talking on the phone .</t>
  </si>
  <si>
    <t>a man is moon-walking across a store .</t>
  </si>
  <si>
    <t>a woman is braiding her hair .</t>
  </si>
  <si>
    <t>the man is throwing knives at a tree .</t>
  </si>
  <si>
    <t>a man is throwing blades into a close target outside .</t>
  </si>
  <si>
    <t>the woman is slicing tofu .</t>
  </si>
  <si>
    <t>the woman is putting on lipstick .</t>
  </si>
  <si>
    <t>a woman is folding paper .</t>
  </si>
  <si>
    <t>a woman is applying eye shadow .</t>
  </si>
  <si>
    <t>someone is folding a piece of paper .</t>
  </si>
  <si>
    <t>a person is slicing a small pieces of ginger .</t>
  </si>
  <si>
    <t>a man is lifting weights .</t>
  </si>
  <si>
    <t>a man is chopping egg plant .</t>
  </si>
  <si>
    <t>a man is playing a cello .</t>
  </si>
  <si>
    <t>a man is rapidly lifting small weights .</t>
  </si>
  <si>
    <t>the man is talking .</t>
  </si>
  <si>
    <t>a man is walking down stairs .</t>
  </si>
  <si>
    <t>a man tries to feed a mouse to a snake .</t>
  </si>
  <si>
    <t>a man is teasing a snake with a mouse .</t>
  </si>
  <si>
    <t>a woman is slicing some leaves .</t>
  </si>
  <si>
    <t>a man is playing a ukulele .</t>
  </si>
  <si>
    <t>a man is sitting and playing a small guitar .</t>
  </si>
  <si>
    <t>a kitten is drinking milk from a bowl .</t>
  </si>
  <si>
    <t>a small child is drinking water from a cup .</t>
  </si>
  <si>
    <t>a man breaks cinder blocks on another man .</t>
  </si>
  <si>
    <t>a woman breaks an egg into a pan .</t>
  </si>
  <si>
    <t>a man is hitting a boy with flower vase .</t>
  </si>
  <si>
    <t>a man is cutting a mat .</t>
  </si>
  <si>
    <t>the man is mixing whipping cream .</t>
  </si>
  <si>
    <t>the man is holding a skunk .</t>
  </si>
  <si>
    <t>a man is stirring juice .</t>
  </si>
  <si>
    <t>a man is peeling an onion .</t>
  </si>
  <si>
    <t>someone is slicing two uncooked racks of ribs apart .</t>
  </si>
  <si>
    <t>someone is cutting a piece of meat .</t>
  </si>
  <si>
    <t>a man is turning foods .</t>
  </si>
  <si>
    <t>two little girls talk on the telephone .</t>
  </si>
  <si>
    <t>two couple are talking with each other .</t>
  </si>
  <si>
    <t>a cat gets stuck on a moving ceiling fan .</t>
  </si>
  <si>
    <t>a cat is swinging on a fan .</t>
  </si>
  <si>
    <t>the cat is drinking milk .</t>
  </si>
  <si>
    <t>a white cat is licking and drinking milk kept on a plate .</t>
  </si>
  <si>
    <t>rocky and apollo creed are running down the beach .</t>
  </si>
  <si>
    <t>the men are jogging on the beach .</t>
  </si>
  <si>
    <t>a man is stuffing himself full with food .</t>
  </si>
  <si>
    <t>a boat sails along the water .</t>
  </si>
  <si>
    <t>an okapi is eating from a tree .</t>
  </si>
  <si>
    <t>a moose drinks from a sprinkler .</t>
  </si>
  <si>
    <t>several kids jump up and down on a trampoline .</t>
  </si>
  <si>
    <t>a man is doing back flips on a trampoline .</t>
  </si>
  <si>
    <t>a woman is pouring egg into a frying pan .</t>
  </si>
  <si>
    <t>a man is petting two dogs .</t>
  </si>
  <si>
    <t>a woman is frying ground meat .</t>
  </si>
  <si>
    <t>a man is cutting a trunk with an axe .</t>
  </si>
  <si>
    <t>three boys in karate costumes are fighting .</t>
  </si>
  <si>
    <t>three men are practicing karate moves in a field .</t>
  </si>
  <si>
    <t>swimmers are racing in a lake .</t>
  </si>
  <si>
    <t>women swimmers are diving in from the starting platform .</t>
  </si>
  <si>
    <t>a person is boiling noodles .</t>
  </si>
  <si>
    <t>a cat is licking a bottle .</t>
  </si>
  <si>
    <t>a person is slicing some onions .</t>
  </si>
  <si>
    <t>a woman is chopping herbs .</t>
  </si>
  <si>
    <t>a man reels in a fish .</t>
  </si>
  <si>
    <t>a woman is pouring oil in a bowl .</t>
  </si>
  <si>
    <t>a horse is standing .</t>
  </si>
  <si>
    <t>a lady mixed up a meat mixture in bowl .</t>
  </si>
  <si>
    <t>a woman is stirring meat in a bowl .</t>
  </si>
  <si>
    <t>a girl is applying makeup on her face .</t>
  </si>
  <si>
    <t>a woman is putting on makeup .</t>
  </si>
  <si>
    <t>a woman puts make-up on .</t>
  </si>
  <si>
    <t>a woman is putting on eyeshadow .</t>
  </si>
  <si>
    <t>a cat plays in his water .</t>
  </si>
  <si>
    <t>the cat fished a straw out ouf his water dish .</t>
  </si>
  <si>
    <t>a person is adding food in a pan .</t>
  </si>
  <si>
    <t>a man is dancing in the street .</t>
  </si>
  <si>
    <t>a man is smoking .</t>
  </si>
  <si>
    <t>a baby is sucking on a pacifier .</t>
  </si>
  <si>
    <t>a person is putting shredded cheese in a pot .</t>
  </si>
  <si>
    <t>a hamster is eating some seeds .</t>
  </si>
  <si>
    <t>a man is erasing a chalk board .</t>
  </si>
  <si>
    <t>a woman is dancing , and singing .</t>
  </si>
  <si>
    <t>the man is exercising .</t>
  </si>
  <si>
    <t>a man is doing pull-ups .</t>
  </si>
  <si>
    <t>a chimp is kicking a target .</t>
  </si>
  <si>
    <t>a woman is putting oil into a skillet .</t>
  </si>
  <si>
    <t>a baby is laughing .</t>
  </si>
  <si>
    <t>the girl is carrying a baby .</t>
  </si>
  <si>
    <t>several swimmers jump into the water .</t>
  </si>
  <si>
    <t>a man spins on a surf board .</t>
  </si>
  <si>
    <t>a man is putting barbecue sauce on chicken .</t>
  </si>
  <si>
    <t>a young man is riding a skateboard and jumps onto a sidewalk then off at another curb .</t>
  </si>
  <si>
    <t>a man is riding a skateboard .</t>
  </si>
  <si>
    <t>a person dices up an orange pepper .</t>
  </si>
  <si>
    <t>the cook is slicing bell peppers .</t>
  </si>
  <si>
    <t>two men are dancing together .</t>
  </si>
  <si>
    <t>a woman opens a closet .</t>
  </si>
  <si>
    <t>a man is reading an email .</t>
  </si>
  <si>
    <t>a person opening a banana .</t>
  </si>
  <si>
    <t>the curious boys look in the shed .</t>
  </si>
  <si>
    <t>two small boys in a woody area looking at a shed .</t>
  </si>
  <si>
    <t>a moped in front of steps of ruins .</t>
  </si>
  <si>
    <t>a moped in front of ruins .</t>
  </si>
  <si>
    <t>a man sleeps with a baby in his lap .</t>
  </si>
  <si>
    <t>a man asleep in a chair holding a baby .</t>
  </si>
  <si>
    <t>two cats are looking at a window .</t>
  </si>
  <si>
    <t>a white cat looking out of a window .</t>
  </si>
  <si>
    <t>a person wearing a helmet rides a bike near a white structure .</t>
  </si>
  <si>
    <t>a girl wearing black shorts and boots is standing next to a blue motorcycle .</t>
  </si>
  <si>
    <t>a man with a bicycle at a coffee house .</t>
  </si>
  <si>
    <t>man walking bicycle to patio of a coffee shop .</t>
  </si>
  <si>
    <t>a black and white cat is high up on tree branches .</t>
  </si>
  <si>
    <t>black and white lamb with tag in right ear .</t>
  </si>
  <si>
    <t>a young blonde girl wearing a helmet sits with a red bicycle behind her .</t>
  </si>
  <si>
    <t>a young girl wearing a bike helmet with a bicycle in the background .</t>
  </si>
  <si>
    <t>blue couch and twin bed in a living room .</t>
  </si>
  <si>
    <t>blue couch in room with sun shining in .</t>
  </si>
  <si>
    <t>the flock of sheep are spread out in the field .</t>
  </si>
  <si>
    <t>a white cat stands on the floor .</t>
  </si>
  <si>
    <t>two dogs and one cat sitting on couch .</t>
  </si>
  <si>
    <t>two dogs and a cat resting on a couch .</t>
  </si>
  <si>
    <t>a bicycle is parked by a shop .</t>
  </si>
  <si>
    <t>a bicycle is parked outside a bookstore .</t>
  </si>
  <si>
    <t>a orange and white cat laying on a blanket in a black leather chair .</t>
  </si>
  <si>
    <t>a ginger and white cat curled up and asleep on a leather chair .</t>
  </si>
  <si>
    <t>young couple sitting on a black couch .</t>
  </si>
  <si>
    <t>young couple sitting on couch .</t>
  </si>
  <si>
    <t>a group of black people in front of a building with a moped .</t>
  </si>
  <si>
    <t>a group of people are outside a decrepit building .</t>
  </si>
  <si>
    <t>elderly woman sitting on red patterned couch with her arm around younger woman .</t>
  </si>
  <si>
    <t>two women sitting on couch posing for camera .</t>
  </si>
  <si>
    <t>a man riding on the back of an orange suv .</t>
  </si>
  <si>
    <t>an african man hanging onto the back of a very full yellow van .</t>
  </si>
  <si>
    <t>red and white bus driving down road .</t>
  </si>
  <si>
    <t>a bus drives down a busy road .</t>
  </si>
  <si>
    <t>a cat laying on a red cushion looking at the camera .</t>
  </si>
  <si>
    <t>a tan dog lying on a moggie bed looking up at the camera .</t>
  </si>
  <si>
    <t>two green and white trains sitting on the tracks .</t>
  </si>
  <si>
    <t>two green and white trains are sitting on the train track .</t>
  </si>
  <si>
    <t>a grey cat lying on a wooden table .</t>
  </si>
  <si>
    <t>a grey cat laying on a dining table .</t>
  </si>
  <si>
    <t>a man sitting in a back yard playing the guitar .</t>
  </si>
  <si>
    <t>a father napping in a chair with a baby on his lap .</t>
  </si>
  <si>
    <t>man with pink shirt sleeping on chair with infant .</t>
  </si>
  <si>
    <t>a close up head of an ostrich .</t>
  </si>
  <si>
    <t>a close up of an ostrich face .</t>
  </si>
  <si>
    <t>green and white bird perched on tree branch .</t>
  </si>
  <si>
    <t>bird with a green head and white chest perched on a tree branch .</t>
  </si>
  <si>
    <t>a man in a top hat rides a white horse .</t>
  </si>
  <si>
    <t>a man with a top hat riding a white horse .</t>
  </si>
  <si>
    <t>a woman riding a brown horse .</t>
  </si>
  <si>
    <t>a woman taking her own photo from above .</t>
  </si>
  <si>
    <t>two men standing in grass staring at a car .</t>
  </si>
  <si>
    <t>a woman in a pink top posing with beer .</t>
  </si>
  <si>
    <t>two indian women with two indian girls near the water .</t>
  </si>
  <si>
    <t>two indian woman stand with two indian girls on a beach .</t>
  </si>
  <si>
    <t>a table is set with wine and dishes for two people .</t>
  </si>
  <si>
    <t>a wooden table is set with candles , wine , and a purple plastic bowl .</t>
  </si>
  <si>
    <t>white bus parked in grass in front of building .</t>
  </si>
  <si>
    <t>a person driving a cart pulled by a bicycle .</t>
  </si>
  <si>
    <t>a man wearing a dust mask riding a three wheeled bicycle .</t>
  </si>
  <si>
    <t>a dog sniffing the bottom of a door .</t>
  </si>
  <si>
    <t>a black and white dog sniffing at a closed door .</t>
  </si>
  <si>
    <t>a small bird sitting on a branch in winter .</t>
  </si>
  <si>
    <t>a small bird perched on an icy branch .</t>
  </si>
  <si>
    <t>a yellow bird is eating fruit on a wire grate .</t>
  </si>
  <si>
    <t>a yellow bird eating fruit on a bird feeder .</t>
  </si>
  <si>
    <t>a brown duck and white duck stand on the grass .</t>
  </si>
  <si>
    <t>brown and white ducks walking on green grass .</t>
  </si>
  <si>
    <t>a black and white cat and dog on a striped couch .</t>
  </si>
  <si>
    <t>a black and white cat standing in front of a window .</t>
  </si>
  <si>
    <t>a man wearing black formal wear &amp; a black top hat is riding a white show horse .</t>
  </si>
  <si>
    <t>a small brown birds is eating from a bird feeder hanging from a tree .</t>
  </si>
  <si>
    <t>a small bird perches on the bird feeder hanging from the tree .</t>
  </si>
  <si>
    <t>this a picture of the countryside with a large city in the background .</t>
  </si>
  <si>
    <t>there are some black cattle in a grassy plain with a large tree in the background .</t>
  </si>
  <si>
    <t>blue and red plane in mid-air flight .</t>
  </si>
  <si>
    <t>a blue and red airplane while in flight .</t>
  </si>
  <si>
    <t>three men posing in a tent .</t>
  </si>
  <si>
    <t>three men eating in a kitchen .</t>
  </si>
  <si>
    <t>a close-up of a gray cat with green eyes .</t>
  </si>
  <si>
    <t>a close-up of a cat on a cream sofa .</t>
  </si>
  <si>
    <t>a train is at a train station .</t>
  </si>
  <si>
    <t>the train sits at the train station .</t>
  </si>
  <si>
    <t>the train heads down the tracks and along the hedge .</t>
  </si>
  <si>
    <t>a dog on the floor of a patio looks at a cat on the fence .</t>
  </si>
  <si>
    <t>a little girl is laughing at the camera .</t>
  </si>
  <si>
    <t>a white cow with big ears looking into the camera .</t>
  </si>
  <si>
    <t>three young women standing in a room together .</t>
  </si>
  <si>
    <t>three dark haired young women in white , red and black sweaters .</t>
  </si>
  <si>
    <t>a white bird with long orange legs standing by a lake .</t>
  </si>
  <si>
    <t>large white bird with long orange beak standing on the shoreline .</t>
  </si>
  <si>
    <t>a red train driving through a snow covered city .</t>
  </si>
  <si>
    <t>the train is riding on the tracks in the snow .</t>
  </si>
  <si>
    <t>three bicyclists crossing a bridge in a city .</t>
  </si>
  <si>
    <t>the bicyclists are crossing a bridge in the rain .</t>
  </si>
  <si>
    <t>a red and white bus drives down an england street .</t>
  </si>
  <si>
    <t>a red and white england bus drives down the street .</t>
  </si>
  <si>
    <t>the birds are swimming in the water .</t>
  </si>
  <si>
    <t>birds fly low over water .</t>
  </si>
  <si>
    <t>a black dog looking at the camera .</t>
  </si>
  <si>
    <t>the black and white bull is looking at the camera .</t>
  </si>
  <si>
    <t>a group of horses grazing in a field .</t>
  </si>
  <si>
    <t>group of horses grazing in grassy field .</t>
  </si>
  <si>
    <t>several people on motorcycles in a market square .</t>
  </si>
  <si>
    <t>people on motorbikes in a city street .</t>
  </si>
  <si>
    <t>three sheep on a dirt road viewed from a passenger vehicle .</t>
  </si>
  <si>
    <t>three sheep on a dirt road shot from a car .</t>
  </si>
  <si>
    <t>group of people posing with two men dressed as elvis .</t>
  </si>
  <si>
    <t>a group of people standing with two other people dressed as elvis .</t>
  </si>
  <si>
    <t>parrot pushing a small shopping cart .</t>
  </si>
  <si>
    <t>a white bird is steering a shopping cart .</t>
  </si>
  <si>
    <t>man in yellow canoe paddling through water .</t>
  </si>
  <si>
    <t>man paddling a yellow canoe towards a the shore .</t>
  </si>
  <si>
    <t>beer bottles ( -lrb- harp lager ) -rrb- lined up on the floor .</t>
  </si>
  <si>
    <t>a row of beer bottles on the floor .</t>
  </si>
  <si>
    <t>two women sitting outside laughing .</t>
  </si>
  <si>
    <t>two women standing outside of a bus .</t>
  </si>
  <si>
    <t>a steam engine and train moving toward the camera .</t>
  </si>
  <si>
    <t>a white sheep on a hillside looking at the camera .</t>
  </si>
  <si>
    <t>a brown and white cow in a field looking into the camera .</t>
  </si>
  <si>
    <t>the black and white cat is looking up at the camera .</t>
  </si>
  <si>
    <t>black and white cow standing near pile of snow .</t>
  </si>
  <si>
    <t>a black and white cow standing in the field .</t>
  </si>
  <si>
    <t>home office space with bright green walls and artwork .</t>
  </si>
  <si>
    <t>an office with multiple desks and green walls .</t>
  </si>
  <si>
    <t>a black and white photo of a man driving a car and someone with a motorcycle .</t>
  </si>
  <si>
    <t>a black and white photo of a man in a classic car and a man with a classic motorcycle .</t>
  </si>
  <si>
    <t>three people are by the water with yellow canoes .</t>
  </si>
  <si>
    <t>three people preparing to canoe .</t>
  </si>
  <si>
    <t>a girl in a riding hat on a horse .</t>
  </si>
  <si>
    <t>a girl riding a tan horse .</t>
  </si>
  <si>
    <t>a man dressed in a pale scarf with a stick .</t>
  </si>
  <si>
    <t>a runner is resting in the shade with a bottle of soda .</t>
  </si>
  <si>
    <t>a very retro living room with a television in it .</t>
  </si>
  <si>
    <t>a girl riding a brown horse .</t>
  </si>
  <si>
    <t>a car is pulling off the side of the road onto the street .</t>
  </si>
  <si>
    <t>a silver car parked on the side of the road in front of the hills .</t>
  </si>
  <si>
    <t>the man is sitting cross legged wearing a cloak and holding a stick .</t>
  </si>
  <si>
    <t>man sitting cross legged while wearing a brown cloth and holding a wooden stick .</t>
  </si>
  <si>
    <t>two black and white dogs at the bottom of stairs .</t>
  </si>
  <si>
    <t>a dog is lying at the bottom of a staircase next to another standing dog .</t>
  </si>
  <si>
    <t>an old fashioned wooden sailing ship in the ocean .</t>
  </si>
  <si>
    <t>an old fashioned wooden sailing ship is parked at the pier .</t>
  </si>
  <si>
    <t>a man sitting cross legged on the grass , with a tree in the background .</t>
  </si>
  <si>
    <t>ocean liner close to coast with houses in the background .</t>
  </si>
  <si>
    <t>two cats sitting on a couch looking out the window .</t>
  </si>
  <si>
    <t>a cat looking out of a window .</t>
  </si>
  <si>
    <t>three goats are being rounded up by a dog .</t>
  </si>
  <si>
    <t>three goats are chased by a dog .</t>
  </si>
  <si>
    <t>a tan puppy on a carpeted floor .</t>
  </si>
  <si>
    <t>tan puppy lying down on white carpeting .</t>
  </si>
  <si>
    <t>a black dog standing in a grassy area .</t>
  </si>
  <si>
    <t>a long-haired dog stands in a grassy wooded area .</t>
  </si>
  <si>
    <t>train in a station .</t>
  </si>
  <si>
    <t>a train in a station .</t>
  </si>
  <si>
    <t>a blue bird standing on a lawn .</t>
  </si>
  <si>
    <t>blue bird standing on green grass .</t>
  </si>
  <si>
    <t>an empty office cubicle .</t>
  </si>
  <si>
    <t>an empty office chair in a cubicle .</t>
  </si>
  <si>
    <t>a man and woman sit at a table in a restaurant .</t>
  </si>
  <si>
    <t>four women and two men sit at a long table in a restaurant .</t>
  </si>
  <si>
    <t>a young man wearing a striped shirt is holding two bicycles .</t>
  </si>
  <si>
    <t>young redheaded man holding two bicycles near beach .</t>
  </si>
  <si>
    <t>a television , upholstered chair , and coffee stable in a bright room .</t>
  </si>
  <si>
    <t>a leather couch and wooden table in a living room .</t>
  </si>
  <si>
    <t>the small dog is wearing a sweater and looking up at the camera .</t>
  </si>
  <si>
    <t>a small white dog wearing a jacket looks up at the camera .</t>
  </si>
  <si>
    <t>two women sitting in chairs in a shop .</t>
  </si>
  <si>
    <t>a woman stands in front of a building in the snow .</t>
  </si>
  <si>
    <t>two women and a baby pose in front of a dining room .</t>
  </si>
  <si>
    <t>small office space with bright green walls .</t>
  </si>
  <si>
    <t>a green car parked at a saloon .</t>
  </si>
  <si>
    <t>a green car parked outside the saloon .</t>
  </si>
  <si>
    <t>group of people sitting around a restaurant dining table .</t>
  </si>
  <si>
    <t>a group of people sitting at a restaurant table .</t>
  </si>
  <si>
    <t>two ducks are standing by the water .</t>
  </si>
  <si>
    <t>a black and white cow in a pen with hay .</t>
  </si>
  <si>
    <t>black and white cows behind a fence .</t>
  </si>
  <si>
    <t>a man and woman are posing for the camera .</t>
  </si>
  <si>
    <t>a cat sitting on sand looking up at the camera .</t>
  </si>
  <si>
    <t>a green and white cargo plane taking of from an airport .</t>
  </si>
  <si>
    <t>white and green commercial airliner taking off of runway .</t>
  </si>
  <si>
    <t>a yellow school bus parked in a field .</t>
  </si>
  <si>
    <t>a brown horse in a green field .</t>
  </si>
  <si>
    <t>an elderly man works on his laptop at home .</t>
  </si>
  <si>
    <t>older gentleman sitting on couch with laptop .</t>
  </si>
  <si>
    <t>the cat is sitting on a bag of cat food .</t>
  </si>
  <si>
    <t>two eagles sitting on a long branch .</t>
  </si>
  <si>
    <t>a large pile of wooden items piled high .</t>
  </si>
  <si>
    <t>a large pile of scrap wood .</t>
  </si>
  <si>
    <t>black and white photo of a girl on a sofa .</t>
  </si>
  <si>
    <t>a black and white photo of a cow under a tree .</t>
  </si>
  <si>
    <t>a black dog stands next to materials at a construction site .</t>
  </si>
  <si>
    <t>a black dog stands in the middle of a construction site .</t>
  </si>
  <si>
    <t>two women are sitting in a cafe .</t>
  </si>
  <si>
    <t>a women painting a chair with a dining room in the background .</t>
  </si>
  <si>
    <t>a man and boy walking along a beach with the sea in the background .</t>
  </si>
  <si>
    <t>a cat sleeping on the coach with a pillow behind it .</t>
  </si>
  <si>
    <t>the cat is laying on an animal print blanket .</t>
  </si>
  <si>
    <t>two motorbikes racing on a dirt course .</t>
  </si>
  <si>
    <t>two motorbikes on a dirt track .</t>
  </si>
  <si>
    <t>a young woman is riding a bay hose in a dirt riding-ring .</t>
  </si>
  <si>
    <t>a man is staring at a horse with a white mane .</t>
  </si>
  <si>
    <t>a gray cat laying on a brown table .</t>
  </si>
  <si>
    <t>motorcycle parked next to a car outside .</t>
  </si>
  <si>
    <t>a motorcycle parked next to a car .</t>
  </si>
  <si>
    <t>a pile of used wooden building materials with a chair on top .</t>
  </si>
  <si>
    <t>pile of wooden debris with chair on top .</t>
  </si>
  <si>
    <t>a passenger train waiting at the city train station .</t>
  </si>
  <si>
    <t>a passenger train with a yellow engine .</t>
  </si>
  <si>
    <t>a black train moves down the tracks .</t>
  </si>
  <si>
    <t>a long train is on train tracks .</t>
  </si>
  <si>
    <t>a philips flat-screen tv is shown with its two remote controls .</t>
  </si>
  <si>
    <t>a phillips flat screen tv with two remote controls .</t>
  </si>
  <si>
    <t>a cruise ship is in front of a docking area .</t>
  </si>
  <si>
    <t>calico cat sitting on step in front of a door .</t>
  </si>
  <si>
    <t>a black and white cow standing in hay looks back at the camera .</t>
  </si>
  <si>
    <t>there is a black and white sheep standing on the grass .</t>
  </si>
  <si>
    <t>four people rowing down a river .</t>
  </si>
  <si>
    <t>four people row a canoe in water .</t>
  </si>
  <si>
    <t>a dark brown horse standing in a field .</t>
  </si>
  <si>
    <t>two men talking in front of a plane .</t>
  </si>
  <si>
    <t>two men talking in front of a small plane .</t>
  </si>
  <si>
    <t>two cats , one brown and one white laying on a bed with a blue blanket .</t>
  </si>
  <si>
    <t>two cats , one ginger , the other white laying on a bed .</t>
  </si>
  <si>
    <t>a train parked at a train station .</t>
  </si>
  <si>
    <t>two animals sitting on a rock .</t>
  </si>
  <si>
    <t>the brown train is sitting on the railroad tracks .</t>
  </si>
  <si>
    <t>a black and white cow looking through the fence .</t>
  </si>
  <si>
    <t>a black and white dog looking at the camera .</t>
  </si>
  <si>
    <t>two women in a clothing store .</t>
  </si>
  <si>
    <t>two women in a sailboat .</t>
  </si>
  <si>
    <t>older gentleman looking at red motorcycle .</t>
  </si>
  <si>
    <t>a man looking at a red motorcycle .</t>
  </si>
  <si>
    <t>black and white cows grazing in a pen .</t>
  </si>
  <si>
    <t>two black and white cows drinking out of a pond .</t>
  </si>
  <si>
    <t>a small camouflaged airplane parked in the grass .</t>
  </si>
  <si>
    <t>a small dog wearing a pink shirt tied to a railing .</t>
  </si>
  <si>
    <t>a black and white photo of a love seat .</t>
  </si>
  <si>
    <t>black and white photo of couch with purse at one end .</t>
  </si>
  <si>
    <t>black bird standing on concrete .</t>
  </si>
  <si>
    <t>crowd of people walking past a giant mushroom .</t>
  </si>
  <si>
    <t>a group of four people walking past a giant mushroom .</t>
  </si>
  <si>
    <t>a sheep beside a road and a lake .</t>
  </si>
  <si>
    <t>a sheep is on the edge of a road with a lake and a mountain in the background .</t>
  </si>
  <si>
    <t>a group of people sit at a table in an italian restaurant .</t>
  </si>
  <si>
    <t>a group of six people sitting at a table with salad served .</t>
  </si>
  <si>
    <t>tan cows look closely at the camera .</t>
  </si>
  <si>
    <t>a white and grey cat in a bathroom sink looking at the camera .</t>
  </si>
  <si>
    <t>older woman holding newborn baby .</t>
  </si>
  <si>
    <t>a woman sitting on a sofa holding a baby .</t>
  </si>
  <si>
    <t>two dogs play in the grass .</t>
  </si>
  <si>
    <t>two dogs playing in the snow .</t>
  </si>
  <si>
    <t>three people sit at a picnic table outside of a building painted like a union jack .</t>
  </si>
  <si>
    <t>three people sit at an outdoor table in front of a building painted like the union jack .</t>
  </si>
  <si>
    <t>a dog swims through the water .</t>
  </si>
  <si>
    <t>a dog wearing a cape is running through the snow .</t>
  </si>
  <si>
    <t>a young laughing girl and a boy are playing on a big drum .</t>
  </si>
  <si>
    <t>a baby girl and little boy are standing next to a guitar and a drum .</t>
  </si>
  <si>
    <t>the brown dog runs on the snow with a white ball in his mouth .</t>
  </si>
  <si>
    <t>four dogs play in the snow with the city skyline behind them .</t>
  </si>
  <si>
    <t>a bird flies across the water .</t>
  </si>
  <si>
    <t>a bird flies above the water .</t>
  </si>
  <si>
    <t>a dog is running through a pond</t>
  </si>
  <si>
    <t>a pale dog is running along a dirt path .</t>
  </si>
  <si>
    <t>a man and a woman watch two dogs .</t>
  </si>
  <si>
    <t>a man in a maroon bathing suit swings on a rope on a lake .</t>
  </si>
  <si>
    <t>a man sits by a dock looking at the water .</t>
  </si>
  <si>
    <t>a man jumps off a rock into the water</t>
  </si>
  <si>
    <t>a brown and white dog is running through the snow .</t>
  </si>
  <si>
    <t>a brown and white dog is running on the grass .</t>
  </si>
  <si>
    <t>a man and a woman are standing in front of a building</t>
  </si>
  <si>
    <t>two girls are sitting on an atv on the sand in front of a bridge .</t>
  </si>
  <si>
    <t>three dolphins are jumping out of a pool in front of a crowd of people .</t>
  </si>
  <si>
    <t>a man is giving a presentation in front of a lot of people .</t>
  </si>
  <si>
    <t>the dog is running through a field .</t>
  </si>
  <si>
    <t>a dog runs through a field .</t>
  </si>
  <si>
    <t>a black and white dog is jumping into the water .</t>
  </si>
  <si>
    <t>a white dog runs across the water .</t>
  </si>
  <si>
    <t>a tan and white dog retrieving a ball on a gravel path .</t>
  </si>
  <si>
    <t>a large dog walks along a gravel path in the woods .</t>
  </si>
  <si>
    <t>a brown and white dog is walking up snowy steps .</t>
  </si>
  <si>
    <t>a black and white dog frolics in the snow .</t>
  </si>
  <si>
    <t>a woman in a black and orange jacket throws a stick for a brown and black dog to fetch .</t>
  </si>
  <si>
    <t>the man in a blue jacket is standing in a crowd .</t>
  </si>
  <si>
    <t>a dog running across the snow with a snowball in it 's mouth .</t>
  </si>
  <si>
    <t>a tan dog is running through the grass with a yellow toy in its mouth .</t>
  </si>
  <si>
    <t>a small boy is building with some wooden blocks .</t>
  </si>
  <si>
    <t>a small boy wearing a blue shirt stacks wooden blocks .</t>
  </si>
  <si>
    <t>a man and a woman walk with a white dog on a leash .</t>
  </si>
  <si>
    <t>a man , woman and dog walk down a paved road .</t>
  </si>
  <si>
    <t>a young boy wearing a red winter coat is eating and holding up a candy bar .</t>
  </si>
  <si>
    <t>a young boy wearing a red coat eats a chocolate bar .</t>
  </si>
  <si>
    <t>two racing dogs run in the mud .</t>
  </si>
  <si>
    <t>the man is going into the water .</t>
  </si>
  <si>
    <t>a young boy jumping into a pool that says " no diving " .</t>
  </si>
  <si>
    <t>a boy jumps into a pool while lifeguards watch .</t>
  </si>
  <si>
    <t>three dogs running in the dirt .</t>
  </si>
  <si>
    <t>the yellow dog is running on the dirt road .</t>
  </si>
  <si>
    <t>four children on stools in a diner .</t>
  </si>
  <si>
    <t>four children sit on tall bar stools at a yellow and grey bar .</t>
  </si>
  <si>
    <t>boy and white dog running in grassy field</t>
  </si>
  <si>
    <t>a boy and a dog running on grass</t>
  </si>
  <si>
    <t>two boys playing a game of flag football .</t>
  </si>
  <si>
    <t>two boys are playing flag football .</t>
  </si>
  <si>
    <t>the black and white dog has its mouth wide open .</t>
  </si>
  <si>
    <t>a black and white dog jumps in the snow .</t>
  </si>
  <si>
    <t>one white boy and one black boy stand with arms around each other .</t>
  </si>
  <si>
    <t>two young boys , one white and one black , are standing with their arms around each other .</t>
  </si>
  <si>
    <t>girl playing in a puddle with her bare feet .</t>
  </si>
  <si>
    <t>a child is playing with two white and black geese .</t>
  </si>
  <si>
    <t>two children splashing in the water .</t>
  </si>
  <si>
    <t>two dolphins jumping into the water .</t>
  </si>
  <si>
    <t>a man in a suit dances with a young girl in front of an audience .</t>
  </si>
  <si>
    <t>a women dangles from a blue fabric connected to a tree .</t>
  </si>
  <si>
    <t>three children playing on a floor with toys .</t>
  </si>
  <si>
    <t>three children sitting in floor playing with several toys .</t>
  </si>
  <si>
    <t>the two dogs are playing in the yard .</t>
  </si>
  <si>
    <t>two dogs are playing on the grass .</t>
  </si>
  <si>
    <t>the # 2 greyhound dog is running around a track .</t>
  </si>
  <si>
    <t>a muzzled greyhound dog is running around a track</t>
  </si>
  <si>
    <t>four children are playing on a trampoline .</t>
  </si>
  <si>
    <t>four kids are jumping on a trampoline .</t>
  </si>
  <si>
    <t>a black and tan dog standing in a field near trees</t>
  </si>
  <si>
    <t>a white dog is standing by a river shaking himself dry .</t>
  </si>
  <si>
    <t>a black dog running into the water .</t>
  </si>
  <si>
    <t>a black dog running through water .</t>
  </si>
  <si>
    <t>a man and woman walking past a record shop</t>
  </si>
  <si>
    <t>a man and woman kissing in front of a crowd of people .</t>
  </si>
  <si>
    <t>two tan dogs play in the snow .</t>
  </si>
  <si>
    <t>three children wrestle on a floral carpet .</t>
  </si>
  <si>
    <t>three children playing on the floor .</t>
  </si>
  <si>
    <t>a boy in red jumping into a sandbox .</t>
  </si>
  <si>
    <t>a dog swimming in a pond</t>
  </si>
  <si>
    <t>a dog jumps into the water .</t>
  </si>
  <si>
    <t>a dog is jumping into the water .</t>
  </si>
  <si>
    <t>a wet , blond dog carries a stick on the shore .</t>
  </si>
  <si>
    <t>the wet , brown dog has a stick in his mouth and is running in the sand next to the water .</t>
  </si>
  <si>
    <t>a man and a dog on rocks on a beach .</t>
  </si>
  <si>
    <t>a man and dog on a rocky seashore .</t>
  </si>
  <si>
    <t>large group of people standing outside of a building .</t>
  </si>
  <si>
    <t>a group of people are ice skating in a big city .</t>
  </si>
  <si>
    <t>two dogs are running in the field .</t>
  </si>
  <si>
    <t>two dogs running in a field .</t>
  </si>
  <si>
    <t>two people are in bed .</t>
  </si>
  <si>
    <t>two boxers are in the ring .</t>
  </si>
  <si>
    <t>a light brown dog runs down a path happily .</t>
  </si>
  <si>
    <t>a pale dog runs down a path .</t>
  </si>
  <si>
    <t>a red haired women in black is posing for a man while resting on a tree .</t>
  </si>
  <si>
    <t>a man in a black shirt is holding a child wearing sunglasses .</t>
  </si>
  <si>
    <t>two black dogs are jumping and playing with a yellow tennis ball in the snow .</t>
  </si>
  <si>
    <t>a brown dog and a black dog playing with a yellow soccer ball .</t>
  </si>
  <si>
    <t>a black and white dog is jumping over a hurdle .</t>
  </si>
  <si>
    <t>a white dog running over a bridge .</t>
  </si>
  <si>
    <t>two brown dogs runs through the water .</t>
  </si>
  <si>
    <t>two brown dogs running through water .</t>
  </si>
  <si>
    <t>a black dog is jumping out of water .</t>
  </si>
  <si>
    <t>a black dog is shaking off water .</t>
  </si>
  <si>
    <t>a man climbing a rock-face .</t>
  </si>
  <si>
    <t>a man is climbing a rock wall .</t>
  </si>
  <si>
    <t>woman playing tennis and hitting the ball .</t>
  </si>
  <si>
    <t>a woman is playing volley ball .</t>
  </si>
  <si>
    <t>a young boy with his hair standing up , is sliding down a blue slide</t>
  </si>
  <si>
    <t>the kid in the orange shirt is sliding down a teal slide .</t>
  </si>
  <si>
    <t>a dog standing in the water .</t>
  </si>
  <si>
    <t>a girl playing on a parachute .</t>
  </si>
  <si>
    <t>a surfer is riding on a breaking wave .</t>
  </si>
  <si>
    <t>a group of surfers catching a wave</t>
  </si>
  <si>
    <t>two dogs are running through the grass near a house and trees .</t>
  </si>
  <si>
    <t>two dogs are running through a green yard</t>
  </si>
  <si>
    <t>a brown and white dog is running across a brown field .</t>
  </si>
  <si>
    <t>a person hanging from a rocky cliff .</t>
  </si>
  <si>
    <t>a black dog standing in the grass near a volleyball .</t>
  </si>
  <si>
    <t>a brown and black down with a blue collar near a soccer ball on a grassy field .</t>
  </si>
  <si>
    <t>a white dog with light brown markings has a stick in his mouth and his paws in the snow .</t>
  </si>
  <si>
    <t>a white dog holds a stick in its mouth while it runs through snow .</t>
  </si>
  <si>
    <t>a man in a wet suit is throwing a baby wearing a wet suit up into the air .</t>
  </si>
  <si>
    <t>a man in a white print shirt and a woman in a black dress dancing .</t>
  </si>
  <si>
    <t>a black and white dog is running through the grass .</t>
  </si>
  <si>
    <t>a tan dog is walking through snow .</t>
  </si>
  <si>
    <t>a harnessed dog leaps over a log as another dog follows behind .</t>
  </si>
  <si>
    <t>a brown and white dog is leaping over a log in a field while another dog follows behind it .</t>
  </si>
  <si>
    <t>a dog running on the grass</t>
  </si>
  <si>
    <t>two dogs are running on the grass .</t>
  </si>
  <si>
    <t>many football players sitting on the ground .</t>
  </si>
  <si>
    <t>a dog rolls on the ground .</t>
  </si>
  <si>
    <t>a little boy and a little girl playing together outside .</t>
  </si>
  <si>
    <t>a woman wearing a white shirt stands on the street .</t>
  </si>
  <si>
    <t>the surfer does a flip off of a wave .</t>
  </si>
  <si>
    <t>a surfer does a flip on a wave .</t>
  </si>
  <si>
    <t>a female dj holds up a michael jackson album .</t>
  </si>
  <si>
    <t>a girl holding a picture of michael jackson smiling</t>
  </si>
  <si>
    <t>two white standard poodles play with a toy in the snow</t>
  </si>
  <si>
    <t>two dogs fighting in the snow .</t>
  </si>
  <si>
    <t>boy lies on stomach in grass .</t>
  </si>
  <si>
    <t>small boy lying on his stomach on the grass .</t>
  </si>
  <si>
    <t>a white dog runs along a rocky shoreline .</t>
  </si>
  <si>
    <t>a dog jumps over a hurdle .</t>
  </si>
  <si>
    <t>a black and white dog jumping in the air to catch a frisbee</t>
  </si>
  <si>
    <t>a black and white dog jumping in a yard .</t>
  </si>
  <si>
    <t>the woman is holding the harness that the brown and white dog is wearing .</t>
  </si>
  <si>
    <t>a man and woman are looking at artwork that is on easels and clipped to a fencing wall .</t>
  </si>
  <si>
    <t>a girl is jumping .</t>
  </si>
  <si>
    <t>a boy is rock climbing .</t>
  </si>
  <si>
    <t>a young pitcher is throwing the baseball .</t>
  </si>
  <si>
    <t>a brown dog is walking on the grass beside a fence .</t>
  </si>
  <si>
    <t>three children playing in snow .</t>
  </si>
  <si>
    <t>three children playing in hay</t>
  </si>
  <si>
    <t>two people ride their bikes down a dirt road .</t>
  </si>
  <si>
    <t>two people riding their bikes on a hill .</t>
  </si>
  <si>
    <t>a brown dog is running through the field .</t>
  </si>
  <si>
    <t>a brown dog with his tongue wagging as he runs through a field</t>
  </si>
  <si>
    <t>a dog is standing in the sand .</t>
  </si>
  <si>
    <t>a tan dog is standing in front of some plants .</t>
  </si>
  <si>
    <t>four girls in swimsuits are playing volleyball at the beach .</t>
  </si>
  <si>
    <t>four ladies in swimsuits play sand volleyball on the beach .</t>
  </si>
  <si>
    <t>a blonde haired toddler swinging on a tire swing .</t>
  </si>
  <si>
    <t>a blonde haired child is swinging on a tire swing .</t>
  </si>
  <si>
    <t>a child wearing blue and white shorts is jumping in the surf .</t>
  </si>
  <si>
    <t>a girl wearing green twists something in her hands .</t>
  </si>
  <si>
    <t>two dogs running on the shore .</t>
  </si>
  <si>
    <t>a white dog running on the beach .</t>
  </si>
  <si>
    <t>a yellow car speeds along a snowy field .</t>
  </si>
  <si>
    <t>a yellow car drives quickly in the snow .</t>
  </si>
  <si>
    <t>two dogs playing in snow .</t>
  </si>
  <si>
    <t>two dogs playing in grass .</t>
  </si>
  <si>
    <t>one boy is pushing another boy on a swing .</t>
  </si>
  <si>
    <t>a boy is pushing another boy on the swings .</t>
  </si>
  <si>
    <t>a pitcher on a mound throws a baseball .</t>
  </si>
  <si>
    <t>a boy in the middle of a pitch at a baseball game .</t>
  </si>
  <si>
    <t>a little girl is riding a toy tricycle on springs .</t>
  </si>
  <si>
    <t>a little girl is playing on a toy outdoors .</t>
  </si>
  <si>
    <t>a woman is sitting in the water .</t>
  </si>
  <si>
    <t>the woman is skating in the park .</t>
  </si>
  <si>
    <t>a tan girl in a floral bikini is swimming in dark blue waters .</t>
  </si>
  <si>
    <t>a little girl in a flowered bathingsuit runs through the sand at the beach</t>
  </si>
  <si>
    <t>a grey dog swimming through a river with a stick in his mouth</t>
  </si>
  <si>
    <t>dog swimming through water carrying stick in its mouth</t>
  </si>
  <si>
    <t>a woman in a blue bathing suit is jumping off a dock into a lake .</t>
  </si>
  <si>
    <t>a boy in a blue shirt and blue jeans runs across a playground</t>
  </si>
  <si>
    <t>two black dogs are playing on the grass .</t>
  </si>
  <si>
    <t>two black dogs are playing in a grassy plain .</t>
  </si>
  <si>
    <t>two puppies playing with a plastic bag .</t>
  </si>
  <si>
    <t>two dogs playing in a yard .</t>
  </si>
  <si>
    <t>a man in a black suit is surfing along a crashing wave .</t>
  </si>
  <si>
    <t>a surfer wearing a black wet suit is riding a a white wave in the ocean .</t>
  </si>
  <si>
    <t>three little girls are sitting on the grass .</t>
  </si>
  <si>
    <t>two poodles are running through the snow .</t>
  </si>
  <si>
    <t>a brown dog runs towards the camera on a dirt trail with mountains in the background .</t>
  </si>
  <si>
    <t>a brown dog runs toward the camera down a rocky trail through the brush with mountains in the background .</t>
  </si>
  <si>
    <t>dog is jumping down a ramp .</t>
  </si>
  <si>
    <t>a girls is jumping in the sand .</t>
  </si>
  <si>
    <t>the dog plays in the park .</t>
  </si>
  <si>
    <t>the dog leaps over the fence in the park .</t>
  </si>
  <si>
    <t>four dogs stand in the snow .</t>
  </si>
  <si>
    <t>four dogs playing in the snow .</t>
  </si>
  <si>
    <t>brown and black dogs on snow , showing teeth and barking at each other .</t>
  </si>
  <si>
    <t>a black dog fighting with a brown dog in the snow .</t>
  </si>
  <si>
    <t>a man running on a track .</t>
  </si>
  <si>
    <t>a man running track</t>
  </si>
  <si>
    <t>a light-colored dog runs through the grass .</t>
  </si>
  <si>
    <t>a dog runs through the grass .</t>
  </si>
  <si>
    <t>child holding an object that is on fire .</t>
  </si>
  <si>
    <t>a child in pink holds an object that appears to be on fire .</t>
  </si>
  <si>
    <t>a small white dog climbs over a log .</t>
  </si>
  <si>
    <t>a small dog steps onto a log .</t>
  </si>
  <si>
    <t>the dogs play in the snow on hind legs .</t>
  </si>
  <si>
    <t>two dogs play in the snow .</t>
  </si>
  <si>
    <t>a boy skateboards down the railing of some graffiti stairs</t>
  </si>
  <si>
    <t>a skateboarder slides down a handrail on his feet .</t>
  </si>
  <si>
    <t>a black and white dog runs through the water .</t>
  </si>
  <si>
    <t>black and brown dog runs through field .</t>
  </si>
  <si>
    <t>a girl is running on a desert path .</t>
  </si>
  <si>
    <t>a young girl is talking on a cell phone .</t>
  </si>
  <si>
    <t>a man steers a blue boat past brightly colored houses .</t>
  </si>
  <si>
    <t>a man driving a blue boat passes by some colorful houses .</t>
  </si>
  <si>
    <t>a woman wearing large sunglasses holds newspapers in both hands .</t>
  </si>
  <si>
    <t>a fat woman wearing faint blue top is blowing soap bubble .</t>
  </si>
  <si>
    <t>a deer jumps a fence .</t>
  </si>
  <si>
    <t>a deer is jumping over a fence .</t>
  </si>
  <si>
    <t>a person is on a baseball team .</t>
  </si>
  <si>
    <t>a person is playing basketball on a team .</t>
  </si>
  <si>
    <t>a bike is next to a couple women .</t>
  </si>
  <si>
    <t>a child next to a bike .</t>
  </si>
  <si>
    <t>the group is eating while taking in a breathtaking view .</t>
  </si>
  <si>
    <t>a group of people take a look at an unusual tree .</t>
  </si>
  <si>
    <t>the boy is raising his hand .</t>
  </si>
  <si>
    <t>the man is raising his hand .</t>
  </si>
  <si>
    <t>a man with a gray beard is being shaved in front of a lecture hall</t>
  </si>
  <si>
    <t>a man with a beard is sitting in the grass .</t>
  </si>
  <si>
    <t>a young person deep in thought .</t>
  </si>
  <si>
    <t>a young man deep in thought .</t>
  </si>
  <si>
    <t>a man is performing labor .</t>
  </si>
  <si>
    <t>a man is performing today .</t>
  </si>
  <si>
    <t>two men wearing traditional clothing is standing outside .</t>
  </si>
  <si>
    <t>three women wearing black vests and gray shirts are talking outside of a building .</t>
  </si>
  <si>
    <t>a man wearing a gray hat fishing out of a fishing boat .</t>
  </si>
  <si>
    <t>a man wearing a straw hat and fishing vest in a stream .</t>
  </si>
  <si>
    <t>a little girl in an orange striped outfit is airborne whilst bouncing on a bed .</t>
  </si>
  <si>
    <t>a dog in a red shirt is chasing a squirrel through the glass .</t>
  </si>
  <si>
    <t>a person is watching people ski down the hill .</t>
  </si>
  <si>
    <t>the woman is jumping a long distance while people watch .</t>
  </si>
  <si>
    <t>the yard has a dog .</t>
  </si>
  <si>
    <t>the dog is running after another dog .</t>
  </si>
  <si>
    <t>three women cook .</t>
  </si>
  <si>
    <t>two women cooking .</t>
  </si>
  <si>
    <t>the woman is kneeling next to a cat .</t>
  </si>
  <si>
    <t>a girl is standing next to a man .</t>
  </si>
  <si>
    <t>three guys playing a pro game of basketball .</t>
  </si>
  <si>
    <t>two guys playing a game of baseball .</t>
  </si>
  <si>
    <t>the boys are earning their next belt in karate .</t>
  </si>
  <si>
    <t>five girls and one boy are in their swimsuits all in the middle of jumping into the pool .</t>
  </si>
  <si>
    <t>a woman is digging in the sand .</t>
  </si>
  <si>
    <t>a man is buried in the sand .</t>
  </si>
  <si>
    <t>a woman drives a golf cart .</t>
  </si>
  <si>
    <t>a man riding a cart .</t>
  </si>
  <si>
    <t>a person filming the outdoors .</t>
  </si>
  <si>
    <t>there is a couple outdoors .</t>
  </si>
  <si>
    <t>a human riding a skateboard .</t>
  </si>
  <si>
    <t>a child is riding a skateboard .</t>
  </si>
  <si>
    <t>a woman in a plaid outfit is looking through a bag of produce .</t>
  </si>
  <si>
    <t>this is the picture of a woman in a flowered dress , toting something in a bucket .</t>
  </si>
  <si>
    <t>the tennis player hit the ball into outer space and broke the death star .</t>
  </si>
  <si>
    <t>a female tennis player is leaping into the air to hit the ball .</t>
  </si>
  <si>
    <t>a boy climbs a forest hill .</t>
  </si>
  <si>
    <t>a boy is climbing a hill .</t>
  </si>
  <si>
    <t>blond boy jumping onto deck .</t>
  </si>
  <si>
    <t>a boy jumping down a wet inflatable slide .</t>
  </si>
  <si>
    <t>a man uses a chainsaw to sculpt a phallic ice sculpture .</t>
  </si>
  <si>
    <t>a man is using a chainsaw to carve a wooden sculpture .</t>
  </si>
  <si>
    <t>a group of male construction workers repair railroad tracks on a cloudy day</t>
  </si>
  <si>
    <t>a crew of workers working on a railroad track .</t>
  </si>
  <si>
    <t>the girl has something on her head .</t>
  </si>
  <si>
    <t>the woman has something with her .</t>
  </si>
  <si>
    <t>people making a structure out of cards .</t>
  </si>
  <si>
    <t>two people are together and one is using a piece of clothing in a different way than intended .</t>
  </si>
  <si>
    <t>there are four people outside .</t>
  </si>
  <si>
    <t>five people are outside .</t>
  </si>
  <si>
    <t>girls are holding hands in blue clothes</t>
  </si>
  <si>
    <t>the young people are wearing jeans with their red and green shirts .</t>
  </si>
  <si>
    <t>a man is demonstrating how to work with clay while at least two people observe .</t>
  </si>
  <si>
    <t>at least one of the three women is talking to the others .</t>
  </si>
  <si>
    <t>a dog has a sweater on .</t>
  </si>
  <si>
    <t>a man in a suit jacket is sitting on a red couch with a cat .</t>
  </si>
  <si>
    <t>sculptor applying concrete to large statue of human figure standing with no head .</t>
  </si>
  <si>
    <t>a person is standing in front of a building holding aloft some plywood</t>
  </si>
  <si>
    <t>a boy with dark hair is in water and is looking up .</t>
  </si>
  <si>
    <t>the man is short hair .</t>
  </si>
  <si>
    <t>a pole is behind a person that is playing peekaboo with a child .</t>
  </si>
  <si>
    <t>there is a child with a ball</t>
  </si>
  <si>
    <t>a woman is about to paint .</t>
  </si>
  <si>
    <t>a boy is about to take a picture .</t>
  </si>
  <si>
    <t>a man working at the steel mill</t>
  </si>
  <si>
    <t>a man working in a foundry .</t>
  </si>
  <si>
    <t>the young woman is flirting with the young boy .</t>
  </si>
  <si>
    <t>the girl is young and cheery .</t>
  </si>
  <si>
    <t>the men are about to score in a water polo tournament</t>
  </si>
  <si>
    <t>the two men are about to compete in a match .</t>
  </si>
  <si>
    <t>a man eats popcorn while watching cartoons late one night .</t>
  </si>
  <si>
    <t>a man and a girl are watching cartoons at home</t>
  </si>
  <si>
    <t>three men sit on a bench .</t>
  </si>
  <si>
    <t>two men sit on a bench .</t>
  </si>
  <si>
    <t>the road is long .</t>
  </si>
  <si>
    <t>there is nothing on the side of the road .</t>
  </si>
  <si>
    <t>a young man wearing a white t-shirt and green and black shorts standing on a stump .</t>
  </si>
  <si>
    <t>a man wearing a white shirt and red and black shorts is running on the sidewalk .</t>
  </si>
  <si>
    <t>a dog under the stairs</t>
  </si>
  <si>
    <t>a dog is resting on the stairs .</t>
  </si>
  <si>
    <t>two women give a demonstration at a renaissance fair .</t>
  </si>
  <si>
    <t>two people are doing a demonstration at a renaissance fair .</t>
  </si>
  <si>
    <t>some guy sitting on a couch watching television .</t>
  </si>
  <si>
    <t>a guy is sitting on the couch watching tv</t>
  </si>
  <si>
    <t>a woman is posing for a christmas card .</t>
  </si>
  <si>
    <t>a girl is taking a photo .</t>
  </si>
  <si>
    <t>a man is working on his farm .</t>
  </si>
  <si>
    <t>an old guy is working on his farm and a cow kicks him .</t>
  </si>
  <si>
    <t>a girl is talking to her dad on a cellphone .</t>
  </si>
  <si>
    <t>a girl is talking on her phone .</t>
  </si>
  <si>
    <t>one person wields an umbrella .</t>
  </si>
  <si>
    <t>one person is holding an umbrella .</t>
  </si>
  <si>
    <t>a group of teenagers jumping and having a good time .</t>
  </si>
  <si>
    <t>a group of kids having a good time .</t>
  </si>
  <si>
    <t>a man is playing his guitar at joe 's cafe .</t>
  </si>
  <si>
    <t>the man is playing the drums for his mom .</t>
  </si>
  <si>
    <t>someone is on a blanket .</t>
  </si>
  <si>
    <t>the person is making a blanket .</t>
  </si>
  <si>
    <t>the man has a orange shirt .</t>
  </si>
  <si>
    <t>the woman has a orange shirt .</t>
  </si>
  <si>
    <t>the two kids look at the products sold inside the subway shop .</t>
  </si>
  <si>
    <t>the kids are stealing from a store .</t>
  </si>
  <si>
    <t>the baby boy wants his mother .</t>
  </si>
  <si>
    <t>a baby boy is happy to see his mother .</t>
  </si>
  <si>
    <t>a boy is very close to a girl .</t>
  </si>
  <si>
    <t>a girl is close to a boy whose face is not shown .</t>
  </si>
  <si>
    <t>six children are cleaning a room .</t>
  </si>
  <si>
    <t>two male children cleaning up leaves in a parking lot .</t>
  </si>
  <si>
    <t>there is a cook preparing food .</t>
  </si>
  <si>
    <t>a cook is making food .</t>
  </si>
  <si>
    <t>two men are helping a boy .</t>
  </si>
  <si>
    <t>two men are with a young child .</t>
  </si>
  <si>
    <t>two skiing people are doing cross country skiing .</t>
  </si>
  <si>
    <t>people skiing cross country .</t>
  </si>
  <si>
    <t>a dog taking a poop in the street .</t>
  </si>
  <si>
    <t>a man making balloon animals for two children on a street corner .</t>
  </si>
  <si>
    <t>a kid is talking in class .</t>
  </si>
  <si>
    <t>a girl is going to class .</t>
  </si>
  <si>
    <t>the women are trying to sell something to the individual .</t>
  </si>
  <si>
    <t>the men are trying to make some money .</t>
  </si>
  <si>
    <t>people are waiting for the fireworks to start .</t>
  </si>
  <si>
    <t>three people are waiting for the rain to stop .</t>
  </si>
  <si>
    <t>a dog prepares to herd three sheep with horns .</t>
  </si>
  <si>
    <t>a dog and sheep run together .</t>
  </si>
  <si>
    <t>people gathered in a room .</t>
  </si>
  <si>
    <t>people gathered together in a room .</t>
  </si>
  <si>
    <t>the woman in overalls paints a picture for her wall .</t>
  </si>
  <si>
    <t>a woman is painting her wall white .</t>
  </si>
  <si>
    <t>adding aspirin to the water could kill the plant .</t>
  </si>
  <si>
    <t>men are trying to remove oil from a body of water .</t>
  </si>
  <si>
    <t>the woman is wearing yellow .</t>
  </si>
  <si>
    <t>the woman is wearing red .</t>
  </si>
  <si>
    <t>a man is doing a stunt on his bicycle .</t>
  </si>
  <si>
    <t>a man is doing a wheelie on his motorcycle .</t>
  </si>
  <si>
    <t>ten people riding atvs .</t>
  </si>
  <si>
    <t>4 people are riding bikes</t>
  </si>
  <si>
    <t>a yellow vested person is doing road work .</t>
  </si>
  <si>
    <t>a person is doing very well on their skateboard .</t>
  </si>
  <si>
    <t>two workers are sitting next to pipes eating lunch</t>
  </si>
  <si>
    <t>the construction workers are sitting down to eat lunch .</t>
  </si>
  <si>
    <t>a group of people living in the desert</t>
  </si>
  <si>
    <t>a group of people in the middle of the desert .</t>
  </si>
  <si>
    <t>two kids are swimming .</t>
  </si>
  <si>
    <t>six kids are going swimming .</t>
  </si>
  <si>
    <t>people getting their dirty clothes cleaned</t>
  </si>
  <si>
    <t>people are getting their clothes cleaned .</t>
  </si>
  <si>
    <t>the children are holding musical instruments .</t>
  </si>
  <si>
    <t>a group of children are singing and playing instruments</t>
  </si>
  <si>
    <t>a group of people are wearing police uniforms conducting an arrest .</t>
  </si>
  <si>
    <t>a group of police officers are wearing protection .</t>
  </si>
  <si>
    <t>the man is planning to shoot a wedding</t>
  </si>
  <si>
    <t>the woman is going to a wedding .</t>
  </si>
  <si>
    <t>the child 's bike got wet .</t>
  </si>
  <si>
    <t>she is putting away the bike .</t>
  </si>
  <si>
    <t>a soldier walks a dog .</t>
  </si>
  <si>
    <t>a man walks a dog .</t>
  </si>
  <si>
    <t>a shirtless woman is operating a lawn mower .</t>
  </si>
  <si>
    <t>a girl is mowing the grass with a lawn mower .</t>
  </si>
  <si>
    <t>the two officers are driving</t>
  </si>
  <si>
    <t>two officers are on horses .</t>
  </si>
  <si>
    <t>the lady looks sad because no one is buying her wares .</t>
  </si>
  <si>
    <t>the lady is selling things .</t>
  </si>
  <si>
    <t>a flock of birds hovered over the sandy beach .</t>
  </si>
  <si>
    <t>birds are flying at a beach .</t>
  </si>
  <si>
    <t>people walk home</t>
  </si>
  <si>
    <t>people waiting .</t>
  </si>
  <si>
    <t>a man is laughing with a woman</t>
  </si>
  <si>
    <t>a man and a woman laughing .</t>
  </si>
  <si>
    <t>he is about to run into the boat</t>
  </si>
  <si>
    <t>the man is getting his boat clean to take it out on the water .</t>
  </si>
  <si>
    <t>2 cows are in a field .</t>
  </si>
  <si>
    <t>two sheep are in a field .</t>
  </si>
  <si>
    <t>a wet child enjoys the summer .</t>
  </si>
  <si>
    <t>a woman is enjoying the summer weather .</t>
  </si>
  <si>
    <t>the girl has a driver 's license</t>
  </si>
  <si>
    <t>a man has a driver 's license .</t>
  </si>
  <si>
    <t>people on motorcycles wearing racing gear ride around a racetrack</t>
  </si>
  <si>
    <t>people on motorcycles ride around a racetrack</t>
  </si>
  <si>
    <t>a man is standing on the ground with a paintbrush</t>
  </si>
  <si>
    <t>a man with a crutch lying on the ground .</t>
  </si>
  <si>
    <t>the kids are at the theater watching a movie .</t>
  </si>
  <si>
    <t>it is picture day for the boys</t>
  </si>
  <si>
    <t>two women walk down the sidewalk to the store .</t>
  </si>
  <si>
    <t>two women walk down the sidewalk in the afternoon .</t>
  </si>
  <si>
    <t>a man has his son on his back</t>
  </si>
  <si>
    <t>a man spent his time with his son .</t>
  </si>
  <si>
    <t>a group of dark-skinned people are walking past barbed wire .</t>
  </si>
  <si>
    <t>two women are gossiping by a fence .</t>
  </si>
  <si>
    <t>zombies parading around eating brains .</t>
  </si>
  <si>
    <t>the zombies are eating flesh together .</t>
  </si>
  <si>
    <t>a group of people are sitting at at a beach on towels watching the blue angels .</t>
  </si>
  <si>
    <t>a group of people are sitting at a beach watching the blue angels .</t>
  </si>
  <si>
    <t>three people are meeting for coffee .</t>
  </si>
  <si>
    <t>two people make coffee .</t>
  </si>
  <si>
    <t>a young girl with dirt on her face and a red child 's bike is in the background .</t>
  </si>
  <si>
    <t>the old woman in shorts and a white t-shirt is standing on a path watching children play .</t>
  </si>
  <si>
    <t>a line of scooters are parking in the middle of a street .</t>
  </si>
  <si>
    <t>a line of motor bikes are parked in the middle of a street .</t>
  </si>
  <si>
    <t>a man holding a cat .</t>
  </si>
  <si>
    <t>a man holding a dog .</t>
  </si>
  <si>
    <t>the cats are running through the grass .</t>
  </si>
  <si>
    <t>some dogs running through the park .</t>
  </si>
  <si>
    <t>the two boys are playing kick ball back and forth to each other .</t>
  </si>
  <si>
    <t>the players are kicking each other while attempting to kick the ball .</t>
  </si>
  <si>
    <t>two girls are running .</t>
  </si>
  <si>
    <t>three boys are running .</t>
  </si>
  <si>
    <t>a little girl in a white blouse and blue pants frolics on the grass .</t>
  </si>
  <si>
    <t>a woman in a green shirt and white pants golfs on the green .</t>
  </si>
  <si>
    <t>a man in a white shirt and hat playing a guitar .</t>
  </si>
  <si>
    <t>a man in a green shirt and black hat playing a guitar on stage .</t>
  </si>
  <si>
    <t>a black hooded man is using a large magnifying glass to look at a booklet .</t>
  </si>
  <si>
    <t>a white hooded woman is using a magnifying glass to look at a booklet .</t>
  </si>
  <si>
    <t>the people are running a marathon</t>
  </si>
  <si>
    <t>people are running a marathon</t>
  </si>
  <si>
    <t>a group of people are nervous about crossing the water .</t>
  </si>
  <si>
    <t>a group of people are on the water .</t>
  </si>
  <si>
    <t>a group of kids are having a jumping contest .</t>
  </si>
  <si>
    <t>a group of kids are having a sleepover .</t>
  </si>
  <si>
    <t>the person is wearing a fedora .</t>
  </si>
  <si>
    <t>a man is wearing a uniform .</t>
  </si>
  <si>
    <t>a woman and a man embrace while watching a horror movie .</t>
  </si>
  <si>
    <t>a man and a woman watch a movie together .</t>
  </si>
  <si>
    <t>a man in a blue dress shirt .</t>
  </si>
  <si>
    <t>a man in a white shirt and blue pants is talking with a woman in a pink shirt .</t>
  </si>
  <si>
    <t>a couple is playing the game of life .</t>
  </si>
  <si>
    <t>the family is playing a game together .</t>
  </si>
  <si>
    <t>the head of a child with dark glasses is in focus .</t>
  </si>
  <si>
    <t>there is a woman with a full head of hair .</t>
  </si>
  <si>
    <t>a maintenance guy is repairing a net on a tennis court .</t>
  </si>
  <si>
    <t>a man removing a tennis net .</t>
  </si>
  <si>
    <t>a kid sits on a soccer ball outside .</t>
  </si>
  <si>
    <t>a kid sitting on a soccer ball at the park .</t>
  </si>
  <si>
    <t>a man in a brown coat rubs his nose .</t>
  </si>
  <si>
    <t>a bald man with a red beard holds his hand near his mouth .</t>
  </si>
  <si>
    <t>the dog is chasing the geese .</t>
  </si>
  <si>
    <t>one dog is chasing the other .</t>
  </si>
  <si>
    <t>small child playing with letter p</t>
  </si>
  <si>
    <t>2 young girls are sitting in front of a bookcase and 1 is reading a book .</t>
  </si>
  <si>
    <t>a brown dog is jumping .</t>
  </si>
  <si>
    <t>a brown dog is jumping</t>
  </si>
  <si>
    <t>a group of teenagers in red shirts are smiling .</t>
  </si>
  <si>
    <t>a group of people are wearing orange shirts .</t>
  </si>
  <si>
    <t>i remained under the banyan tree , exhausted by my daily ritual of dragooning the men every two hours .</t>
  </si>
  <si>
    <t>i remained under the banyan tree , exhausted by my daily ritual of herding the cats every two hours .</t>
  </si>
  <si>
    <t>in the us , it will depend on the school .</t>
  </si>
  <si>
    <t>it really depends on the school and the program .</t>
  </si>
  <si>
    <t>there 's also what the string is made of .</t>
  </si>
  <si>
    <t>there is also a youtube-version of the film .</t>
  </si>
  <si>
    <t>you also imply you may not be paid if they cannot place you with a client .</t>
  </si>
  <si>
    <t>you can do it , but you might not be a professor .</t>
  </si>
  <si>
    <t>i did this one time as well .</t>
  </si>
  <si>
    <t>i have this habit as well .</t>
  </si>
  <si>
    <t>you just have to base your answer on what you do know , which is what you want .</t>
  </si>
  <si>
    <t>you may want it , but the process given to you is what you have to work within .</t>
  </si>
  <si>
    <t>you do not need to worry .</t>
  </si>
  <si>
    <t>you don 't have to worry .</t>
  </si>
  <si>
    <t>you should do it .</t>
  </si>
  <si>
    <t>you should do what it says .</t>
  </si>
  <si>
    <t>you should just ask your boss what he wants you to do .</t>
  </si>
  <si>
    <t>you should listen to your boss , because you 're not paid to tell the boss what to do .</t>
  </si>
  <si>
    <t>you need to read a lot to know what you like and what you don 't .</t>
  </si>
  <si>
    <t>you have to decide how much you want to demand , and what unmet demands you can live with .</t>
  </si>
  <si>
    <t>it depends on what you want to have in your tank .</t>
  </si>
  <si>
    <t>i think it depends what you want :</t>
  </si>
  <si>
    <t>you can do it , too .</t>
  </si>
  <si>
    <t>yes , you can do it .</t>
  </si>
  <si>
    <t>you have to decide what you want to get out of this .</t>
  </si>
  <si>
    <t>you have to know what you want to do .</t>
  </si>
  <si>
    <t>i have few suggestions for you :</t>
  </si>
  <si>
    <t>i have two suggestions for you :</t>
  </si>
  <si>
    <t>you want to start in the room that is the largest to make sure you have the straightest start .</t>
  </si>
  <si>
    <t>you will have to start with the clinic . , and maybe move on to the insurance company .</t>
  </si>
  <si>
    <t>if you don 't want to derail the meeting , but the key is to speak up .</t>
  </si>
  <si>
    <t>the key thing you need to do in this meeting is listen .</t>
  </si>
  <si>
    <t>unfortunately the answer to your question is we simply do not know .</t>
  </si>
  <si>
    <t>my answer to your question is " probably not " .</t>
  </si>
  <si>
    <t>as soon as possible .</t>
  </si>
  <si>
    <t>start them as early as possible .</t>
  </si>
  <si>
    <t>it depends on what you want to do next , and where you want to do it .</t>
  </si>
  <si>
    <t>the answer to both questions is : yes .</t>
  </si>
  <si>
    <t>the answer to both of your questions is yes .</t>
  </si>
  <si>
    <t>to give this an answer :</t>
  </si>
  <si>
    <t>i 'll answer this question :</t>
  </si>
  <si>
    <t>sorry , i don 't know the answer to your question .</t>
  </si>
  <si>
    <t>the rule - when in doubt throw it out !</t>
  </si>
  <si>
    <t>i always go by the rule " when in doubt , throw it out !</t>
  </si>
  <si>
    <t>this is not a good idea .</t>
  </si>
  <si>
    <t>this sound like a very bad idea .</t>
  </si>
  <si>
    <t>yes , it 's probably a good idea to renew your passport .</t>
  </si>
  <si>
    <t>it 's a good idea .</t>
  </si>
  <si>
    <t>it probably depends on the cut of meat .</t>
  </si>
  <si>
    <t>it depends on the meat and how it 's cut .</t>
  </si>
  <si>
    <t>it 's not a good idea .</t>
  </si>
  <si>
    <t>it 's a good question .</t>
  </si>
  <si>
    <t>it 's pretty much up to you .</t>
  </si>
  <si>
    <t>it 's much better to ask .</t>
  </si>
  <si>
    <t>yes , there is a reason for it .</t>
  </si>
  <si>
    <t>yes , that is exactly what it means .</t>
  </si>
  <si>
    <t>have you tried asking your employees ?</t>
  </si>
  <si>
    <t>have you tried asking ?</t>
  </si>
  <si>
    <t>you guys are making this all waaaaay too complicated .</t>
  </si>
  <si>
    <t>you are making this too complicated .</t>
  </si>
  <si>
    <t>you don 't have to know .</t>
  </si>
  <si>
    <t>you have no need to do anything .</t>
  </si>
  <si>
    <t>there are two things to consider :</t>
  </si>
  <si>
    <t>there are two possible causes for this :</t>
  </si>
  <si>
    <t>work into it slowly .</t>
  </si>
  <si>
    <t>it seems to work .</t>
  </si>
  <si>
    <t>you can buy it on amazon for $ 5 .</t>
  </si>
  <si>
    <t>you can buy it on ebay for $ 25 and up .</t>
  </si>
  <si>
    <t>the coffee simply picks up the aluminum from the pot , as the coffee is acidic .</t>
  </si>
  <si>
    <t>one idea is cleaning the coffee residue from the coffee pot .</t>
  </si>
  <si>
    <t>there are two ways to start with : plunging and dripping .</t>
  </si>
  <si>
    <t>there are two traditional ways to bend wood :</t>
  </si>
  <si>
    <t>you might have to try a variety before you find one that clicks with him .</t>
  </si>
  <si>
    <t>my advice would be to try a variety of coffees that you can afford and find one you like .</t>
  </si>
  <si>
    <t>it is not a good idea .</t>
  </si>
  <si>
    <t>they can , but the way to do it depends on what you have available .</t>
  </si>
  <si>
    <t>yes , you should mention your experience .</t>
  </si>
  <si>
    <t>yes , you should mention it .</t>
  </si>
  <si>
    <t>from what i understand this is what you can do :</t>
  </si>
  <si>
    <t>can you do this ?</t>
  </si>
  <si>
    <t>take a look at these :</t>
  </si>
  <si>
    <t>take a look at this :</t>
  </si>
  <si>
    <t>i 'd say it primarily depends on two things :</t>
  </si>
  <si>
    <t>i 'd say it depends on the ultimate outcome you want ?</t>
  </si>
  <si>
    <t>some of what you can do :</t>
  </si>
  <si>
    <t>not much you can do besides :</t>
  </si>
  <si>
    <t>but it is not a good idea .</t>
  </si>
  <si>
    <t>the answers so far are already good , but i 'd like to add a map for switzerland :</t>
  </si>
  <si>
    <t>you have a lot of answers already , but i 'd like to add curries as another solutions .</t>
  </si>
  <si>
    <t>i was in a similar situation .</t>
  </si>
  <si>
    <t>i had a similar situation .</t>
  </si>
  <si>
    <t>i 've had this same problem .</t>
  </si>
  <si>
    <t>i had this same problem .</t>
  </si>
  <si>
    <t>there is no maximum .</t>
  </si>
  <si>
    <t>there is no quarantine period .</t>
  </si>
  <si>
    <t>i am not sure this is the right site for the question .</t>
  </si>
  <si>
    <t>i am not sure this question would have made much sense to the romans themselves .</t>
  </si>
  <si>
    <t>in other words , it depends on where you go , when you do there and how .</t>
  </si>
  <si>
    <t>yes , you should create a portfolio site to showcase what you can do and what you 've done .</t>
  </si>
  <si>
    <t>you are not disclosing key info .</t>
  </si>
  <si>
    <t>no you are not .</t>
  </si>
  <si>
    <t>i guess it depends on what you 're going to do .</t>
  </si>
  <si>
    <t>it is his job to see that you have what you need to do your job .</t>
  </si>
  <si>
    <t>it depends on what you want to achieve .</t>
  </si>
  <si>
    <t>this is a problem that the professor has to deal with .</t>
  </si>
  <si>
    <t>this is a big problem .</t>
  </si>
  <si>
    <t>this is a very unusual request .</t>
  </si>
  <si>
    <t>this sounds a bit unusual .</t>
  </si>
  <si>
    <t>it very much depends on the grant in question .</t>
  </si>
  <si>
    <t>i think it depends very much on the area .</t>
  </si>
  <si>
    <t>i have the same thing .</t>
  </si>
  <si>
    <t>i have had the same problem .</t>
  </si>
  <si>
    <t>no it does not affect your ratings .</t>
  </si>
  <si>
    <t>no it is not .</t>
  </si>
  <si>
    <t>i think that the short answer to your question is : no .</t>
  </si>
  <si>
    <t>i don 't think it makes any tremendous difference .</t>
  </si>
  <si>
    <t>i don 't think it makes much difference .</t>
  </si>
  <si>
    <t>it depends on what they are .</t>
  </si>
  <si>
    <t>it depends on what they are evaluating , and how .</t>
  </si>
  <si>
    <t>there 's not a lot you can do about that .</t>
  </si>
  <si>
    <t>there 's not that much that you can do with a sourdough starter .</t>
  </si>
  <si>
    <t>you answered your own question .</t>
  </si>
  <si>
    <t>you have answered your own question .</t>
  </si>
  <si>
    <t>th answer to you problem is that you dont actually know what you 're getting in .</t>
  </si>
  <si>
    <t>this is probably not a good idea but i will suggest it anyhow .</t>
  </si>
  <si>
    <t>the best thing you can do is to know your stuff .</t>
  </si>
  <si>
    <t>my recommendation is not to say anything , and do the best you can .</t>
  </si>
  <si>
    <t>i 'd say it depends what conditions you have .</t>
  </si>
  <si>
    <t>you don 't have to do anything to season it .</t>
  </si>
  <si>
    <t>i have the same situation and have traveled extensively .</t>
  </si>
  <si>
    <t>i do not think it 's a good idea .</t>
  </si>
  <si>
    <t>you are on the right path .</t>
  </si>
  <si>
    <t>you are right on the mark .</t>
  </si>
  <si>
    <t>this doesn 't answer your question , but :</t>
  </si>
  <si>
    <t>this is a part answer to your question</t>
  </si>
  <si>
    <t>how should i proceed about this ?</t>
  </si>
  <si>
    <t>so how should i do this ?</t>
  </si>
  <si>
    <t>does this page answer your question ?</t>
  </si>
  <si>
    <t>does this answer your questions ?</t>
  </si>
  <si>
    <t>you can use it , too .</t>
  </si>
  <si>
    <t>you can still use it for practice .</t>
  </si>
  <si>
    <t>it really depends on how the employer documents it .</t>
  </si>
  <si>
    <t>it depends how you 're stating it .</t>
  </si>
  <si>
    <t>i 've had this problem while working in a pubs .</t>
  </si>
  <si>
    <t>you should tell a good story and sometimes you have to tweak reality / history to do so .</t>
  </si>
  <si>
    <t>it depends on what you want to be able to do .</t>
  </si>
  <si>
    <t>yes , you have to file a tax return in canada .</t>
  </si>
  <si>
    <t>you are not required to file a tax return in canada if you have no taxable income .</t>
  </si>
  <si>
    <t>i don 't see why there should be any problem with this whatsoever .</t>
  </si>
  <si>
    <t>i don 't see why that should be a problem .</t>
  </si>
  <si>
    <t>hope this is what you are looking for .</t>
  </si>
  <si>
    <t>if what you are looking for is much higher , they get the picture .</t>
  </si>
  <si>
    <t>the best thing to do is to overcome the fussiness .</t>
  </si>
  <si>
    <t>it depends on the dish and how amenable it is at the stage you make the mistake .</t>
  </si>
  <si>
    <t>it depends on the sauce and the result you want .</t>
  </si>
  <si>
    <t>you have to do what is right for you .</t>
  </si>
  <si>
    <t>you probably don 't have any chance at the moment .</t>
  </si>
  <si>
    <t>saying " thanks , i don 't have any questions at the moment . "</t>
  </si>
  <si>
    <t>it really doesn 't matter .</t>
  </si>
  <si>
    <t>it doesn 't matter unless it is really far off .</t>
  </si>
  <si>
    <t>you don 't need to know everything .</t>
  </si>
  <si>
    <t>i think you 're looking for mikey ( 1992 ) .</t>
  </si>
  <si>
    <t>i think you 're looking for the movie</t>
  </si>
  <si>
    <t>it makes absolutely no difference .</t>
  </si>
  <si>
    <t>no , it makes no difference .</t>
  </si>
  <si>
    <t>i think it 's fine to ask this question .</t>
  </si>
  <si>
    <t>i think it is okay to ask the question .</t>
  </si>
  <si>
    <t>i 'm going to be very direct here .</t>
  </si>
  <si>
    <t>i 'm going to be blunt , here : you don 't .</t>
  </si>
  <si>
    <t>yes , you can do exactly what you want to do .</t>
  </si>
  <si>
    <t>you should prime it first .</t>
  </si>
  <si>
    <t>i 'm afraid there 's not really a lot you can do .</t>
  </si>
  <si>
    <t>what kind of insulation is it ?</t>
  </si>
  <si>
    <t>what kind of floors are above ?</t>
  </si>
  <si>
    <t>it depends entirely on your company and your contract .</t>
  </si>
  <si>
    <t>i guess it depends on the nature of your contract .</t>
  </si>
  <si>
    <t>you 've answered your own question already .</t>
  </si>
  <si>
    <t>i don 't think that there 's any .</t>
  </si>
  <si>
    <t>i don 't think there is any universal term .</t>
  </si>
  <si>
    <t>there are a few things you can do :</t>
  </si>
  <si>
    <t>there are a few minimally-effective things you can do at the personal level .</t>
  </si>
  <si>
    <t>this is the tip i find most useful :</t>
  </si>
  <si>
    <t>something like this is useful :</t>
  </si>
  <si>
    <t>that 's what i believe .</t>
  </si>
  <si>
    <t>yes , i believe it 's a good idea .</t>
  </si>
  <si>
    <t>if you are not sure how to do it , don 't do it at all .</t>
  </si>
  <si>
    <t>if not , don 't do that and spend that time with something you like to do .</t>
  </si>
  <si>
    <t>it 's all in her head .</t>
  </si>
  <si>
    <t>it 's all about adhesion .</t>
  </si>
  <si>
    <t>if you do not have a very strong scientific reason to do it , don 't .</t>
  </si>
  <si>
    <t>i would say you can do it , but it wouldn 't be advised .</t>
  </si>
  <si>
    <t>personally , i would say not unless it suits you .</t>
  </si>
  <si>
    <t>can you do it ?</t>
  </si>
  <si>
    <t>sure , i 've done this very trip .</t>
  </si>
  <si>
    <t>i 've done this many dozens of times .</t>
  </si>
  <si>
    <t>how do you do that ?</t>
  </si>
  <si>
    <t>how to do that ?</t>
  </si>
  <si>
    <t>i 've located an article that might be of some help : http : / / www.dsattorney.com / qa-pseudonyms-in-contracts /</t>
  </si>
  <si>
    <t>i found some link that might be of help to you :</t>
  </si>
  <si>
    <t>i would say it is impossible to know , so don 't risk it .</t>
  </si>
  <si>
    <t>the answer to your question is not really .</t>
  </si>
  <si>
    <t>you don 't , it will not work .</t>
  </si>
  <si>
    <t>it 's also a matter of taste .</t>
  </si>
  <si>
    <t>it 's definitely just a matter of preference .</t>
  </si>
  <si>
    <t>it 's a good idea to do both .</t>
  </si>
  <si>
    <t>this answer is based on my experience teaching undergraduate math in the us .</t>
  </si>
  <si>
    <t>this answer is based on experience i did not researched for references .</t>
  </si>
  <si>
    <t>there are a few things i think you should do .</t>
  </si>
  <si>
    <t>there are quite a few things you would need to do ;</t>
  </si>
  <si>
    <t>you will want to clean the area first .</t>
  </si>
  <si>
    <t>you will also want to remove the seeds .</t>
  </si>
  <si>
    <t>there are a couple of options that you could consider :</t>
  </si>
  <si>
    <t>there are a lot of ways that could go poorly for you .</t>
  </si>
  <si>
    <t>since you have one ticket , you don 't have to worry .</t>
  </si>
  <si>
    <t>vietnamese citizens need a visa to visit the usa .</t>
  </si>
  <si>
    <t>nepalese citizens require a visa to visit the uk .</t>
  </si>
  <si>
    <t>it depends on how it 's used .</t>
  </si>
  <si>
    <t>it depends on how long it 's been out .</t>
  </si>
  <si>
    <t>i don 't see why this could be a problem .</t>
  </si>
  <si>
    <t>i really do not think there is much you can do about that .</t>
  </si>
  <si>
    <t>you got it right .</t>
  </si>
  <si>
    <t>yes you got it .</t>
  </si>
  <si>
    <t>remember this is your degree we are talking about , its up to you what you want to do .</t>
  </si>
  <si>
    <t>how should you do that ?</t>
  </si>
  <si>
    <t>i am in a similar situation .</t>
  </si>
  <si>
    <t>what is your lid made of ?</t>
  </si>
  <si>
    <t>what is your paper for ?</t>
  </si>
  <si>
    <t>you don 't need any visa .</t>
  </si>
  <si>
    <t>you don 't need sauce at all .</t>
  </si>
  <si>
    <t>that is your problem , not your supervisor 's .</t>
  </si>
  <si>
    <t>work with your supervisor and your team to solve the problem .</t>
  </si>
  <si>
    <t>it 's up to you what you want to do next .</t>
  </si>
  <si>
    <t>a couple things to consider :</t>
  </si>
  <si>
    <t>it depends on your company .</t>
  </si>
  <si>
    <t>the wood probably isn 't rotten , it 's just worn out .</t>
  </si>
  <si>
    <t>it 's just worn out and not safe .</t>
  </si>
  <si>
    <t>well , i wouldn 't put it on my cv .</t>
  </si>
  <si>
    <t>i wouldn 't put this job on my resume .</t>
  </si>
  <si>
    <t>this is a great one ...</t>
  </si>
  <si>
    <t>this is a difficult one .</t>
  </si>
  <si>
    <t>to directly answer the two questions in your title .</t>
  </si>
  <si>
    <t>yes , there is a reason to not do what you propose .</t>
  </si>
  <si>
    <t>valid reasons to feel the way you do , but not a reason to resign .</t>
  </si>
  <si>
    <t>i think it is depends on the program .</t>
  </si>
  <si>
    <t>it depends on how the term is used i think .</t>
  </si>
  <si>
    <t>so , can you do this ?</t>
  </si>
  <si>
    <t>i think there isn 't a general answer .</t>
  </si>
  <si>
    <t>i don 't think there is an answer for this .</t>
  </si>
  <si>
    <t>there are a couple things you can try .</t>
  </si>
  <si>
    <t>the key is you have to find something that works for you , and your goals .</t>
  </si>
  <si>
    <t>you don 't have equipments / facilities to do research in b.</t>
  </si>
  <si>
    <t>i think you 've pretty much done your review .</t>
  </si>
  <si>
    <t>you 've pretty much answered your own question .</t>
  </si>
  <si>
    <t>there are a few things i don 't understand :</t>
  </si>
  <si>
    <t>you burn more calories digesting protein than you do carbohydrates and fat .</t>
  </si>
  <si>
    <t>the more you sweat , the faster you will burn calories and fat .</t>
  </si>
  <si>
    <t>it depends on what you want to say / imply .</t>
  </si>
  <si>
    <t>you 've got it right .</t>
  </si>
  <si>
    <t>you pretty much answered your own question .</t>
  </si>
  <si>
    <t>i had the same problem as you .</t>
  </si>
  <si>
    <t>yes , there is a chemical difference .</t>
  </si>
  <si>
    <t>they can be out of level by a bit , but flat is important .</t>
  </si>
  <si>
    <t>yes , although they can be a bit sour .</t>
  </si>
  <si>
    <t>i would look at this : u.s.</t>
  </si>
  <si>
    <t>i would look at this way :</t>
  </si>
  <si>
    <t>you 're on the right path .</t>
  </si>
  <si>
    <t>if you haven 't , you should .</t>
  </si>
  <si>
    <t>you should , but you don 't have to .</t>
  </si>
  <si>
    <t>yes it is common !</t>
  </si>
  <si>
    <t>the simple answer is yes !</t>
  </si>
  <si>
    <t>i don 't think there are any benefits .</t>
  </si>
  <si>
    <t>it looks to me that this is set up for what you want :</t>
  </si>
  <si>
    <t>it is up to you whether you want to do that .</t>
  </si>
  <si>
    <t>problem is , the system doesn 't account for people who could care less about money , or title .</t>
  </si>
  <si>
    <t>the joker doesn 't care about money .</t>
  </si>
  <si>
    <t>in the first case , i think you don 't need it .</t>
  </si>
  <si>
    <t>so i don 't think you need to put it on the cover .</t>
  </si>
  <si>
    <t>it is impossible to answer this question without a form check .</t>
  </si>
  <si>
    <t>it is difficult , if not impossible , to give a complete answer to this question .</t>
  </si>
  <si>
    <t>you need to add this to your resume because it is the only position you have had .</t>
  </si>
  <si>
    <t>this gives you the opportunity to make your case that you really do have expertise in xxx .</t>
  </si>
  <si>
    <t>you work on it slowly .</t>
  </si>
  <si>
    <t>no , you do not need a bread machine .</t>
  </si>
  <si>
    <t>yes , it is possible to publish a paper on model analysis .</t>
  </si>
  <si>
    <t>yes , it is hard to publish in a peer reviewed journal .</t>
  </si>
  <si>
    <t>so if that 's what you need , you really do have to be explicit about it .</t>
  </si>
  <si>
    <t>yes , you should make a r√©sum√© .</t>
  </si>
  <si>
    <t>i think it is great that you had a test conducted .</t>
  </si>
  <si>
    <t>i think that 's a great plan .</t>
  </si>
  <si>
    <t>other than that you don 't have a tax issue .</t>
  </si>
  <si>
    <t>yes , there is a rule against this .</t>
  </si>
  <si>
    <t>there 's no rule against it .</t>
  </si>
  <si>
    <t>what are your goals ?</t>
  </si>
  <si>
    <t>what are you goals ?</t>
  </si>
  <si>
    <t>i 'm going to go out on a limb here ...</t>
  </si>
  <si>
    <t>if your long stay visa for switzerland is valid , then you will not need a transit visa .</t>
  </si>
  <si>
    <t>you do not need a transit visa , but to enter zurich you will need a visa .</t>
  </si>
  <si>
    <t>a few more point to think about :</t>
  </si>
  <si>
    <t>a few things to think about :</t>
  </si>
  <si>
    <t>now you don 't have to be perfect on every answer .</t>
  </si>
  <si>
    <t>i 'm afraid we are out of luck in this one .</t>
  </si>
  <si>
    <t>i think this is one of those things where you are just out of luck .</t>
  </si>
  <si>
    <t>it is more deciding what you should do and what you should get others to do .</t>
  </si>
  <si>
    <t>point is : know what you want and don 't be afraid to ask for it .</t>
  </si>
  <si>
    <t>it varies by the situation .</t>
  </si>
  <si>
    <t>this varies by institution .</t>
  </si>
  <si>
    <t>i have the same problem .</t>
  </si>
  <si>
    <t>i have the exact same problem .</t>
  </si>
  <si>
    <t>you 're right on about the sample definition .</t>
  </si>
  <si>
    <t>primer / paint will not work .</t>
  </si>
  <si>
    <t>nope that will not work .</t>
  </si>
  <si>
    <t>the best thing you can do is find something else interesting to do while you wait on hold .</t>
  </si>
  <si>
    <t>it 's mostly a matter of taste .</t>
  </si>
  <si>
    <t>personally when i was in a similar situation i sent the couple a card and a gift .</t>
  </si>
  <si>
    <t>you have to find out what works for you .</t>
  </si>
  <si>
    <t>i have just had the same problem .</t>
  </si>
  <si>
    <t>sometime if you really want it you might need to pay an agency to get the place for you .</t>
  </si>
  <si>
    <t>you could probably get a tour agency to do it for you but it would cost you .</t>
  </si>
  <si>
    <t>they just don 't want you to know it .</t>
  </si>
  <si>
    <t>also it is useful to keep the consistency in your story .</t>
  </si>
  <si>
    <t>it is important to keep the story in the scope of your limit .</t>
  </si>
  <si>
    <t>i think it 's just a habit .</t>
  </si>
  <si>
    <t>i think it 's a bad idea .</t>
  </si>
  <si>
    <t>no , it 's not a good thing .</t>
  </si>
  <si>
    <t>i 'm thinking it 's a bad idea .</t>
  </si>
  <si>
    <t>you need to pick how and where you want to place your foot and do it .</t>
  </si>
  <si>
    <t>you have a problem .</t>
  </si>
  <si>
    <t>if the conversation is not about work , you know what the answer is to your own question .</t>
  </si>
  <si>
    <t>unfortunately , this question cannot be answered in its full generality .</t>
  </si>
  <si>
    <t>this cannot be answered in general .</t>
  </si>
  <si>
    <t>i would personally beware of the motley fool .</t>
  </si>
  <si>
    <t>i would recommend looking at the motley fool .</t>
  </si>
  <si>
    <t>i don 't think there is a single definition .</t>
  </si>
  <si>
    <t>not a good idea .</t>
  </si>
  <si>
    <t>you 're probably going to have to read various blogs to get all the information you want .</t>
  </si>
  <si>
    <t>i have exactly the same problem .</t>
  </si>
  <si>
    <t>you should never do it .</t>
  </si>
  <si>
    <t>i had the same issue .</t>
  </si>
  <si>
    <t>is this the kind of thing you 're looking for ?</t>
  </si>
  <si>
    <t>i think there are two important things to consider :</t>
  </si>
  <si>
    <t>it is up to you .</t>
  </si>
  <si>
    <t>there are a few things you need to consider :</t>
  </si>
  <si>
    <t>the answer to this and all such similar questions is in two stages :</t>
  </si>
  <si>
    <t>it depends on what and where you are going to do .</t>
  </si>
  <si>
    <t>there are a few possible reasons .</t>
  </si>
  <si>
    <t>there are a few reasons that paint wrinkles .</t>
  </si>
  <si>
    <t>there are three options :</t>
  </si>
  <si>
    <t>there are only three options :</t>
  </si>
  <si>
    <t>so think it in this way .</t>
  </si>
  <si>
    <t>think of it this way .</t>
  </si>
  <si>
    <t>maybe this could work for you .</t>
  </si>
  <si>
    <t>maybe this can work for you .</t>
  </si>
  <si>
    <t>microwave would be your best bet .</t>
  </si>
  <si>
    <t>your best bet is research .</t>
  </si>
  <si>
    <t>this will depend on the university .</t>
  </si>
  <si>
    <t>it 's not just a good idea , it 's an excellent idea .</t>
  </si>
  <si>
    <t>i had this same situation .</t>
  </si>
  <si>
    <t>i realized there is already an accepted answer but i figure i would add my 2 cents .</t>
  </si>
  <si>
    <t>i know this is an old question but i feel i should add my 2 cents .</t>
  </si>
  <si>
    <t>yes , there is at least one to my knowledge .</t>
  </si>
  <si>
    <t>to my knowledge , there 's no time requirement .</t>
  </si>
  <si>
    <t>there is no test that can tell you if it is sealed or not .</t>
  </si>
  <si>
    <t>there is no code telling you that you cannot do this .</t>
  </si>
  <si>
    <t>yes , you should talk to your professor .</t>
  </si>
  <si>
    <t>you shouldn 't feel any obligation at all .</t>
  </si>
  <si>
    <t>i had this problem before .</t>
  </si>
  <si>
    <t>you may have to experiment and find what you like .</t>
  </si>
  <si>
    <t>the key thing to realize here is that it 's not your job to make people do their work .</t>
  </si>
  <si>
    <t>it really isn 't your problem how they are going to find a qualified person to do the job .</t>
  </si>
  <si>
    <t>not a direct answer to the question , but something to consider .</t>
  </si>
  <si>
    <t>not a real answer to your question , but maybe it helps .</t>
  </si>
  <si>
    <t>there are two options for you -</t>
  </si>
  <si>
    <t>i agree with the other comments .</t>
  </si>
  <si>
    <t>i agree with the previous comments .</t>
  </si>
  <si>
    <t>if the answer to any of these questions is yes , a phd may be worthwhile for you .</t>
  </si>
  <si>
    <t>it rather depends on which country you 're in .</t>
  </si>
  <si>
    <t>that depends on which country you are in .</t>
  </si>
  <si>
    <t>this is a terrible idea .</t>
  </si>
  <si>
    <t>this is a bad idea .</t>
  </si>
  <si>
    <t>vivendi shares closed 1.9 percent at 15.80 euros in paris after falling 3.6 percent on monday .</t>
  </si>
  <si>
    <t>in new york , vivendi shares were 1.4 percent down at $ 18.29 .</t>
  </si>
  <si>
    <t>bremer said one initiative is to launch a us $ 70 million nationwide program in the next two weeks to clean up neighborhoods and build community projects .</t>
  </si>
  <si>
    <t>bremer said he would launch a $ 70-million program in the next two weeks to clean up neighborhoods across iraq and build community projects , but gave no details .</t>
  </si>
  <si>
    <t>governor gray davis estimated yesterday that the fires could cost nearly $ 2 billion .</t>
  </si>
  <si>
    <t>state officials estimated the cost at nearly $ 2 billion .</t>
  </si>
  <si>
    <t>the american express corp. has pledged at least $ 3 million of more than $ 5 million needed .</t>
  </si>
  <si>
    <t>the city had requested federal funds , but withdrew that request when american express pledged at least $ 3 million .</t>
  </si>
  <si>
    <t>claudette , the first hurricane of the atlantic storm season , hit the mid-texas coast july 15 with 85-mph wind .</t>
  </si>
  <si>
    <t>claudette , the first hurricane of the atlantic storm season , hit the mid-texas coast july 15 , classified as a category 1 hurricane with maximum sustained winds of 85 mph .</t>
  </si>
  <si>
    <t>results from no. 2 u.s. soft drink maker pepsico inc . ( nyse : pep - news - people ) were likely to be in the spotlight .</t>
  </si>
  <si>
    <t>wall street was also waiting for aluminum maker alcoa inc . ( nyse : pep - news - people ) to report earnings after the close .</t>
  </si>
  <si>
    <t>taylor 's aides warn an abrupt departure could trigger more chaos , a view shared by many in liberia and , in private , even by mediators .</t>
  </si>
  <si>
    <t>his aides warn an abrupt departure could trigger more bloodshed , a view shared by many in liberia .</t>
  </si>
  <si>
    <t>but odette is the first to form over the caribbean sea in december , the center said .</t>
  </si>
  <si>
    <t>it is the first named storm to develop in the caribbean in december .</t>
  </si>
  <si>
    <t>the afl-cio is waiting until october to decide if it will endorse a candidate .</t>
  </si>
  <si>
    <t>the afl-cio announced wednesday that it will decide in october whether to endorse a candidate before the primaries .</t>
  </si>
  <si>
    <t>it was developed with consultation from more than 300 leaders in academia , industry , government and the public .</t>
  </si>
  <si>
    <t>the plan , called the nih roadmap , was developed over 14 months with help from more than 300 consultants in industry and academia .</t>
  </si>
  <si>
    <t>local police authorities are treating the explosion as a criminal matter and nothing has been ruled out .</t>
  </si>
  <si>
    <t>acting new haven police chief francisco ortiz said police were treating the explosion as a criminal matter .</t>
  </si>
  <si>
    <t>chiron already has nearly 20 percent acceptances from powderject 's shareholders .</t>
  </si>
  <si>
    <t>chiron has acceptances from holders of nearly 20 percent of powderject shares .</t>
  </si>
  <si>
    <t>" we believe we are fully prepared to roll out the [ touch-screen ] machines for the 2004 presidential primary , " said gilles w. burger , state board of elections chairman .</t>
  </si>
  <si>
    <t>" we believe we are fully prepared to roll out the revised diebold machines , " said gilles w. burger , chairman of the maryland state board of elections .</t>
  </si>
  <si>
    <t>analysts expected earnings of 27 cents a share on revenue of $ 17.7 billion , thomson first call says .</t>
  </si>
  <si>
    <t>hewlett-packard is putting in for a second-quarter profit of $ 659 million , or 29 cents a share , on revenue of $ 18 billion .</t>
  </si>
  <si>
    <t>another was in serious condition at northwest medical center in springdale .</t>
  </si>
  <si>
    <t>at northwest medical center of washington county in springdale , one child is in serious condition .</t>
  </si>
  <si>
    <t>sean harrigan , president of the california public employees ' retirement system , also suggested paring down the nyse 's 27-member board , changing its composition and making it more accountable .</t>
  </si>
  <si>
    <t>sean harrigan , president of the california public employees ' retirement system , also suggested paring the nyse 's 27-member board and allotting more seats to investors outside the securities industry .</t>
  </si>
  <si>
    <t>the swedish central bank was also meeting on wednesday and widely expected to announce a cut on thursday .</t>
  </si>
  <si>
    <t>the swedish central bank , also meeting on wednesday , is widely expected to announce a cut on thursday of as much as half a percentage point .</t>
  </si>
  <si>
    <t>his 1996 chevrolet tahoe was found abandoned in a virginia beach , va . , parking lot june 25 .</t>
  </si>
  <si>
    <t>his sport utility vehicle was found june 25 , abandoned without its license plates in virginia beach , va .</t>
  </si>
  <si>
    <t>heatley was sixth in the league in goals last season with 41 and ninth in points with 89 .</t>
  </si>
  <si>
    <t>heatley led atlanta in scoring last season with a team-record 41 goals and 48 assists .</t>
  </si>
  <si>
    <t>" tony 's not feeling well , " spurs coach gregg popovich said .</t>
  </si>
  <si>
    <t>we 're thrilled to be up 3-2 , ' ' coach gregg popovich said wednesday .</t>
  </si>
  <si>
    <t>electronic data systems corp. thursday said the securities and exchange commission has asked the company for documents related to its large contract with the u.s. navy .</t>
  </si>
  <si>
    <t>in a regulatory filing , eds said the sec had asked for information related to its troubled it outsourcing contract with the us navy .</t>
  </si>
  <si>
    <t>as well as the dolphin scheme , the chaos has allowed foreign companies to engage in damaging logging and fishing operations without proper monitoring or export controls .</t>
  </si>
  <si>
    <t>internal chaos has allowed foreign companies to set up damaging commercial logging and fishing operations without proper monitoring or export controls .</t>
  </si>
  <si>
    <t>the next court session will be when the three-judge tribunal announces its verdict in mid-february .</t>
  </si>
  <si>
    <t>the court 's three-judge tribunal was expected to give its verdict next february .</t>
  </si>
  <si>
    <t>the consensus among wall street analysts was for a loss of 28 cents a share .</t>
  </si>
  <si>
    <t>analysts surveyed by first call were expecting sales of $ 723 million and a loss of 28 cents a share .</t>
  </si>
  <si>
    <t>the civilian unemployment rate improved marginally last month -- slipping to 6.1 percent -- even as companies slashed payrolls by 93,000 .</t>
  </si>
  <si>
    <t>the civilian unemployment rate improved marginally last month _ sliding down to 6.1 percent _ as companies slashed payrolls by 93,000 amid continuing mixed signals about the nation 's economic health .</t>
  </si>
  <si>
    <t>moffitt said the results need to be replicated in another study before testing of individuals for presence of the long or short versions of the gene will be pursued .</t>
  </si>
  <si>
    <t>professor moffitt said the results needed to be replicated before pursuing testing of individuals for the presence of the long or short versions of the gene .</t>
  </si>
  <si>
    <t>the compensation committee will prohibit securities industry directors from sitting on it .</t>
  </si>
  <si>
    <t>the exchange also said its five-person compensation committee will consist only of directors from outside the securities industry .</t>
  </si>
  <si>
    <t>q : can i buy coverage for prescription drugs right away ?</t>
  </si>
  <si>
    <t>congress has added a new benefit - an option to buy insurance coverage for prescription drugs .</t>
  </si>
  <si>
    <t>shares of mandalay closed down eight cents to $ 29.42 , before the earnings were announced .</t>
  </si>
  <si>
    <t>shares of mandalay closed down 8 cents at $ 29.42 thursday .</t>
  </si>
  <si>
    <t>in 1999 , the building 's owners , the port authority of new york and new jersey , issued guidelines to upgrade the fireproofing to a thickness of 1 { inches .</t>
  </si>
  <si>
    <t>the nist discovered that in 1999 the port authority issued guidelines to upgrade the fireproofing to a thickness of 1 1 / 2 inches .</t>
  </si>
  <si>
    <t>the dollar was last at $ 1.1149 to the euro , close to its strongest level since april 30 .</t>
  </si>
  <si>
    <t>the dollar pushed as high as $ 1.1115 to the euro in early trade , extending tuesday 's one percent rally to hit its strongest level since april 30 .</t>
  </si>
  <si>
    <t>the single currency rose as far as 135.13 yen , matching a record high hit shortly after the euro 's launch in january 1999 .</t>
  </si>
  <si>
    <t>the single currency rose as far as 135.26 yen , its highest level since the introduction of the single currency in january 1999 .</t>
  </si>
  <si>
    <t>a new castle county woman has become the first delaware patient to contract the west nile virus this year , the state 's department of health reported .</t>
  </si>
  <si>
    <t>a 62-year-old west babylon man has contracted the west nile virus , the first human case in suffolk county this year , according to the county health department .</t>
  </si>
  <si>
    <t>he also reaffirmed his wish to resolve the north korean nuclear crisis peacefully .</t>
  </si>
  <si>
    <t>but the north korean nuclear crisis has dominated his time in office .</t>
  </si>
  <si>
    <t>a rebel who was captured said more than 2,000 insurgents were involved in the attack .</t>
  </si>
  <si>
    <t>a captured rebel said 2,100 combatants had been involved in the offensive .</t>
  </si>
  <si>
    <t>kyi , a u.n. envoy says , as japan adds to growing international pressure by saying it will halt its hefty economic aid unless suu kyi is freed .</t>
  </si>
  <si>
    <t>japan added to growing international pressure on burma yesterday , threatening to halt its hefty economic aid unless the military government released pro-democracy leader aung san suu kyi .</t>
  </si>
  <si>
    <t>wal-mart , kohl 's corp. , family dollar stores inc . , and big lots inc. were among the merchants posting may sales that fell below wall street 's modest expectations .</t>
  </si>
  <si>
    <t>wal- mart , kohl 's corp. , family dollar stores inc . , and big lots inc. posted may sales that fell below wall street 's modest expectations .</t>
  </si>
  <si>
    <t>mr eddington warned yesterday that the future of the airline was " in the hands of the negotiators " .</t>
  </si>
  <si>
    <t>" the future of ba is in the hands of the negotiators , " eddington told british broadcasting corp. television on sunday .</t>
  </si>
  <si>
    <t>" both of these kids are in wonderful physical condition right now , " he said during a press briefing at the hospital .</t>
  </si>
  <si>
    <t>" both of these kids are in wonderful physical condition right now , " said goodrich , also director of pediatric neurosurgery at the children 's hospital at montefiore .</t>
  </si>
  <si>
    <t>on the cell 's surface , the foreign components are recognised by other cells that then realise it is infected and kill it .</t>
  </si>
  <si>
    <t>the foreign bits are recognized by other cells that realize it is infected and kill it .</t>
  </si>
  <si>
    <t>trading in loral was halted yesterday ; the shares closed on monday at $ 3.01 .</t>
  </si>
  <si>
    <t>the new york stock exchange suspended trading yesterday in loral , which closed at $ 3.01 friday .</t>
  </si>
  <si>
    <t>knox county health department is following national centers for disease control and prevention protocol to contain infection .</t>
  </si>
  <si>
    <t>the health department spokesperson added the department is following centers for disease control protocol .</t>
  </si>
  <si>
    <t>schools chancellor joel klein said the push for higher standards and accountability " is showing results . "</t>
  </si>
  <si>
    <t>schools chancellor joel klein said he was pleased by the results .</t>
  </si>
  <si>
    <t>one witness told anatolian he saw the plane on fire while it was still in the air .</t>
  </si>
  <si>
    <t>one witness told the anatolian news agency he saw the plane on fire in mid-air .</t>
  </si>
  <si>
    <t>he proposed a system under which it would take fewer and fewer votes to overcome a filibuster .</t>
  </si>
  <si>
    <t>frist proposed a process in which it would take gradually fewer votes to overcome filibusters preventing final votes on judicial confirmations .</t>
  </si>
  <si>
    <t>hormone replacement therapy that combines estrogen and progestin doubles a woman 's risk of breast cancer , a british study of more than a million women has found .</t>
  </si>
  <si>
    <t>a major british study has added to the evidence that hormone replacement therapy increases the risk of breast cancer , especially when women receive a combination of estrogen and progestin .</t>
  </si>
  <si>
    <t>barbini 's comments came tuesday , the second day of the ministerial conference and expo on agricultural science and technology .</t>
  </si>
  <si>
    <t>u.s. agriculture secretary ann veneman kicks off the three-day ministerial conference and expo on agricultural science and technology on monday .</t>
  </si>
  <si>
    <t>yesterday , shares closed up 29 cents , or 0.54 percent , at $ 54.32 .</t>
  </si>
  <si>
    <t>amazon 's shares yesterday closed at $ 54.32 on the nasdaq stock market , up 29 cents .</t>
  </si>
  <si>
    <t>lawtey is not the first faith-based program in florida 's prison system .</t>
  </si>
  <si>
    <t>but lawtey is the first entire prison to take that path .</t>
  </si>
  <si>
    <t>the transaction will grant handspring stockholders 0.09 of a share of palm--and no shares of palmsource--for each share of handspring common stock .</t>
  </si>
  <si>
    <t>under the proposed terms of the transaction , and following the spinoff of palmsource , palm will exchange 0.09 shares for each share of handspring .</t>
  </si>
  <si>
    <t>the giant rock was first observed on august 24 by lincoln near-earth asteroid research program , based in socorro , new mexico .</t>
  </si>
  <si>
    <t>the rock was first observed by the lincoln near earth asteroid research program , also known as linear .</t>
  </si>
  <si>
    <t>" we need to change old habits and seriously rethink business-as-usual . "</t>
  </si>
  <si>
    <t>he urged employees to " avoid complacency " and to " change old habits and seriously rethink business-as-usual . "</t>
  </si>
  <si>
    <t>" these despicable acts were committed by killers whose only faith is hate , " bush said , adding that the united states will find the killers .</t>
  </si>
  <si>
    <t>these despicable acts were committed by killers whose only faith is hate and the united states will find the killers and they will learn the meaning of american justice .</t>
  </si>
  <si>
    <t>there are a total of 659 women enrolled at the academy , the report said .</t>
  </si>
  <si>
    <t>there were 659 women enrolled at the academy at the time of the survey .</t>
  </si>
  <si>
    <t>it is a national concern that will touch virtually every american , " abraham said .</t>
  </si>
  <si>
    <t>the impact of natural-gas shortages " will touch virtually every american , " energy secretary spencer abraham warned yesterday .</t>
  </si>
  <si>
    <t>in the united states , 20.7 percent of all women smoke .</t>
  </si>
  <si>
    <t>nevada is where the most women smoke , 28 percent .</t>
  </si>
  <si>
    <t>it has a margin of error of plus or minus 4 percentage points .</t>
  </si>
  <si>
    <t>that poll had 712 likely voters and sampling error of plus or minus 3.7 percentage points .</t>
  </si>
  <si>
    <t>shares of mony were gaining $ 2.57 , or 9 % , to $ 31.90 in after-hours trading on instinet .</t>
  </si>
  <si>
    <t>mony shares rose 8.76 per cent to $ 31.90 in after-hours trading in new york .</t>
  </si>
  <si>
    <t>diana was at her lowest ebb when she wrote the letter to paul burrell claiming there was a plot to kill her .</t>
  </si>
  <si>
    <t>burrell said diana wrote a letter in october 1996 claiming there was a plot to kill her in a smash and gave it to him to keep as insurance .</t>
  </si>
  <si>
    <t>gillespie sent a letter to cbs president leslie moonves asking for a historical review or a disclaimer .</t>
  </si>
  <si>
    <t>republican national committee chairman ed gillespie issued a letter friday to cbs television president leslie moonves .</t>
  </si>
  <si>
    <t>" let 's show we won 't let them off , " said marc blondel , leader of the force ouvriere union .</t>
  </si>
  <si>
    <t>" the movement to defend pensions is gaining momentum , and we won 't give up , " said marc blondel , leader of the force ouvriere union .</t>
  </si>
  <si>
    <t>contrary to what peoplesoft management would have you believe , oracle intends to fully support peoplesoft customers and products for many years to come . "</t>
  </si>
  <si>
    <t>ellison said that contrary to the contentions of peoplesoft management , oracle intends to " fully support peoplesoft customers and products " for many years to come .</t>
  </si>
  <si>
    <t>under mexican law , bounty hunting is considered a form of kidnapping .</t>
  </si>
  <si>
    <t>bounty hunting is illegal in mexico , and the bounty hunter was charged with kidnapping .</t>
  </si>
  <si>
    <t>the announcements were made at the international broadcasting convention ( ibc ) in amsterdam .</t>
  </si>
  <si>
    <t>the submission was on monday , but the announcement was made friday at the international broadcasting convention in amsterdam .</t>
  </si>
  <si>
    <t>its keywords are supported by chinese language web portals .</t>
  </si>
  <si>
    <t>chinese language web portals also support 3721 keywords , the web site said .</t>
  </si>
  <si>
    <t>the consensus estimate of analysts polled by thomson first call called for a profit of $ 1.70 per share .</t>
  </si>
  <si>
    <t>analysts polled by reuters research , a unit of reuters group plc , on average forecast profit of $ 1.69 per share .</t>
  </si>
  <si>
    <t>initial autopsy reports show they died of dehydration , hyperthermia and suffocation .</t>
  </si>
  <si>
    <t>two more died later , and initial autopsy reports show they succumbed to dehydration , hypothermia and suffocation .</t>
  </si>
  <si>
    <t>authorities appealed to the public friday to come forward and provide what could be the key to solving the sniper-style shootings that have killed three people outside area convenience stores .</t>
  </si>
  <si>
    <t>authorities looked to the public yesterday for help in solving the deadly sniper-style shootings of three people outside charleston-area convenience stores .</t>
  </si>
  <si>
    <t>second comes hp ( 27 percent with $ 2.9 billion , up just 0.4 percent ) .</t>
  </si>
  <si>
    <t>hp fell to second place with server sales growing 0.4 percent to $ 2.9 billion .</t>
  </si>
  <si>
    <t>u.s. forces recently apprehended some 40 suspected foreign militants near the syrian border and are now interrogating them .</t>
  </si>
  <si>
    <t>the third armored cavalry regiment recently apprehended about 40 suspected fighters near the syrian border , officials said .</t>
  </si>
  <si>
    <t>that compares with a profit of $ 1 million , or breakeven , on $ 1.39 billion in revenue during the same period last year .</t>
  </si>
  <si>
    <t>total revenue for the second quarter was $ 1.48 billion , up 7 % from $ 1.39 billion in the same period last year .</t>
  </si>
  <si>
    <t>bolivia 's army fought to stop columns of protesters from streaming into the food-starved capital on wednesday as a popular uprising against the president spread .</t>
  </si>
  <si>
    <t>bolivia 's army fought to stop a column of dynamite-wielding miners from streaming into the besieged capital on wednesday , leaving two dead as a popular uprising against the president spread .</t>
  </si>
  <si>
    <t>the a920 comes with a printer , scanner , and copier for $ 89 .</t>
  </si>
  <si>
    <t>dell 's personal all-in-one a920 is an entry-level device that combines printer , scanner and copier functions for $ 89 .</t>
  </si>
  <si>
    <t>but in the first 30 seconds after young entered the ring , the family knew it was an uneven match , meyers said .</t>
  </si>
  <si>
    <t>but in the first 30 seconds of the bout , family members knew it was an uneven match , jodie meyers , stacy young 's sister , said .</t>
  </si>
  <si>
    <t>singapore reported no suspected sars cases wednesday , but officials quarantined 70 people who had contact with the taiwanese patient .</t>
  </si>
  <si>
    <t>still , singapore quarantined 70 people who had been in close contact with the scientist .</t>
  </si>
  <si>
    <t>downstream at mount vernon , the skagit river was expected to crest at 36 feet -- 8 feet above flood stage -- tonight , burke said .</t>
  </si>
  <si>
    <t>the skagit was expected to crest during the night at 38 feet at mount vernon , 10 feet above flood stage , the national weather service said .</t>
  </si>
  <si>
    <t>on monday , the dow declined 5.25 , or 0.1 percent , at 8,983.80 , having shed 2.3 percent last week .</t>
  </si>
  <si>
    <t>in early trading , the dow jones industrial average was down 39.94 , or 0.4 percent , at 8,945.50 , having slipped 3.61 points monday .</t>
  </si>
  <si>
    <t>the injured were taken to hospitals in jefferson city and columbia , a college town about 30 miles to the north .</t>
  </si>
  <si>
    <t>the injured were taken to hospitals in jefferson city and columbia , about 48km north ; their conditions were not immediately available .</t>
  </si>
  <si>
    <t>the dollar was at 117.85 yen against the japanese currency , up 0.1 percent .</t>
  </si>
  <si>
    <t>against the swiss franc the dollar was at 1.3289 francs , up 0.5 percent on the day .</t>
  </si>
  <si>
    <t>in addition to o 'connor , rehnquist 's majority opinion was joined by justices david souter , ruth bader ginsburg , and stephen breyer .</t>
  </si>
  <si>
    <t>joining him in the majority opinion were justices sandra day o 'connor , david h. souter , ruth bader ginsburg and stephen g. breyer .</t>
  </si>
  <si>
    <t>martin , 58 , will be freed today after serving two thirds of his five-year sentence for the manslaughter of 16-year-old fred barras .</t>
  </si>
  <si>
    <t>martin served two thirds of a five-year sentence for the manslaughter of barras and for wounding fearon .</t>
  </si>
  <si>
    <t>idec shareholders would own 50.5 percent of the stock of the combined company , and biogen shareholders the remaining 49.5 percent .</t>
  </si>
  <si>
    <t>the companies said idec holders would own about 50.5 percent of the stock of the combined company .</t>
  </si>
  <si>
    <t>nonetheless , the open-source guru insisted , " this attack was wrong , and it was dangerous to our goals . "</t>
  </si>
  <si>
    <t>" this attack was wrong , and it was dangerous to our goals , " raymond said .</t>
  </si>
  <si>
    <t>frank quattrone , the former credit suisse first boston technology investment-banking guru , reportedly pleaded not guilty tuesday to charges of obstruction of justice and witness tampering .</t>
  </si>
  <si>
    <t>new york - ( dow jones ) - former star investment banker frank quattrone pleaded not guilty tuesday to criminal charges of obstruction of justice and witness tampering .</t>
  </si>
  <si>
    <t>the blue-chip dow jones industrial average .dji fell 86.56 points , or 0.94 percent , to 9,109.99 , after giving up more than 1 percent earlier .</t>
  </si>
  <si>
    <t>the dow jones industrial average .dji fell 79.43 points , or 0.86 percent , to 9,117.12 on friday .</t>
  </si>
  <si>
    <t>the dow jones industrial average ended the day down 10.89 at 9,837.94 , after advancing 111.04 wednesday .</t>
  </si>
  <si>
    <t>the dow jones industrial average fell 10.89 points , or 0.11 percent , to 9,837.94 .</t>
  </si>
  <si>
    <t>perry has since called two special legislative sessions to try force the redistricting plan through .</t>
  </si>
  <si>
    <t>since then , texas gov. rick perry has called two special sessions trying to push the measure through .</t>
  </si>
  <si>
    <t>the agency will " consider as timely any tax returns or payments due " aug. 15 if they are submitted by aug. 22 .</t>
  </si>
  <si>
    <t>the agency said it would consider as timely any tax returns or payments due from friday through aug. 22 if they are completed by aug. 22 .</t>
  </si>
  <si>
    <t>democrats currently hold a 17-15 advantage in the state 's congressional delegation .</t>
  </si>
  <si>
    <t>the texas congressional delegation now is 17-15 democratic .</t>
  </si>
  <si>
    <t>chaudhry was released 56 days later and the fiji military installed an all-indigenous government led by qarase , who won democratic elections in september 2001 .</t>
  </si>
  <si>
    <t>the fijian military installed an all-indigenous government led by mr qarase , who won democratic elections in september 2001 .</t>
  </si>
  <si>
    <t>new legit download service launches with pc users in mind .</t>
  </si>
  <si>
    <t>buymusic is the first subscription-free paid download music service for pc users .</t>
  </si>
  <si>
    <t>the 30-year bond us30yt = rr rose 22 / 32 for a yield of 4.31 percent , versus 4.35 percent at wednesday 's close .</t>
  </si>
  <si>
    <t>the 30-year bond us30yt = rr grew 1-3 / 32 for a yield of 4.30 percent , down from 4.35 percent late wednesday .</t>
  </si>
  <si>
    <t>last week , his lawyers asked gov. mark r. warner to grant clemency , but the governor declined to intervene .</t>
  </si>
  <si>
    <t>last week , his lawyers asked warner to grant clemency under certain conditions that would have lead to a new sentencing hearing .</t>
  </si>
  <si>
    <t>gov. linda lingle and members of her staff were at the navy base and watched the launch .</t>
  </si>
  <si>
    <t>gov. linda lingle and other dignitaries are scheduled to be at the base to watch the launch .</t>
  </si>
  <si>
    <t>the best the investigators can do is nitpick about the process and substance of isolated business decisions ... and question his competence as a manager . "</t>
  </si>
  <si>
    <t>ebbers ' lawyer , reid weingarten , said despite the thorough investigation , " the best the investigators can do is nitpick about the process and substance of isolated business decisions . "</t>
  </si>
  <si>
    <t>the justice department filed suit thursday against the state of mississippi for failing to end what federal officials call " disturbing " abuse of juveniles and " unconscionable " conditions at two state-run facilities .</t>
  </si>
  <si>
    <t>the justice department filed a civil rights lawsuit thursday against the state of mississippi , alleging abuse of juvenile offenders at two state-run facilities .</t>
  </si>
  <si>
    <t>the chelsea defender marcel desailly has been the latest to speak out .</t>
  </si>
  <si>
    <t>marcel desailly , the france captain and chelsea defender , believes the latter is true .</t>
  </si>
  <si>
    <t>she was the only woman in her unit and a member of teamsters local 995 .</t>
  </si>
  <si>
    <t>she was the only woman employed as a warehouse worker and heavy equipment operator and the only woman in her teamsters local .</t>
  </si>
  <si>
    <t>special police detained khodorkovsky early on saturday in the siberian city of novosibirsk , where his plane had made a refuelling stop .</t>
  </si>
  <si>
    <t>police detained khodorkovsky early on saturday when his jet made a refueling stop in the siberian city of novosibirsk .</t>
  </si>
  <si>
    <t>sony ericsson also said it would shut down its gsm / umts r &amp; d center in munich , germany , to increase profitability .</t>
  </si>
  <si>
    <t>sony ericsson also said it plans to close its r &amp; d site in munich , germany , for gsm and umts handsets .</t>
  </si>
  <si>
    <t>but the country is scrambling to prevent it spreading to the vast countryside where most of its 1.3 billion people live .</t>
  </si>
  <si>
    <t>china is scrambling to stop the disease from spreading to the countryside , where most of its 1.3 billion people live .</t>
  </si>
  <si>
    <t>kansas department of health and environment records show there were 88 abortions performed on girls age 14 and younger last year .</t>
  </si>
  <si>
    <t>statistics from the kansas department of health and environment show that 11,844 abortions were performed in the state last year .</t>
  </si>
  <si>
    <t>" the discovery that the map bug is present in the vast majority of crohn 's sufferers means it is almost certainly causing the intestinal inflammation , " it said in a statement .</t>
  </si>
  <si>
    <t>the researchers say that the fact the map bug is present in the vast majority of crohns sufferers means it is almost certainly causing the intestinal inflammation .</t>
  </si>
  <si>
    <t>the life expectancy for boys born in 2001 was 74.4 years , up two years since 1990 .</t>
  </si>
  <si>
    <t>according to the report , average life expectancy has increased by nearly two years since 1990 .</t>
  </si>
  <si>
    <t>for the full 12-month period , high-speed cable modem connections increased by 49 percent .</t>
  </si>
  <si>
    <t>for the full year period ending june 30 , 2003 , high-speed lines increased by 45 percent .</t>
  </si>
  <si>
    <t>we believe the report is fully consistent with what the courts have ruled ... that the department 's actions are fully within the law .</t>
  </si>
  <si>
    <t>comstock said several federal courts have ruled that the detentions are fully within the law .</t>
  </si>
  <si>
    <t>indeed , mr. weill , a self-described workaholic , said he planned to remain very involved in the company .</t>
  </si>
  <si>
    <t>still , mr. weill will remain very much a power at the company .</t>
  </si>
  <si>
    <t>gregory parseghian , a former investment banker , was appointed chief executive .</t>
  </si>
  <si>
    <t>greg parseghian was appointed the new chief executive .</t>
  </si>
  <si>
    <t>the report cites the marriage of the alleged operational commander of the bali bombings , mukhlas , to farida , a " highly cosmopolitan and well-educated young woman " .</t>
  </si>
  <si>
    <t>the report cites the marriage of the alleged operational commander of the bali bombings , mukhlas , as an example of how ji uses marriage to grow .</t>
  </si>
  <si>
    <t>the cradle of liberty council isn 't the first one to buck the national group 's stance .</t>
  </si>
  <si>
    <t>philadelphia 's council is not the first to defy the national policy .</t>
  </si>
  <si>
    <t>" it ' ' s absurd , " funny cide 's trainer barclay tagg said .</t>
  </si>
  <si>
    <t>meanwhile , funny cide 's trainer , barclay tagg , called the allegations " ridiculous . "</t>
  </si>
  <si>
    <t>last year , cuban officials said none of nearly two dozen nominated cuban musicians received u.s. visas on time to attend the grammys in los angeles .</t>
  </si>
  <si>
    <t>cuban officials said that last year none of about two dozen nominated cuban musicians received u.s. visas in time to attend the latin grammys .</t>
  </si>
  <si>
    <t>the american conservatives are clearly in the minority within the episcopal church .</t>
  </si>
  <si>
    <t>the letter indicates the vatican 's interest in bolstering conservatives within the episcopal church .</t>
  </si>
  <si>
    <t>the new york senator 's new book , " living history , " appears a certain bestseller .</t>
  </si>
  <si>
    <t>hillary clinton , the new york senator and former first lady , has a book out monday titled living history .</t>
  </si>
  <si>
    <t>" canada is a small country , and it needs companies like this , deals like this . "</t>
  </si>
  <si>
    <t>a passionate nationalist , mr. d 'alessandro said : " canada is a small country , and we need more companies like this . "</t>
  </si>
  <si>
    <t>police official s.k. tonapi told reuters at least 40 people had been killed and more than 100 wounded .</t>
  </si>
  <si>
    <t>state interior ministry spokesman vasant pitke told reuters that at least 42 people had been killed and 112 injured .</t>
  </si>
  <si>
    <t>" jeremy 's a good guy , " barber said , adding : " jeremy is living the dream life of the new york athlete .</t>
  </si>
  <si>
    <t>he also said shockey is " living the dream life of a new york athlete .</t>
  </si>
  <si>
    <t>but mitsubishi tokyo financial ( jp : 8306 : news , chart , profile ) declined 3,000 yen , or 0.65 percent , to 456,000 yen .</t>
  </si>
  <si>
    <t>sumitomo mitsui financial ( jp : 8316 : news , chart , profile ) was down 2.5 percent at 198,000 yen .</t>
  </si>
  <si>
    <t>about 1,557 genes on chromosome 6 are thought to be functional .</t>
  </si>
  <si>
    <t>the remaining 1,557 genes are believed to be all functional .</t>
  </si>
  <si>
    <t>in the second quarter , anadarko now expects volume of 46 million boe , down from 48 million boe .</t>
  </si>
  <si>
    <t>production for the second quarter was cut to 46 million barrels from 48 million barrels .</t>
  </si>
  <si>
    <t>u.s. troops encountered no resistance during the five-hour sweep near tikrit , saddam hussein 's hometown and the center of a region of baath party supporters .</t>
  </si>
  <si>
    <t>tikrit is saddam hussein 's hometown and the region around it is known as a hotbed of baath party supporters and former high-ranking iraqi military officials .</t>
  </si>
  <si>
    <t>miodrag zivkovic , of the liberal alliance of montenegro , won 31 percent of the vote while the independent dragan hajdukovic got four percent .</t>
  </si>
  <si>
    <t>miodrag zivkovic , the leader of the pro-independence opposition liberal alliance , came in second with 31 percent of the vote .</t>
  </si>
  <si>
    <t>in the year-ago period , pearson posted a 26 million pre-tax profit .</t>
  </si>
  <si>
    <t>a year ago the firm posted a profit of 26 million pounds .</t>
  </si>
  <si>
    <t>through thursday , oracle said 34.75 million peoplesoft shares had been tendered .</t>
  </si>
  <si>
    <t>some 34.7 million shares have been tendered , oracle said in a statement .</t>
  </si>
  <si>
    <t>yucaipa owned dominick 's before selling the chain to safeway in 1998 for $ 2.5 billion .</t>
  </si>
  <si>
    <t>yucaipa bought dominick 's in 1995 for $ 693 million and sold it to safeway for $ 1.8 billion in 1998 .</t>
  </si>
  <si>
    <t>graves reported from albuquerque , villafranca from austin and ratcliffe from laredo .</t>
  </si>
  <si>
    <t>pete slover reported from laredo and gromer jeffers from albuquerque .</t>
  </si>
  <si>
    <t>a 25 percent increase would raise undergraduate tuition to about $ 5,247 annually , including miscellaneous , campus-based fees .</t>
  </si>
  <si>
    <t>the 25 percent hike takes annual uc undergraduate tuition to $ 4,794 and graduate fees to $ 5,019 .</t>
  </si>
  <si>
    <t>authorities said the scientist properly quarantined himself at home after he developed sars symptoms dec. 10 .</t>
  </si>
  <si>
    <t>the scientist also quarantined himself at home as soon as he developed sars symptoms , officials said .</t>
  </si>
  <si>
    <t>the support will come as a free software upgrade called webvpn for current customers that have support contracts .</t>
  </si>
  <si>
    <t>the upgrade will be available as a free download for current customers with smarnet support in january 2004 .</t>
  </si>
  <si>
    <t>hilsenrath and klarman each were indicted on three counts of securities fraud .</t>
  </si>
  <si>
    <t>klarman was charged with 16 counts of wire fraud .</t>
  </si>
  <si>
    <t>the new sensor -- dubbed canary for ' ' cellular analysis and notification of antigen risks and yields ' ' -- hijacks this natural process with two important changes .</t>
  </si>
  <si>
    <t>the team has named the sensor canary , for cellular analysis and notification of antigen risks and yields .</t>
  </si>
  <si>
    <t>one , fort carson-based sgt. ernest bucklew , 33 , had been on his way home to attend his mother 's funeral in pennsylvania .</t>
  </si>
  <si>
    <t>sgt. ernest bucklew , 33 , was coming home from iraq to bury his mother in pennsylvania .</t>
  </si>
  <si>
    <t>waksal has pleaded guilty to securities fraud and is to be sentenced next week .</t>
  </si>
  <si>
    <t>waksal pleaded guilty to insider trading charges last year , and he is scheduled to be sentenced june 10 .</t>
  </si>
  <si>
    <t>the device plays internet radio streams and comes with a 30-day trial of realnetworks ' rhapsody music service .</t>
  </si>
  <si>
    <t>the product also streams internet radio and comes with a 30-day free trial for realnetworks ' rhapsody digital music subscription service .</t>
  </si>
  <si>
    <t>the dollar fell as low as $ 1.1624 per euro from $ 1.1486 on friday , and traded at $ 1.1594 at 10 : 15 a.m. in london .</t>
  </si>
  <si>
    <t>the dollar dropped to $ 1.1564 per euro at 7 : 30 a.m. in london from $ 1.1486 on friday .</t>
  </si>
  <si>
    <t>during the hearing , morales expressed " sincere regrets and remorse " for his actions .</t>
  </si>
  <si>
    <t>morales , who pleaded guilty in july , expressed " sincere regret and remorse " for his crimes .</t>
  </si>
  <si>
    <t>site finder has been visited 65 million times since its introduction , galvin said .</t>
  </si>
  <si>
    <t>through sunday , sept . 21 , site finder has been visited over 65 million times by internet users .</t>
  </si>
  <si>
    <t>according to sunncomm 's peter jacobs , " mediamax performs exactly as ' advertised ' to the companies who purchased it .</t>
  </si>
  <si>
    <t>" mediamax performs exactly as " advertised " to the companies who purchased it , " jacobs said in the statement .</t>
  </si>
  <si>
    <t>he was tracked to atlanta where he was arrested on tuesday night .</t>
  </si>
  <si>
    <t>he was arrested in atlanta , georgia , on monday night by police acting on a tip-off .</t>
  </si>
  <si>
    <t>the bush administration blames hussein loyalists and foreign muslim militants who have entered iraq to fight u.s. troops for the wave of bombings and guerrilla attacks .</t>
  </si>
  <si>
    <t>the bush administration blames the wave of bombings and guerrilla attacks on saddam loyalists and foreign muslim militants who have entered iraq to fight u.s. troops .</t>
  </si>
  <si>
    <t>it later emerged that he had broken his right thigh and bones in his right wrist and elbow .</t>
  </si>
  <si>
    <t>tour doctors later confirmed that he had broken his right leg near the hip and also sustained wrist and elbow fractures .</t>
  </si>
  <si>
    <t>the senate agreed tuesday to lift a 10-year-old ban on the research and development of low-yield nuclear weapons .</t>
  </si>
  <si>
    <t>both the house and senate bills would end the ban on research and development of low-yield nuclear weapons .</t>
  </si>
  <si>
    <t>some 95 million americans -- half of all households -- invest in mutual funds .</t>
  </si>
  <si>
    <t>about half of all u.s. households have money in mutual funds .</t>
  </si>
  <si>
    <t>the house has passed prescription-drug legislation in the last two sessions , but the senate has failed to do so .</t>
  </si>
  <si>
    <t>the house has passed bills the past two congresses , but the senate has not .</t>
  </si>
  <si>
    <t>the elderly and those with weakened immune systems are also urged to protect against mosquito bites .</t>
  </si>
  <si>
    <t>but for the elderly and those with weakened immune systems , it can be fatal .</t>
  </si>
  <si>
    <t>ms lafferty 's lawyer , thomas ezzell , told a kentucky newspaper : " my understanding of this is that there is a lower percentage of successful impregnations with frozen .</t>
  </si>
  <si>
    <t>" my understanding of this is that there is a lower percentage of successful impregnations with frozen , " ezzell said .</t>
  </si>
  <si>
    <t>klarman was arrested by fbi agents in the hamptons , an exclusive summer resort enclave east of new york city .</t>
  </si>
  <si>
    <t>klarman was arrested by fbi agents monday morning at his home in new york .</t>
  </si>
  <si>
    <t>the bishop told police he thought he had hit a dog or a cat or that someone had thrown a rock at his vehicle .</t>
  </si>
  <si>
    <t>bishop o 'brien , aged 67 , had told police he thought he had hit a dog or cat .</t>
  </si>
  <si>
    <t>a promotional poster , complete with countdown dial , reminds readers of the upcoming release of " harry potter and the order of the phoenix . "</t>
  </si>
  <si>
    <t>the crates are full of hardback copies of " harry potter and the order of the phoenix . "</t>
  </si>
  <si>
    <t>" further testing is still under way , but at this stage , given the early detection , the outlook in such instances would be positive , " the specialist said yesterday .</t>
  </si>
  <si>
    <t>" but at this stage , given the early detection , the outlook in such instances would be positive , " he said .</t>
  </si>
  <si>
    <t>in morning trading , the dow jones industrial average was up 40.12 , or 0.5 percent , at 8,571.69 , having fallen 51 points monday .</t>
  </si>
  <si>
    <t>in new york , the dow jones industrial average a gauge of 30 blue chip stocks was up 3.29 points or 0.04 per cent to 8,585.97 .</t>
  </si>
  <si>
    <t>rich media doubled its share , increasing from 3 % in q2 2002 to 6 % in q2 2003 .</t>
  </si>
  <si>
    <t>rich media interactive ad formats doubled their share from 3 % in second quarter of 2002 , to 6 % in the second quarter of 2003 .</t>
  </si>
  <si>
    <t>it will take time to oust die-hard remnants of saddam hussein 's deposed regime in iraq , defense secretary donald h. rumsfeld said tuesday .</t>
  </si>
  <si>
    <t>defense secretary donald h. rumsfeld said tuesday it will take time to locate die-hard remnants of saddam hussein 's deposed regime in iraq .</t>
  </si>
  <si>
    <t>sayliyah was the command base for the iraq war , but central command sent hundreds who ran the war back home to tampa , florida .</t>
  </si>
  <si>
    <t>as sayliyah was the command base for the iraq war , but hundreds who ran the war have returned to the united states .</t>
  </si>
  <si>
    <t>sco says the pricing terms for a license will not be announced for weeks .</t>
  </si>
  <si>
    <t>details on pricing will be announced within a few weeks , mcbride said .</t>
  </si>
  <si>
    <t>sources within the racing industry have told the daily bulletin that fontana will get a second nascar race on labor day weekend starting next season .</t>
  </si>
  <si>
    <t>sources in the racing industry said fontana will get a second nascar race on labor day weekend starting next season .</t>
  </si>
  <si>
    <t>the dow jones industrial average .dji ended up 56.79 points , or 0.67 percent , at 8,588.36 -- its highest level since january 17 .</t>
  </si>
  <si>
    <t>the dow jones industrial average ( $ dj : news , chart , profile ) rose 56 points , or 0.7 percent , to 8,588 .</t>
  </si>
  <si>
    <t>dennehy , who transferred to baylor last year after getting kicked off the university of new mexico lobos for temper tantrums , had begun to read the bible daily .</t>
  </si>
  <si>
    <t>dennehy , who transferred to baylor last year after getting kicked off the university of new mexico lobos for temper tantrums , became a born-again christian in june 2002 .</t>
  </si>
  <si>
    <t>bashir felt he was being tried by opinion not on the facts , mahendradatta told reuters .</t>
  </si>
  <si>
    <t>bashir also felt he was being tried by opinion rather than facts of law , he added .</t>
  </si>
  <si>
    <t>schofield got toepfer to admit on cross-examination that she ignored many of o 'donnell 's suggestions and projects .</t>
  </si>
  <si>
    <t>but under cross-examination by o 'donnell 's attorney , lorna schofield , toepfer conceded she had ignored many of o 'donnell 's suggestions and projects .</t>
  </si>
  <si>
    <t>in that case , the court held that cincinnati had violated the first amendment in banning only the advertising pamphlets in the interest of aesthetics .</t>
  </si>
  <si>
    <t>in that case , the court held that the city of cincinnati had violated the first amendment in banning , in the interest of aesthetics , only the advertising pamphlets .</t>
  </si>
  <si>
    <t>box cutters were used as a weapon by the sept . 11 , 2001 , hijackers and have since been banned as carry-on items .</t>
  </si>
  <si>
    <t>box cutters were the weapons used by the 19 hijackers in the sept . 11 , 2001 , attacks .</t>
  </si>
  <si>
    <t>on july 22 , moore announced he would appeal the case directly to the u.s. supreme court .</t>
  </si>
  <si>
    <t>moore of alabama says he will appeal his case to the nation 's highest court .</t>
  </si>
  <si>
    <t>southwest said its traffic was up 4.6 percent in the quarter , and it ended the quarter with $ 2.2 billion in cash .</t>
  </si>
  <si>
    <t>southwest said its traffic was up 4.6 percent in the quarter on a capacity increase of 4.2 percent .</t>
  </si>
  <si>
    <t>four versions of windows operating systems are targeted : windows nt , windows 2000 , windows xp and windows server 2003 .</t>
  </si>
  <si>
    <t>the new worm affects these windows systems : 2000 , xp , nt 4.0 and server 2003 .</t>
  </si>
  <si>
    <t>shares of mcdonald 's corp. and wendy 's international inc. continued a modest run-up on the new york stock exchange monday .</t>
  </si>
  <si>
    <t>shares of mcdonald 's and wendy 's continued their recent recovery monday , rising more than 1 percent on the new york stock exchange in afternoon trade .</t>
  </si>
  <si>
    <t>he playfully chided the senate 's " little bitty tax relief plan . "</t>
  </si>
  <si>
    <t>we don 't need a little bitty tax relief plan .</t>
  </si>
  <si>
    <t>looking to buy the latest harry potter ?</t>
  </si>
  <si>
    <t>harry potter 's latest wizard trick ?</t>
  </si>
  <si>
    <t>mediaq 's customers include major handheld makers mitsubishi , siemens , palm , sharp , philips , dell and sony .</t>
  </si>
  <si>
    <t>nvidia will take advantage of mediaq customers , which include such players as siemens ag , sharp , philips , dell , mitsubishi and sony corp.</t>
  </si>
  <si>
    <t>aventis , based in strasbourg , france , is one of a handful of companies that still make the flu vaccine .</t>
  </si>
  <si>
    <t>aventis , based in strasbourg , france , is one of the leading producers of the vaccine and one of a handful of companies that still make it .</t>
  </si>
  <si>
    <t>michael bloomberg , nyc mayor : " i 'm gonna try march with a number of different groups .</t>
  </si>
  <si>
    <t>" i 'm going to try to march with a number of different groups , " bloomberg said .</t>
  </si>
  <si>
    <t>the attack seemed similar to others staged near foreign compounds in riyadh on may 12 .</t>
  </si>
  <si>
    <t>the attack seemed similar to attacks staged near foreign compounds in riyadh on may 12 , for which officials have also blamed al-qaida .</t>
  </si>
  <si>
    <t>" we put a lot of effort and energy into improving our patching process , probably later than we should have and now we 're just gaining incredible speed .</t>
  </si>
  <si>
    <t>" we 've put a lot of effort and energy into improving our patching progress , probably later than we should have .</t>
  </si>
  <si>
    <t>the boy also sprayed the room full of retardant from fire extinguishers , which made it hard to see , the chief said .</t>
  </si>
  <si>
    <t>the boy fired once into a wall and sprayed the room with fire extinguishers , making it hard to see , the chief said .</t>
  </si>
  <si>
    <t>" but hrt should not be used to prevent heart disease or any other chronic condition . "</t>
  </si>
  <si>
    <t>" the clear message is it should not be used to prevent cardiovascular disease , " manson said .</t>
  </si>
  <si>
    <t>the meat , poultry , butter , cheese and nuts were impounded a year ago at a lagrou cold storage warehouse in chicago .</t>
  </si>
  <si>
    <t>the meat , poultry , butter , cheese and nuts were being stored by more than 100 wholesalers in chicago .</t>
  </si>
  <si>
    <t>the bluecore3-multimedia includes a 16-bit stereo audio codec with dual adc and dac for stereo audio .</t>
  </si>
  <si>
    <t>bluecore3-multimedia contains an open platform dsp co-processor and also includes a 16-bit stereo audio codec with dual adc and dac for stereo audio .</t>
  </si>
  <si>
    <t>now , with the agency 's last three shuttles grounded in the wake of the columbia disaster , that wait could be even longer .</t>
  </si>
  <si>
    <t>with the remaining three shuttles grounded in the wake of the columbia accident , the rookies will have to wait even longer .</t>
  </si>
  <si>
    <t>bremer , 61 , is a onetime assistant to former secretaries of state william p. rogers and henry kissinger and was ambassador-at-large for counterterrorism from 1986 to 1989 .</t>
  </si>
  <si>
    <t>bremer , 61 , is a former assistant to former secretaries of state william p. rogers and henry kissinger .</t>
  </si>
  <si>
    <t>those conversations had not taken place as of tuesday night , according to an oracle spokeswoman .</t>
  </si>
  <si>
    <t>those talks have not taken place , according to an oracle spokeswoman .</t>
  </si>
  <si>
    <t>taiwan has attempted to gain observer status to the united nations-affiliated who for seven years , but again was rebuffed march 19 at its annual conference in geneva .</t>
  </si>
  <si>
    <t>it has sought observer status for seven years , but was again rebuffed may 19 at the annual who conference in geneva .</t>
  </si>
  <si>
    <t>a washington county man may have the countys first human case of west nile virus , the health department said friday .</t>
  </si>
  <si>
    <t>the countys first and only human case of west nile this year was confirmed by health officials on sept . 8 .</t>
  </si>
  <si>
    <t>national breast cancer centre chief executive professor christine ewan said it was too early to quantify the risk to women .</t>
  </si>
  <si>
    <t>national breast cancer centre head professor christine ewan said there was no need for panic .</t>
  </si>
  <si>
    <t>brendsel and chief financial officer vaughn clarke resigned june 9 .</t>
  </si>
  <si>
    <t>the company 's chief executive retired and chief financial officer resigned .</t>
  </si>
  <si>
    <t>on health care , the ndp says there will be no privatization and no health-care premiums .</t>
  </si>
  <si>
    <t>the new democrats also renewed their commitment to no health-care privatization and no premiums .</t>
  </si>
  <si>
    <t>the new companies will begin trading on nasdaq today under the ticker symbols plmo and psrc .</t>
  </si>
  <si>
    <t>also as part of the deal , palmsource stock will begin trading on the nasdaq stock market wednesday under the ticker symbol : psrc .</t>
  </si>
  <si>
    <t>kids , adults , booksellers and postal workers all are preparing for " harry potter and the order of the phoenix . "</t>
  </si>
  <si>
    <t>the government did not identify the taikonauts ‚Äî a term coined from ‚Äò ‚Äò taikong , ‚Äô ‚Äô the chinese word for space ‚Äî who would travel on the second mission .</t>
  </si>
  <si>
    <t>the government did not identify the taikonauts -- a term coined from taikong , the chinese word for space .</t>
  </si>
  <si>
    <t>i think we made the right case and did the right thing . "</t>
  </si>
  <si>
    <t>mr blair went on : " i think we did the right thing in relation to iraq .</t>
  </si>
  <si>
    <t>kollar-kotelly has scheduled another antitrust settlement compliance hearing for january .</t>
  </si>
  <si>
    <t>the judge scheduled another oversight hearing for late january .</t>
  </si>
  <si>
    <t>" tomorrow at the mission inn , i have the opportunity to congratulate the governor-elect of the great state of california .</t>
  </si>
  <si>
    <t>" i have the opportunity to congratulate the governor-elect of the great state of california , and i 'm looking forward to it . "</t>
  </si>
  <si>
    <t>" i expect japan to keep conducting intervention , but the volume is likely to fall sharply , " said junya tanase , forex strategist at jp morgan chase .</t>
  </si>
  <si>
    <t>junya tanase , forex strategist at jp morgan chase , said " i expect japan to keep conducting intervention , but the volume is likely to fall sharply . "</t>
  </si>
  <si>
    <t>the sunshine group ltd represented the developers , the related companies and apollo real estate advisors lp , on the deal .</t>
  </si>
  <si>
    <t>the developers , the related cos. and apollo real estate advisors , hope sales top $ 1 billion .</t>
  </si>
  <si>
    <t>" it is about a third of what i owe in the world , " he told reporters .</t>
  </si>
  <si>
    <t>it ain 't coming to me , but it 's only about a third of what i owe in the world .</t>
  </si>
  <si>
    <t>the tech-laced nasdaq composite index gained 2.90 points , or 0.18 percent , to 1,606.87 .</t>
  </si>
  <si>
    <t>at 12 : 10 p.m. edt , canada 's benchmark s &amp; p / tsx composite index was up 6.87 points or 0.1 per cent to 6,979.29 .</t>
  </si>
  <si>
    <t>the benchmark 10-year treasury note yield &lt; us10yt = rr &gt; dipped below 4.20 percent on tuesday .</t>
  </si>
  <si>
    <t>prices for treasury securities also rose , with the yield on the benchmark 10-year note falling to 4.19 percent .</t>
  </si>
  <si>
    <t>so was edie falco , the critically praised co-star of " frankie and johnny . "</t>
  </si>
  <si>
    <t>edie falco was not nominated for " frankie and johnny . "</t>
  </si>
  <si>
    <t>" saddam is gone , but we want the ( u.s. ) occupation to end , " said hit resident abu qasim .</t>
  </si>
  <si>
    <t>" saddam is gone , but we want the ( u.s. ) occupation to end . "</t>
  </si>
  <si>
    <t>joe kernan , who had been lieutenant governor for the past seven years , was sworn in as governor after o 'bannon died saturday .</t>
  </si>
  <si>
    <t>kernan , who was o 'bannon 's lieutenant governor , friend and political partner , was sworn in six hours after o 'bannon died saturday .</t>
  </si>
  <si>
    <t>advanced micro devices said fujitsu siemens computers is offering a high-end workstation based on amd 's opteron 200 series .</t>
  </si>
  <si>
    <t>fujitsu siemens computers on tuesday made good on a promise to offer a workstation based on advanced micro devices ' opteron processor .</t>
  </si>
  <si>
    <t>kodak expects earnings of 5 cents to 25 cents a share in the quarter .</t>
  </si>
  <si>
    <t>analysts surveyed by thomson first call had expected kodak to earn 68 cents a share for the quarter .</t>
  </si>
  <si>
    <t>shares of corixa fell 12 cents to $ 6.88 on the nasdaq stock market .</t>
  </si>
  <si>
    <t>corixa 's stock barely flinched on the news , dipping 12 cents to close at $ 6.88 .</t>
  </si>
  <si>
    <t>he was referring to john s. reed , the former citicorp chief executive who became interim chairman and chief executive of the exchange last sunday .</t>
  </si>
  <si>
    <t>next week , john s. reed , the former citicorp chief executive who sunday became interim chairman and chief executive of the exchange , will take up his position .</t>
  </si>
  <si>
    <t>he refused to reveal what percentage of flights carried sky marshals , or whether they would be increased .</t>
  </si>
  <si>
    <t>he refused to say what percentage of domestic flights had security officers on board .</t>
  </si>
  <si>
    <t>the nasdaq composite index rose 19.67 , or 1.3 percent , to 1523.71 , its highest since june 18 .</t>
  </si>
  <si>
    <t>the s &amp; p 500 had climbed 16 percent since its march low and yesterday closed at its highest since dec. 2 .</t>
  </si>
  <si>
    <t>they said they had concluded that the film failed " to present a balanced portrayal " of the reagans .</t>
  </si>
  <si>
    <t>cbs said the show " does not present a balanced portrayal of the reagans for cbs and its audience .</t>
  </si>
  <si>
    <t>state health officials said today a young northeast kansas woman likely has the state 's first case of monkeypox among humans or animals .</t>
  </si>
  <si>
    <t>health officials confirmed today that a northeast kansas woman has the state 's first case of monkeypox and the first case west of the mississippi river .</t>
  </si>
  <si>
    <t>navistar shares were down 44 cents , or 1.1 percent , at $ 41.19 on the new york stock exchange after falling as low as $ 39.93 .</t>
  </si>
  <si>
    <t>navistar shares rose a penny to $ 41.64 at late afternoon on the new york stock exchange after earlier falling as low as $ 39.93 .</t>
  </si>
  <si>
    <t>only intel corp. ' s 0.3 percent yield was lower .</t>
  </si>
  <si>
    <t>only intel corp. has a lower dividend yield .</t>
  </si>
  <si>
    <t>mgm , nbc and liberty executives were not immediately available for comment .</t>
  </si>
  <si>
    <t>a microsoft spokesman was not immediately available to comment .</t>
  </si>
  <si>
    <t>the new analysis found that 32 of the 16,608 participants developed ovarian cancer during about 5 years of follow-up .</t>
  </si>
  <si>
    <t>the new analysis found that 32 of 16,608 participants developed ovarian cancer in about 5 1 / 2 years of follow-up , including 20 women taking hormones .</t>
  </si>
  <si>
    <t>veteran stage and screen actor hume cronyn died of cancer sunday .</t>
  </si>
  <si>
    <t>character actor hume cronyn , 91 , died sunday at his home in connecticut .</t>
  </si>
  <si>
    <t>deirdre hisler , government canyon 's manager , said the state has long had its eye on this piece of property and is eager to complete the deal to obtain it .</t>
  </si>
  <si>
    <t>deirdre hisler , government canyon 's manager , said the state long has coveted this piece of property , and is eager to complete the deal .</t>
  </si>
  <si>
    <t>reuters witnesses said many houses had been flattened and the city squares were packed with crying children and the homeless , huddled in blankets to protect them from the cold .</t>
  </si>
  <si>
    <t>reuters witnesses said public squares were packed with crying children and people left homeless , huddled in blankets to protect them from the cold .</t>
  </si>
  <si>
    <t>the three grocery chains were relying on store managers and replacement workers to keep their stores open .</t>
  </si>
  <si>
    <t>the supermarket chains have used managers and replacement workers to keep their stores open , often at reduced hours .</t>
  </si>
  <si>
    <t>the security official 's backup couldn 't fill in because he was on active military duty , strutt said .</t>
  </si>
  <si>
    <t>the security official 's backup was on active duty , and the lottery association didn 't have a replacement in new jersey , strutt said .</t>
  </si>
  <si>
    <t>researchers found the fossils in a semidesert area of venezuela , about 250 miles west of caracas .</t>
  </si>
  <si>
    <t>phoberomys ' skeleton was unearthed 250 miles west of caracas , venezuela .</t>
  </si>
  <si>
    <t>mr mcdonnell is leading grant thornton international 's inquiry into the italian business .</t>
  </si>
  <si>
    <t>mr mcdonnell wants to establish if the italian business followed grant thornton 's audit procedures .</t>
  </si>
  <si>
    <t>the industry 's largest association is urging its members not call the more than 50 million home and cellular numbers on the list .</t>
  </si>
  <si>
    <t>meantime , the direct marketing association said its members should not call the nearly 51 million numbers on the list .</t>
  </si>
  <si>
    <t>the workers accuse general dynamics of " reverse age discrimination " because of a change in retirement benefits in 1997 .</t>
  </si>
  <si>
    <t>general dynamics was sued when it changed its retirement benefits in 1997 .</t>
  </si>
  <si>
    <t>the tech-laced nasdaq composite index .ixic eased 5.16 points , or 0.32 percent , at 1,590.75 , breaking a six-day string of gains .</t>
  </si>
  <si>
    <t>the tech-heavy nasdaq composite index .ixic was off 0.11 percent , or 1.78 points , at 1,594.13 .</t>
  </si>
  <si>
    <t>the space infrared telescope facility 's mission is to search for the beginnings of the universe .</t>
  </si>
  <si>
    <t>nasa is scheduled to launch the space infrared telescope facility on monday morning .</t>
  </si>
  <si>
    <t>the respected medical journal lancet has called for a complete ban on tobacco in the united kingdom .</t>
  </si>
  <si>
    <t>a leading u.k. medical journal called friday for a complete ban on tobacco , prompting outrage from smokers ' groups .</t>
  </si>
  <si>
    <t>the driver of the truck escaped and is now being sought by the police , supoyo said .</t>
  </si>
  <si>
    <t>but police say the driver of the truck has not been found and is wanted for questioning .</t>
  </si>
  <si>
    <t>" in so many different ways , the artistry of black musicians has conveyed the experience of black americans throughout our history , " bush said .</t>
  </si>
  <si>
    <t>surrounded by singers from harlem , bush said : ' ' the artistry of black musicians has conveyed the experience of black americans throughout our history .</t>
  </si>
  <si>
    <t>geraldine andrews , the pastor 's daughter-in-law , said robinson recently took her daughter out of a mental health facility .</t>
  </si>
  <si>
    <t>geraldine andrews , reynolds ' daughter-in-law and a friend of wilson 's family , said robinson had recently taken wilson out of a mental health facility .</t>
  </si>
  <si>
    <t>before thursday 's matinee , baker called a clubhouse meeting , concerned that the controversy had distracted the cubs .</t>
  </si>
  <si>
    <t>baker called a pregame meeting , believing the the corked-bat episode had distracted the team .</t>
  </si>
  <si>
    <t>she was taken by ambulance to charing cross hospital in hammersmith .</t>
  </si>
  <si>
    <t>she was taken to charing cross hospital , where she remained critically ill last night .</t>
  </si>
  <si>
    <t>shortly after the opening bell , the dow jones industrial average was up 11.13 to 9,228.48 , while the s &amp; p 500 index gained 1.74 to 982.33 .</t>
  </si>
  <si>
    <t>after a weak start , the dow jones industrial average ended the day up 26.26 to 9,217.35 , while the s &amp; p 500 index rose 3 to 980.59 .</t>
  </si>
  <si>
    <t>in addition , primary care trusts ( pcts ) were given star ratings for the first time this year .</t>
  </si>
  <si>
    <t>primary care trusts and mental health trusts have also been formally rated for the first time this year .</t>
  </si>
  <si>
    <t>" we are expending all available resources toward the investigation , " said assistant u.s. attorney todd greenberg , a counterterrorism prosecutor in seattle .</t>
  </si>
  <si>
    <t>" we are aware of the situation , " said assistant us attorney todd greenberg , a counter-terrorism prosecutor in seattle .</t>
  </si>
  <si>
    <t>the technology-laced nasdaq composite index .ixic shed 15 points , or 0.98 percent , to 1,492 .</t>
  </si>
  <si>
    <t>the broader standard &amp; poor 's 500 index &lt; .spx &gt; edged down 9 points , or 0.98 percent , to 921 .</t>
  </si>
  <si>
    <t>the research firm earlier had forecast an increase of 4.9 percent .</t>
  </si>
  <si>
    <t>the firm had predicted earlier this year a 4.9 percent increase .</t>
  </si>
  <si>
    <t>peoplesoft will commit $ 863 million in cash and issue 52.6 million new shares , the companies said .</t>
  </si>
  <si>
    <t>the new deal would be valued at $ 1.75 billion , including $ 863 million in cash and 52.6 million peoplesoft shares .</t>
  </si>
  <si>
    <t>so in his state of the union address in january , bush declared that the british government " has learned that saddam hussein recently sought significant quantities of uranium from africa . "</t>
  </si>
  <si>
    <t>in his jan. 28 state of the union message , bush said , " the british government has learned that saddam hussein recently sought significant quantities of uranium from africa . "</t>
  </si>
  <si>
    <t>the other 24 members are split between representatives of the securities industry and so-called " public " board members .</t>
  </si>
  <si>
    <t>of the 24 directors who are not exchange executives , half are representatives of the securities industry and half are designated public members .</t>
  </si>
  <si>
    <t>the episcopal diocese of central florida became one of the first in the nation saturday to officially reject the national denomination 's policies on homosexuality .</t>
  </si>
  <si>
    <t>the episcopal diocese of central florida voted saturday to repudiate a decision by the denomination 's national convention to confirm a gay man as bishop .</t>
  </si>
  <si>
    <t>mcgill also detailed the hole that had been cut in the caprice 's trunk .</t>
  </si>
  <si>
    <t>mcgill also said a dark glove was stuffed into a hole that had been cut in the caprice 's trunk .</t>
  </si>
  <si>
    <t>that compared with a year-earlier profit of $ 102 million , or 13 cents a share .</t>
  </si>
  <si>
    <t>that was more than double the $ 102 million , or 13 cents a share , for the year-earlier quarter .</t>
  </si>
  <si>
    <t>" the economy , nonetheless , has yet to exhibit sustainable growth .</t>
  </si>
  <si>
    <t>but the economy hasn 't shown signs of sustainable growth .</t>
  </si>
  <si>
    <t>the commission estimated california lost $ 937 million to corporate tax shelters in 2001 .</t>
  </si>
  <si>
    <t>california 's lost tax revenue was mostly due to international corporate tax shelters .</t>
  </si>
  <si>
    <t>in other markets , u.s. treasuries started off on monday weaker , as stocks rose early .</t>
  </si>
  <si>
    <t>in other markets , u.s. treasuries inched higher as declining stocks raised the appeal of safe-haven debt .</t>
  </si>
  <si>
    <t>the technology-laced nasdaq composite index .ixic was down 25.36 points , or 1.53 percent , at 1,628.26 .</t>
  </si>
  <si>
    <t>the broader standard &amp; poor 's 500 index .spx gave up 11.91 points , or 1.19 percent , at 986.60 .</t>
  </si>
  <si>
    <t>the pentagon had hoped to retain control of the postwar effort , so the decision is a victory for secretary of state colin l. powell .</t>
  </si>
  <si>
    <t>the pentagon had hoped to retain control of the postwar effort , so the decision was seen by some insiders as a victory for powell and the state department .</t>
  </si>
  <si>
    <t>prof sally baldwin , 63 , from york , fell into a cavity which opened up when the structure collapsed at tiburtina station , italian railway officials said .</t>
  </si>
  <si>
    <t>sally baldwin , from york , was killed instantly when a walkway collapsed and she fell into the machinery at tiburtina station .</t>
  </si>
  <si>
    <t>it calls for the agency to plan an independent safety and engineering organization .</t>
  </si>
  <si>
    <t>the agency has yet to fully formulate a strategy for the creation of an independent engineering technical authority .</t>
  </si>
  <si>
    <t>worldcom 's accounting problems came to light early last year , and the company filed for bankruptcy in july 2002 , citing massive accounting irregularities .</t>
  </si>
  <si>
    <t>worldcom 's financial troubles came to light last year and the company subsequently filed for bankruptcy in july , 2002 .</t>
  </si>
  <si>
    <t>the study also found that consumer goods advertisers continued to spend the most dollars online , representing 35 % of all web advertising .</t>
  </si>
  <si>
    <t>in the second quarter , consumer advertisers continued to spend the most online , slightly increasing their share .</t>
  </si>
  <si>
    <t>kiernan testified that seifert had received a gunshot wound to the back .</t>
  </si>
  <si>
    <t>seifert , he testified , had a gunshot wound in the back .</t>
  </si>
  <si>
    <t>it is priced at $ 5,995 for an unlimited number of users tapping into the single processor , or $ 195 per user with a minimum of five users .</t>
  </si>
  <si>
    <t>it is priced at $ 5,995 or $ 195 on a per user licensing plan with a minimum of five users .</t>
  </si>
  <si>
    <t>tropical storm heads for pass along honduras coast</t>
  </si>
  <si>
    <t>tropical storm warnings for southeast coast</t>
  </si>
  <si>
    <t>suicide bomber kills 12 in nigeria church</t>
  </si>
  <si>
    <t>suicide bomber kills 21 in nw pakistan</t>
  </si>
  <si>
    <t>us says ready to help blind chinese activist</t>
  </si>
  <si>
    <t>u.s. ready to help chinese activist : official</t>
  </si>
  <si>
    <t>gazans fire 2 rockets into israel ; no injuries</t>
  </si>
  <si>
    <t>2 gaza rockets hit israel ; no injuries</t>
  </si>
  <si>
    <t>berri says ready to help launch national unity government</t>
  </si>
  <si>
    <t>the perception of spain has changed dramatically with this government</t>
  </si>
  <si>
    <t>13 dead in iraq bomb attacks</t>
  </si>
  <si>
    <t>16 killed in north iraq attacks</t>
  </si>
  <si>
    <t>hurricane isaac moves inland after landfall</t>
  </si>
  <si>
    <t>hurricane isaac batters us coast near new orleans</t>
  </si>
  <si>
    <t>nigeria mourns over 193 people killed in plane crash</t>
  </si>
  <si>
    <t>nigeria opens probe into deadly air crash</t>
  </si>
  <si>
    <t>icc jails congolese warlord for 14 years over child soldiers</t>
  </si>
  <si>
    <t>congolese warlord sentenced to 14 years in landmark case - video</t>
  </si>
  <si>
    <t>7 soldiers killed , 56 injured in pkk attack in eastern turkey</t>
  </si>
  <si>
    <t>3 killed , 14 injured in attacks in iraq</t>
  </si>
  <si>
    <t>schiphol airport partly evacuated after bomb threat</t>
  </si>
  <si>
    <t>schiphol airport evacuated due to bomb threat</t>
  </si>
  <si>
    <t>mier ups 2012 growth forecast to 4.2pc</t>
  </si>
  <si>
    <t>cmie cuts 2012-13 growth forecast to 6.3 %</t>
  </si>
  <si>
    <t>activists : syrian troops storm damascus suburb</t>
  </si>
  <si>
    <t>activist says syrian citizen cameraman killed in homs</t>
  </si>
  <si>
    <t>tehran : eu sanctions won 't force iran into nuclear talks</t>
  </si>
  <si>
    <t>low expectations for iran nuclear talks</t>
  </si>
  <si>
    <t>portugal drownings : uk girl and grandad named</t>
  </si>
  <si>
    <t>british girl and grandad drown in portugal</t>
  </si>
  <si>
    <t>iran , powers set for high-stakes nuclear talks</t>
  </si>
  <si>
    <t>u.s. , iran prepare for istanbul nuclear talks</t>
  </si>
  <si>
    <t>syrian forces kill teen in aleppo protests</t>
  </si>
  <si>
    <t>syrian forces kill 3 protesters in damascus-activists</t>
  </si>
  <si>
    <t>jaguar to create 1,100 jobs in uk</t>
  </si>
  <si>
    <t>royal mail to create 1,000 jobs</t>
  </si>
  <si>
    <t>iraq searches syria bound iran plane : officials</t>
  </si>
  <si>
    <t>iraq searches syrian-bound iranian plane</t>
  </si>
  <si>
    <t>syria fighting rages as russia urges western re-think</t>
  </si>
  <si>
    <t>syria fighting rages in capital , russia pressed</t>
  </si>
  <si>
    <t>erdogan 's party submits plan for turkish presidency</t>
  </si>
  <si>
    <t>erdogan 's party aims for turkish presidency</t>
  </si>
  <si>
    <t>publisher acquitted in privacy case</t>
  </si>
  <si>
    <t>pbs publishes new guidelines on impartiality</t>
  </si>
  <si>
    <t>samsung overtakes nokia in phones</t>
  </si>
  <si>
    <t>charges over dog attack on police</t>
  </si>
  <si>
    <t>gu kailai murder trial ends in china</t>
  </si>
  <si>
    <t>gu kailai 's murder trial ends in china</t>
  </si>
  <si>
    <t>not ' hiding the ball ' on russia : obama</t>
  </si>
  <si>
    <t>obama says he 's not ' hiding the ball ' on russia</t>
  </si>
  <si>
    <t>england captain andrew strauss retires from professional cricket</t>
  </si>
  <si>
    <t>england captain strauss retires from cricket</t>
  </si>
  <si>
    <t>china backs sri lanka on un resolution</t>
  </si>
  <si>
    <t>war crimes : china backs lanka on un resolution</t>
  </si>
  <si>
    <t>ton up : tendulkar reaches 100th international hundred</t>
  </si>
  <si>
    <t>sachin tendulkar 's reaches 100 centuries - in pictures</t>
  </si>
  <si>
    <t>conspiracy against me - lance</t>
  </si>
  <si>
    <t>day begins amid panic</t>
  </si>
  <si>
    <t>mursi takes oath of office , becomes egyptian president</t>
  </si>
  <si>
    <t>morsi to take oath as first egypt civilian president</t>
  </si>
  <si>
    <t>syrian opposition pleads for criminal court action</t>
  </si>
  <si>
    <t>syrian opposition leader criticizes u.s.</t>
  </si>
  <si>
    <t>sunderland 2-2 bolton : davies double gets trotters a point but they stay in bottom three</t>
  </si>
  <si>
    <t>sunderland 2-2 bolton : davies in at the double</t>
  </si>
  <si>
    <t>syrian forces shell towns , clash with rebels</t>
  </si>
  <si>
    <t>syrian forces and rebels clash in coastal province</t>
  </si>
  <si>
    <t>bahraini protesters and police clash after funeral</t>
  </si>
  <si>
    <t>greek protesters , police clash as bailout deal in limbo</t>
  </si>
  <si>
    <t>apple buying security firm authentec for $ 356 million</t>
  </si>
  <si>
    <t>news summary : apple buying authentec for $ 356m</t>
  </si>
  <si>
    <t>trade newspaper variety up for sale</t>
  </si>
  <si>
    <t>hollywood trade publication variety put up for sale</t>
  </si>
  <si>
    <t>australians flee homes amid floods</t>
  </si>
  <si>
    <t>australian speaker steps aside</t>
  </si>
  <si>
    <t>germany dodges recession with growth in first quarter</t>
  </si>
  <si>
    <t>eurozone avoids recession in q1 , thanks to germany</t>
  </si>
  <si>
    <t>asian stocks rise after greek vote eases fears</t>
  </si>
  <si>
    <t>oil rises after greek election result</t>
  </si>
  <si>
    <t>british soldier killed in southern afghanistan</t>
  </si>
  <si>
    <t>two british soldiers killed in afghanistan</t>
  </si>
  <si>
    <t>obama silent on china dissident</t>
  </si>
  <si>
    <t>obama to visit korean dmz</t>
  </si>
  <si>
    <t>suicide bomber kills 6 in afghan capital</t>
  </si>
  <si>
    <t>suicide bomber kills 37 at mosque in afghanistan</t>
  </si>
  <si>
    <t>denver shooting : police to detonate devices in suspect 's home</t>
  </si>
  <si>
    <t>police to detonate devices in colorado shooting suspect 's home</t>
  </si>
  <si>
    <t>syria hands over bodies of journalists</t>
  </si>
  <si>
    <t>syria tv says govt troops free captive journalists</t>
  </si>
  <si>
    <t>coroner : whitney houston died in bathtub</t>
  </si>
  <si>
    <t>coroner confirms whitney houston found in bathtub</t>
  </si>
  <si>
    <t>japan suffers severe flooding - in pictures</t>
  </si>
  <si>
    <t>oklahoma wildfires destroy homes - in pictures</t>
  </si>
  <si>
    <t>japan to deport chinese held over island landing</t>
  </si>
  <si>
    <t>german court weighs delay to euro fund ruling</t>
  </si>
  <si>
    <t>some syria violence amounts to civil war-red cross</t>
  </si>
  <si>
    <t>some syria violence qualifies as civil war -red cross</t>
  </si>
  <si>
    <t>romney wins nevada caucus</t>
  </si>
  <si>
    <t>romney shifts focus to santorum ahead caucuses</t>
  </si>
  <si>
    <t>apple ipad mini makes debut</t>
  </si>
  <si>
    <t>apple ipad mini makes debut in asia</t>
  </si>
  <si>
    <t>hamas hangs three gaza prisoners</t>
  </si>
  <si>
    <t>myanmar announces release of prisoners</t>
  </si>
  <si>
    <t>east timor votes in presidential election</t>
  </si>
  <si>
    <t>venezuelans urged to vote in presidential election</t>
  </si>
  <si>
    <t>sunday times journalist marie colvin killed in syria</t>
  </si>
  <si>
    <t>sunday times journalist , french photographer ' killed in syria'</t>
  </si>
  <si>
    <t>kl shares higher at mid-afternoon</t>
  </si>
  <si>
    <t>kl shares lower at mid-morning</t>
  </si>
  <si>
    <t>chicago teachers strike in bitter contract dispute</t>
  </si>
  <si>
    <t>chicago teachers union delegates could end strike</t>
  </si>
  <si>
    <t>israel to free palestinian hunger striker</t>
  </si>
  <si>
    <t>israel asks us for arms that could aid iran strike</t>
  </si>
  <si>
    <t>not a good beginning : hollande 's plane hit by lightning en route to berlin</t>
  </si>
  <si>
    <t>french president francois hollande 's plane hit by lightning en route to berlin</t>
  </si>
  <si>
    <t>afghan parliament votes to oust key ministers</t>
  </si>
  <si>
    <t>afghan parliament votes to remove key ministers</t>
  </si>
  <si>
    <t>attacker in afghan uniform kills 2 nato troops</t>
  </si>
  <si>
    <t>man in afghan army uniform kills nato soldier</t>
  </si>
  <si>
    <t>cheap generics no panacea for india ‚Äô s poorest</t>
  </si>
  <si>
    <t>cheap cancer drugs no cure for india 's poorest</t>
  </si>
  <si>
    <t>'arrest warrant ' for maldives ex-president</t>
  </si>
  <si>
    <t>maldives court issues arrest warrant for former president</t>
  </si>
  <si>
    <t>hrw : jordan turning away palestinian refugees from syria</t>
  </si>
  <si>
    <t>report : jordan biased over palestinians from syria</t>
  </si>
  <si>
    <t>syrian forces overrun rebel stronghold</t>
  </si>
  <si>
    <t>syria army takes northern rebel stronghold</t>
  </si>
  <si>
    <t>chinese stocks close higher midday friday</t>
  </si>
  <si>
    <t>chinese stocks open lower friday</t>
  </si>
  <si>
    <t>sandy slams into northeast ; at least 18 dead , 7.4m without power</t>
  </si>
  <si>
    <t>eastern u.s. storms leave 2 dead in va . , 2 million without power</t>
  </si>
  <si>
    <t>putin declares victory in russia presidential vote</t>
  </si>
  <si>
    <t>complaints in russian election mount</t>
  </si>
  <si>
    <t>supreme court to hear voting rights act case</t>
  </si>
  <si>
    <t>supreme court to hear corporate human rights case</t>
  </si>
  <si>
    <t>libya postpones assembly election to july 7</t>
  </si>
  <si>
    <t>libya postpones landmark election to july 7</t>
  </si>
  <si>
    <t>london 2012 olympics opening ceremony ' to feature a green and pleasant land'</t>
  </si>
  <si>
    <t>london 2012 olympics : opening ceremony to be a ' green and pleasant land ' , says danny boyle</t>
  </si>
  <si>
    <t>pakistan blocks twitter over anti-islamic material</t>
  </si>
  <si>
    <t>pakistan blocks twitter over ' blasphemy'</t>
  </si>
  <si>
    <t>annan to visit syrian refugees in turkey tuesday</t>
  </si>
  <si>
    <t>annan to visit syrian refugees in turkey before iran</t>
  </si>
  <si>
    <t>pakistani pm shocked at avalanche trapping army personnel</t>
  </si>
  <si>
    <t>pakistan avalanche : rescuers search for buried soldiers</t>
  </si>
  <si>
    <t>opposition leaders emerge to commemorate cambodian workers ' deaths</t>
  </si>
  <si>
    <t>cambodia opposition leaders summoned to court</t>
  </si>
  <si>
    <t>mali due to vote for president</t>
  </si>
  <si>
    <t>mali counts votes after presidential runoff</t>
  </si>
  <si>
    <t>pussy riot member alyokhina released from jail in russia</t>
  </si>
  <si>
    <t>pussy riot member maria alyokhina freed from jail</t>
  </si>
  <si>
    <t>asiana jet crash lands at san francisco airport</t>
  </si>
  <si>
    <t>plane crash lands at san francisco airport</t>
  </si>
  <si>
    <t>blizzard hammers u.s. northeast , five dead , 700,000 lose power</t>
  </si>
  <si>
    <t>blizzard wallops us northeast , closes roads</t>
  </si>
  <si>
    <t>2 french journalists killed in mali</t>
  </si>
  <si>
    <t>two french journalists killed in mali</t>
  </si>
  <si>
    <t>vehicles ablaze in collapsed japan tunnel</t>
  </si>
  <si>
    <t>vehicles ' left burning ' as smoke emits from japan tunnel</t>
  </si>
  <si>
    <t>china stocks close lower on friday</t>
  </si>
  <si>
    <t>china stocks close higher on wednesday</t>
  </si>
  <si>
    <t>mayor says 14 dead in texas fertilizer plant blast</t>
  </si>
  <si>
    <t>rescuers search for survivors of texas fertiliser plant blast</t>
  </si>
  <si>
    <t>cbn reiterates plan to phase out polymer notes</t>
  </si>
  <si>
    <t>nigeria announces plans to change polymer naira notes</t>
  </si>
  <si>
    <t>u.s. files espionage charges agains nsa leaker</t>
  </si>
  <si>
    <t>us files espionage charges against snowden over leaks</t>
  </si>
  <si>
    <t>chinese general 's son gets 10 years jail for rape</t>
  </si>
  <si>
    <t>chinese general ‚Äô s son gets 10 years ‚Äô jail for gang-rape</t>
  </si>
  <si>
    <t>where 's rusty ? red panda vanishes from national zoo</t>
  </si>
  <si>
    <t>missing red panda returned safely to national zoo</t>
  </si>
  <si>
    <t>queen beatrix of the netherlands to abdicate for son</t>
  </si>
  <si>
    <t>queen beatrix of the netherlands abdicates in favour of son</t>
  </si>
  <si>
    <t>u.s. dumps bombs at great barrier reef</t>
  </si>
  <si>
    <t>u.s. military jettisons bombs near australia 's great barrier reef</t>
  </si>
  <si>
    <t>38 taliban militants killed in afghanistan</t>
  </si>
  <si>
    <t>taliban attacks us base in afghanistan</t>
  </si>
  <si>
    <t>most powerful typhoon of 2013 hits the philippines</t>
  </si>
  <si>
    <t>23 missing as typhoon utor hits philippines</t>
  </si>
  <si>
    <t>calls for more egypt protests</t>
  </si>
  <si>
    <t>death toll from egypt protests rises to 49</t>
  </si>
  <si>
    <t>us government ' on the edge of shutdown'</t>
  </si>
  <si>
    <t>obama rejects gop offer to ease shutdown</t>
  </si>
  <si>
    <t>123 killed in fighting in northern syria</t>
  </si>
  <si>
    <t>many killed in syrian air strike</t>
  </si>
  <si>
    <t>critics say putin ‚Äô s security restrictions violate rights</t>
  </si>
  <si>
    <t>putin 's security decree for sochi draws ire of critics</t>
  </si>
  <si>
    <t>egypt braces for more protests , prays for calm</t>
  </si>
  <si>
    <t>egypt braces for more protests over morsi , prays for calm</t>
  </si>
  <si>
    <t>morsi supporters protest in egypt</t>
  </si>
  <si>
    <t>morsi backers defiant in face of egypt govt threat</t>
  </si>
  <si>
    <t>stocks rise in early trading</t>
  </si>
  <si>
    <t>us stocks ease in choppy trading</t>
  </si>
  <si>
    <t>bangladesh building collapse death toll hits 540 : army</t>
  </si>
  <si>
    <t>bangladesh building-collapse toll tops 600</t>
  </si>
  <si>
    <t>defiant mugabe sworn in for seventh term blasts ' vile ' west</t>
  </si>
  <si>
    <t>mugabe sworn in for another term</t>
  </si>
  <si>
    <t>nelson mandela in hospital for tests</t>
  </si>
  <si>
    <t>south africa : mandela in hospital for tests</t>
  </si>
  <si>
    <t>iran , six global powers sign landmark nuclear deal</t>
  </si>
  <si>
    <t>iran , world powers agree nuclear deal</t>
  </si>
  <si>
    <t>algeria mounts military operation to rescue al qaeda hostages</t>
  </si>
  <si>
    <t>algeria mulls international force for hostages</t>
  </si>
  <si>
    <t>delhi gang rape victim dies in singapore hospital</t>
  </si>
  <si>
    <t>delhi gang rape victim flown to singapore hospital</t>
  </si>
  <si>
    <t>birth control linked with higher glaucoma risk</t>
  </si>
  <si>
    <t>contraceptive pill ' doubles glaucoma risk'</t>
  </si>
  <si>
    <t>malaysia sets may 5 as date for closely contested election</t>
  </si>
  <si>
    <t>malaysia sets date for landmark elections</t>
  </si>
  <si>
    <t>dhawan smashes india to big win over south africa</t>
  </si>
  <si>
    <t>dhawan ton sets up india trophy win over south africa</t>
  </si>
  <si>
    <t>n korea postpones family reunions</t>
  </si>
  <si>
    <t>north korea postpones war-torn family unions</t>
  </si>
  <si>
    <t>syria rejects us , uk chemical arms claims</t>
  </si>
  <si>
    <t>us suspects syria used chemical weapons</t>
  </si>
  <si>
    <t>egypt arrests muslim brotherhood supreme guide</t>
  </si>
  <si>
    <t>egypt bans muslim brotherhood group</t>
  </si>
  <si>
    <t>gunmen kill nine people in northwest pakistan</t>
  </si>
  <si>
    <t>gunmen kill 3 policemen in iraq</t>
  </si>
  <si>
    <t>news summary for march 11</t>
  </si>
  <si>
    <t>news summary for january 14</t>
  </si>
  <si>
    <t>hawaii passes gay marriage bill</t>
  </si>
  <si>
    <t>us senate passes gay workers bill</t>
  </si>
  <si>
    <t>syrian opposition urges eu to send arms to rebels</t>
  </si>
  <si>
    <t>syrian opposition meets to choose interim pm</t>
  </si>
  <si>
    <t>funeral of oscar pistorius ' girlfriend reeva steenkamp takes place</t>
  </si>
  <si>
    <t>oscar pistorius ' shot steenkamp in bathroom'</t>
  </si>
  <si>
    <t>two firefighters killed in new york ambush</t>
  </si>
  <si>
    <t>two new york firefighters in guarded condition after deadly ambush</t>
  </si>
  <si>
    <t>ten rescued off waterford , dublin coasts</t>
  </si>
  <si>
    <t>six rescued after boat capsizes in dublin bay</t>
  </si>
  <si>
    <t>mars rover collects first bedrock sample</t>
  </si>
  <si>
    <t>wawrinka reaches first grand slam final</t>
  </si>
  <si>
    <t>ankeet chavan granted conditional bail for marriage</t>
  </si>
  <si>
    <t>ankeet chavan granted bail to get married</t>
  </si>
  <si>
    <t>man who battled fukushima disaster dies of cancer</t>
  </si>
  <si>
    <t>former plant chief who battled fukushima disaster dies of cancer</t>
  </si>
  <si>
    <t>iran says nuclear talks to resume next month</t>
  </si>
  <si>
    <t>iran says capable of jamming foes ' communication systems</t>
  </si>
  <si>
    <t>us authorities charge man in ricin probe</t>
  </si>
  <si>
    <t>south african police arrest 50 in farm protest</t>
  </si>
  <si>
    <t>25 bodies found at raided algerian gas plant</t>
  </si>
  <si>
    <t>25 more bodies found at algerian gas plant</t>
  </si>
  <si>
    <t>ferrer cruises into australian open quarter-finals</t>
  </si>
  <si>
    <t>ferrer beats nishikori to advance to australian open quarterfinals</t>
  </si>
  <si>
    <t>ubs settles us mortgage lawsuit</t>
  </si>
  <si>
    <t>ubs settles us mortgage lawsuit and takes ¬£ 600m charge</t>
  </si>
  <si>
    <t>north , south korea agree to talks</t>
  </si>
  <si>
    <t>north , south korea hold rare talks</t>
  </si>
  <si>
    <t>gunmen kill female politician in pakistan</t>
  </si>
  <si>
    <t>gunmen kill 5 female teachers in pakistan</t>
  </si>
  <si>
    <t>kardashian divorce ready for trial</t>
  </si>
  <si>
    <t>hard-hit hotels ready for price war</t>
  </si>
  <si>
    <t>new zealand set to legalise gay marriage</t>
  </si>
  <si>
    <t>new zealand votes to legalise same-sex marriage</t>
  </si>
  <si>
    <t>syria regime claims evacuation of 5,000 near damascus</t>
  </si>
  <si>
    <t>syria army continues mop-up operations near damascus</t>
  </si>
  <si>
    <t>nobel prize winning author doris lessing dies</t>
  </si>
  <si>
    <t>nobel laureate doris lessing dies at 94</t>
  </si>
  <si>
    <t>internet , phone service restored in syrian capital</t>
  </si>
  <si>
    <t>internet service resumes in syria</t>
  </si>
  <si>
    <t>syrian pm survives bomb attack</t>
  </si>
  <si>
    <t>syrian pm survives bomb attack in capital</t>
  </si>
  <si>
    <t>us stock futures edge up ahead of jobs report</t>
  </si>
  <si>
    <t>stock futures edge higher , all eyes on fed</t>
  </si>
  <si>
    <t>bomb blast kills 10 in southwest pakistan</t>
  </si>
  <si>
    <t>major quake kills 39 in pakistan</t>
  </si>
  <si>
    <t>david cameron puts sri lanka on notice over war crime allegations</t>
  </si>
  <si>
    <t>sri lanka warned over war crime allegations</t>
  </si>
  <si>
    <t>morsi supporters clash with riot police in cairo</t>
  </si>
  <si>
    <t>protesters clash with riot police in kiev</t>
  </si>
  <si>
    <t>afghan police kill 5 taliban fighters</t>
  </si>
  <si>
    <t>5 taliban , 5 afghan police killed in ambushes</t>
  </si>
  <si>
    <t>gunmen kidnap airline pilots in lebanon</t>
  </si>
  <si>
    <t>gunmen kidnap 2 turkish airlines pilots in lebanon</t>
  </si>
  <si>
    <t>kurdish rebels to withdraw from turkey in march : report</t>
  </si>
  <si>
    <t>kurdish rebels to withdraw from turkey</t>
  </si>
  <si>
    <t>japan revises gdp growth to annual 1.1 pct in q3</t>
  </si>
  <si>
    <t>japan ‚Äô s gdp growth downgraded to annual 1.1 %</t>
  </si>
  <si>
    <t>the foundations of south africa are built on nelson mandela 's memory</t>
  </si>
  <si>
    <t>australian politicians lament over nelson mandela 's death</t>
  </si>
  <si>
    <t>ukraine protest leaders name ministers , russian troops on alert</t>
  </si>
  <si>
    <t>ukraine refuses to act against russian ' provocation'</t>
  </si>
  <si>
    <t>malala , snowden , belarusians short-listed for sakharov prize</t>
  </si>
  <si>
    <t>fugitive snowden short-listed for european rights prize</t>
  </si>
  <si>
    <t>elbaradei to become egyptian pm</t>
  </si>
  <si>
    <t>liberal elbaradei named egypt pm , islamists cry foul</t>
  </si>
  <si>
    <t>taiwan 's economy grows 2.27 % in april-june quarter</t>
  </si>
  <si>
    <t>china 's economic growth rebounds to 7.8 % in latest quarter</t>
  </si>
  <si>
    <t>tamerlan tsarnaev buried in virginia</t>
  </si>
  <si>
    <t>boston bomb suspect buried in virginia cemetery</t>
  </si>
  <si>
    <t>state dept. issues wide travel alert , says terror attack possible</t>
  </si>
  <si>
    <t>us issues global travel alert , cites al-qaida threat</t>
  </si>
  <si>
    <t>singapore stocks end up 0.11 pct</t>
  </si>
  <si>
    <t>singapore stocks end down 0.45 %</t>
  </si>
  <si>
    <t>russia warns ukraine against eu deal</t>
  </si>
  <si>
    <t>rebels down ukraine helicopters</t>
  </si>
  <si>
    <t>hernandez double gives mexico victory</t>
  </si>
  <si>
    <t>hernandez double gives mexico victory over japan</t>
  </si>
  <si>
    <t>china sacks top economic official</t>
  </si>
  <si>
    <t>china fm hosts senior asean officials</t>
  </si>
  <si>
    <t>canada approves oil pipeline to the pacific coast</t>
  </si>
  <si>
    <t>canadian government approves controversial oil pipeline to pacific</t>
  </si>
  <si>
    <t>storm buries northeast ; 16 inches of snow in nj</t>
  </si>
  <si>
    <t>forum urges stable relations for china , japan</t>
  </si>
  <si>
    <t>jamaican connection in liverpool 's win</t>
  </si>
  <si>
    <t>japan election : shinzo abe hails landslide win</t>
  </si>
  <si>
    <t>international weapons experts leave syria , obama to make statement</t>
  </si>
  <si>
    <t>weapons experts leave syria , u.s. prepares attack</t>
  </si>
  <si>
    <t>southwest jet hit nose first</t>
  </si>
  <si>
    <t>southwest jet 's nose gear landed first</t>
  </si>
  <si>
    <t>twelve killed in bomb blast on pakistani train</t>
  </si>
  <si>
    <t>gunmen kill nine in southwest pakistan : police</t>
  </si>
  <si>
    <t>powerful quake strikes off eastern indonesia</t>
  </si>
  <si>
    <t>6.6-mag quake strikes off eastern indonesia</t>
  </si>
  <si>
    <t>obama lashes north korea as pariah state</t>
  </si>
  <si>
    <t>obama lashes north korea as weak ‚Äö √§ƒópariah state ‚Äö √§√¥</t>
  </si>
  <si>
    <t>colombia strike three times</t>
  </si>
  <si>
    <t>colombia too slick for greece</t>
  </si>
  <si>
    <t>lord palumbo offers hope for a relationship with his son james</t>
  </si>
  <si>
    <t>oscar pistorius sent for mental evaluation : what will it mean ?</t>
  </si>
  <si>
    <t>deputy speaker faces new sex claims</t>
  </si>
  <si>
    <t>deputy speaker nigel evans re-arrested</t>
  </si>
  <si>
    <t>cia chief visits israel for syria talks</t>
  </si>
  <si>
    <t>cia chief in israel to discuss situation in syria</t>
  </si>
  <si>
    <t>suicide bomb kills 4 , injures 13 in pakistan</t>
  </si>
  <si>
    <t>twitter blocks content in pakistan</t>
  </si>
  <si>
    <t>ukraine rebels ' flee eastern stronghold'</t>
  </si>
  <si>
    <t>ukraine claims rebels flushed from main stronghold</t>
  </si>
  <si>
    <t>4 foreigners among 9 killed in kabul hotel attack</t>
  </si>
  <si>
    <t>foreigners among dead in kabul hotel attack</t>
  </si>
  <si>
    <t>firefighters battle forest fire in sw china</t>
  </si>
  <si>
    <t>firefighters battling scrub fire in hokianga</t>
  </si>
  <si>
    <t>hassan rouhani wins iran 's presidential election</t>
  </si>
  <si>
    <t>maduro wins venezuelan presidential vote</t>
  </si>
  <si>
    <t>woman remanded over child 's death a woman has been remanded in custody charged with murder after an eight-year-old girl was found dead in a block of flats .</t>
  </si>
  <si>
    <t>mother held over daughter 's death a mother has been remanded in custody charged with murder after her eight-year-old daughter was found dead in a block of flats .</t>
  </si>
  <si>
    <t>red-shirt leader calls not to oppose army</t>
  </si>
  <si>
    <t>oil rig spat : beijing not to send army</t>
  </si>
  <si>
    <t>russia praises idea to render rights assistance to ukraine</t>
  </si>
  <si>
    <t>russia detains suspected islamist militants in moscow raid</t>
  </si>
  <si>
    <t>georgian pm 's ally to become president - exit poll</t>
  </si>
  <si>
    <t>ally of georgia 's billionaire pm to be president -exit polls</t>
  </si>
  <si>
    <t>car bombs kill at least 16 in iraqi capital</t>
  </si>
  <si>
    <t>car bombs kill at least 47 in baghdad area</t>
  </si>
  <si>
    <t>saudi arabia gets a seat at the un security council</t>
  </si>
  <si>
    <t>saudi arabia rejects seat on un security council</t>
  </si>
  <si>
    <t>us drone strike kills 11 in pakistan</t>
  </si>
  <si>
    <t>us drone kills 16 in pakistan</t>
  </si>
  <si>
    <t>20 killed in bomb attack at pakistani base</t>
  </si>
  <si>
    <t>8 soldiers killed in bomb attack in nw pakistan</t>
  </si>
  <si>
    <t>shenzhen stock indices close higher monday</t>
  </si>
  <si>
    <t>shenzhen stock indices close lower -- oct. 31</t>
  </si>
  <si>
    <t>prince harry pays tribute to us war dead</t>
  </si>
  <si>
    <t>us presidents pay tribute to mandela</t>
  </si>
  <si>
    <t>15 dead in iraq attacks , bomb at football pitch</t>
  </si>
  <si>
    <t>46 dead in iraq attack blitz</t>
  </si>
  <si>
    <t>myanmar arrests 44 over sectarian violence</t>
  </si>
  <si>
    <t>ban warns syria strikes could worsen sectarian violence</t>
  </si>
  <si>
    <t>iran official : us visa denial to iranian envoy will not affect nuke talks</t>
  </si>
  <si>
    <t>iranian negotiator upbeat about latest nuclear talks</t>
  </si>
  <si>
    <t>gov 'ts , groups pledge millions for typhoon relief</t>
  </si>
  <si>
    <t>canada promises $ 5-million in typhoon relief</t>
  </si>
  <si>
    <t>greece suspends state broadcaster</t>
  </si>
  <si>
    <t>greece to close state broadcaster to save money</t>
  </si>
  <si>
    <t>guatemalan court finds former dictator guilty of genocide</t>
  </si>
  <si>
    <t>guatemala 's former leader found guilty of genocide</t>
  </si>
  <si>
    <t>beaten florida teen released in israel</t>
  </si>
  <si>
    <t>palestinian teen dies of wounds sustained in israeli shooting</t>
  </si>
  <si>
    <t>iran , sextet to resume expert talks</t>
  </si>
  <si>
    <t>iran upbeat on ' useful ' expert-level nuke talks</t>
  </si>
  <si>
    <t>bangladesh collapse search over ; death toll 1,127</t>
  </si>
  <si>
    <t>bangladesh collapse deaths top 620</t>
  </si>
  <si>
    <t>neymar powers brazil into last 16</t>
  </si>
  <si>
    <t>neymar powers brazil into world cup last 16</t>
  </si>
  <si>
    <t>ukraine to implement unilateral ceasefire</t>
  </si>
  <si>
    <t>ukraine offers unilateral ceasefire</t>
  </si>
  <si>
    <t>stones add second hyde park concert</t>
  </si>
  <si>
    <t>rolling stones add second hyde park date</t>
  </si>
  <si>
    <t>what the papers say , aug. 19 , 2013</t>
  </si>
  <si>
    <t>what the papers say , dec. 30 , 2013</t>
  </si>
  <si>
    <t>5 nations meet on haze</t>
  </si>
  <si>
    <t>putin 's marriage at an end</t>
  </si>
  <si>
    <t>car bomb at swedish consulate in libya 's benghazi , no casualties</t>
  </si>
  <si>
    <t>car bomb hits swedish consulate in benghazi , none hurt</t>
  </si>
  <si>
    <t>bomber strikes near pakistan army hq</t>
  </si>
  <si>
    <t>bombing outside restaurant in pakistan wounds 15</t>
  </si>
  <si>
    <t>croatia begins countdown to historic eu entry</t>
  </si>
  <si>
    <t>croatia countdowns to joining eu</t>
  </si>
  <si>
    <t>suicide attack kills eight in baghdad</t>
  </si>
  <si>
    <t>suicide attacks kill 24 people in baghdad</t>
  </si>
  <si>
    <t>on war criminals and heroes : the whitewashing of ariel sharon ≈ï√§</t>
  </si>
  <si>
    <t>on war criminals and heroes : the whitewashing of ariel sharon</t>
  </si>
  <si>
    <t>rogers , videotron extend reach with network-sharing deal</t>
  </si>
  <si>
    <t>rogers , videotron reach network-sharing , spectrum deal</t>
  </si>
  <si>
    <t>prominent aids researchers killed in malaysian plane crash</t>
  </si>
  <si>
    <t>top aids researcher killed in malaysia plane crash</t>
  </si>
  <si>
    <t>israel forces kill 2 palestinian militants</t>
  </si>
  <si>
    <t>israeli army kills palestinian militant in raid</t>
  </si>
  <si>
    <t>death toll ' rises to 17 ' after typhoon strikes japan</t>
  </si>
  <si>
    <t>death toll rises to 84 in pakistan floods</t>
  </si>
  <si>
    <t>protests continue in tense ukraine capital</t>
  </si>
  <si>
    <t>protests continue in ukraine 's capital</t>
  </si>
  <si>
    <t>two french journalists killed after mali kidnapping</t>
  </si>
  <si>
    <t>two french journalists abducted , killed in northern mali</t>
  </si>
  <si>
    <t>headlines in major iranian newspapers on dec 14</t>
  </si>
  <si>
    <t>headlines in major iranian newspapers on july 29</t>
  </si>
  <si>
    <t>iran warns of spillover of possible war on syria</t>
  </si>
  <si>
    <t>iranian delegation heads to lebanon , syria</t>
  </si>
  <si>
    <t>former pakistan president pervez musharraf arrested again</t>
  </si>
  <si>
    <t>former pakistan military ruler pervez musharraf granted bail</t>
  </si>
  <si>
    <t>us drone strike ' kills 4 militants in pakistan'</t>
  </si>
  <si>
    <t>us drone strike kills 10 in pakistan</t>
  </si>
  <si>
    <t>uk 's ex-premier margaret thatcher dies at 87</t>
  </si>
  <si>
    <t>former british pm margaret thatcher dies</t>
  </si>
  <si>
    <t>polar bear dna ' may help fight obesity'</t>
  </si>
  <si>
    <t>polar bear study may boost fight against obesity</t>
  </si>
  <si>
    <t>'fast &amp; amp ; furious ' star paul walker dies in car crash</t>
  </si>
  <si>
    <t>paul walker dead : fast and furious star , 40 , killed in car crash</t>
  </si>
  <si>
    <t>air strike kills one man in syria 's hama</t>
  </si>
  <si>
    <t>us drone strike kills eleven in pakistan</t>
  </si>
  <si>
    <t>turkish pm , president clash over reply to protests</t>
  </si>
  <si>
    <t>turkish president calls for calm amid nationwide protests</t>
  </si>
  <si>
    <t>strong new quake hits shattered pak region</t>
  </si>
  <si>
    <t>6.8 quake in shattered pakistan region</t>
  </si>
  <si>
    <t>floods in central europe continue to create havoc</t>
  </si>
  <si>
    <t>europe floods continue to create havoc</t>
  </si>
  <si>
    <t>luxembourg pm quits amid spying scandal</t>
  </si>
  <si>
    <t>luxembourg votes after spying row</t>
  </si>
  <si>
    <t>3 dead , 4 missing in central china construction accident</t>
  </si>
  <si>
    <t>one dead , 8 missing in vietnam boat accident</t>
  </si>
  <si>
    <t>us , china fail to paper over cracks in ties</t>
  </si>
  <si>
    <t>china : relief in focus as hope for missing fades</t>
  </si>
  <si>
    <t>world cup live : france 0-0 germany</t>
  </si>
  <si>
    <t>world cup live : germany 0-0 ghana</t>
  </si>
  <si>
    <t>tokyo to host 2020 games</t>
  </si>
  <si>
    <t>tokyo wins race to host 2020 olympic games</t>
  </si>
  <si>
    <t>france warns of extremists benefiting from egypt violence</t>
  </si>
  <si>
    <t>france fears extremists will benefit from egypt violence</t>
  </si>
  <si>
    <t>british teenager killed in fall from magaluf hotel</t>
  </si>
  <si>
    <t>british teenager killed in magaluf hotel fall</t>
  </si>
  <si>
    <t>us drone strike kills eight in waziristan</t>
  </si>
  <si>
    <t>russian opposition leader under house arrest</t>
  </si>
  <si>
    <t>russian opposition leader placed under house arrest</t>
  </si>
  <si>
    <t>senate confirms janet yellen as chair of us federal reserve</t>
  </si>
  <si>
    <t>senate confirms janet yellen as next federal reserve chair</t>
  </si>
  <si>
    <t>israel confirms strike on syria targeted weapons</t>
  </si>
  <si>
    <t>israel officials : strike on syria targeted weapons</t>
  </si>
  <si>
    <t>jurors find jodi arias eligible for death penalty</t>
  </si>
  <si>
    <t>jodi arias eligible for death penalty , jury says</t>
  </si>
  <si>
    <t>twitter reports blocking in venezuela</t>
  </si>
  <si>
    <t>twitter says images blocked in venezuela</t>
  </si>
  <si>
    <t>goa building collapse death toll touches 15</t>
  </si>
  <si>
    <t>indian building collapse deaths rise to 14</t>
  </si>
  <si>
    <t>pak religious body endorses underage marriage</t>
  </si>
  <si>
    <t>cii endorses underage marriage</t>
  </si>
  <si>
    <t>mt gox reveals 200,000 ' forgotten ' bitcoin haul</t>
  </si>
  <si>
    <t>mt gox finds 200,000 ' forgotten ' bitcoins</t>
  </si>
  <si>
    <t>more than 100 injured in texas plant blast</t>
  </si>
  <si>
    <t>hundreds believed injured in texas fertiliser plant blast</t>
  </si>
  <si>
    <t>redford touts alberta economy ahead of vote on leadership</t>
  </si>
  <si>
    <t>redford addresses pc convention ahead of leadership review</t>
  </si>
  <si>
    <t>obama holds out over syria strikes</t>
  </si>
  <si>
    <t>uk urges countries over syria aid</t>
  </si>
  <si>
    <t>south korean soldier reportedly flees after killing 5 comrades at border with north korea</t>
  </si>
  <si>
    <t>south korean soldier kills comrades and flees</t>
  </si>
  <si>
    <t>tycoon claims win in ukraine and promises to seek future in eu</t>
  </si>
  <si>
    <t>polling stations open at ukrainian presidential election</t>
  </si>
  <si>
    <t>syria agrees to surrender chemical weapons</t>
  </si>
  <si>
    <t>uk 's cameron : syria , russia must show chemical arms proposal is genuine</t>
  </si>
  <si>
    <t>abbvie sours on $ 55b shire deal after tax changes</t>
  </si>
  <si>
    <t>abbvie cools on $ 55bn shire deal after us tax changes</t>
  </si>
  <si>
    <t>militant attack from afghanistan kills four in upper dir</t>
  </si>
  <si>
    <t>militant attack from afghanistan kills fc soldier in balochistan</t>
  </si>
  <si>
    <t>13 killed in afgan terror attack</t>
  </si>
  <si>
    <t>6 killed in afghan capital mosque attack</t>
  </si>
  <si>
    <t>rev 's early reads : march 2</t>
  </si>
  <si>
    <t>rev. ' s early reads : sept . 3rd , 2015</t>
  </si>
  <si>
    <t>pope canonizes 2 palestinians</t>
  </si>
  <si>
    <t>sweden recognizes palestinian state</t>
  </si>
  <si>
    <t>funeral of ian paisley to take place in belfast</t>
  </si>
  <si>
    <t>funeral of mh17 victim liam sweeney takes place in newcastle</t>
  </si>
  <si>
    <t>waba emerges new nlc president</t>
  </si>
  <si>
    <t>waiting for the next president</t>
  </si>
  <si>
    <t>5 us airstrikes target islamic state fighters</t>
  </si>
  <si>
    <t>kurds see turkey impeding islamic state fight</t>
  </si>
  <si>
    <t>us senate votes to advance iran nuclear review bill</t>
  </si>
  <si>
    <t>us scientists praise iran nuclear deal</t>
  </si>
  <si>
    <t>editors from around the world urge turkey to protect media</t>
  </si>
  <si>
    <t>media freedom at stake as turkey fights rebels</t>
  </si>
  <si>
    <t>philippines , canada pledge to further boost relations</t>
  </si>
  <si>
    <t>philippines saves 100 after ferry sinks</t>
  </si>
  <si>
    <t>israel bars palestinians from jerusalem 's old city</t>
  </si>
  <si>
    <t>two-state solution between palestinians , israel pie in sky</t>
  </si>
  <si>
    <t>how much do you know about secret service ?</t>
  </si>
  <si>
    <t>lawmakers from both sides express outrage at secret service</t>
  </si>
  <si>
    <t>obama struggles to soothe saudi fears as iran talks resume</t>
  </si>
  <si>
    <t>myanmar struggles to finalize voter lists for sunday polls</t>
  </si>
  <si>
    <t>south korea declares end to mers outbreak</t>
  </si>
  <si>
    <t>north korea delegation meets with south korean officials</t>
  </si>
  <si>
    <t>SCORE_SELECTION</t>
  </si>
  <si>
    <t>RANK_SELECTION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</si>
</sst>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380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2" max="2" width="84.33203125" customWidth="1"/>
    <col min="3" max="3" width="92.33203125" customWidth="1"/>
    <col min="6" max="6" width="12.1640625" bestFit="1" customWidth="1"/>
    <col min="7" max="7" width="9.83203125" bestFit="1" customWidth="1"/>
    <col min="10" max="10" width="12" bestFit="1" customWidth="1"/>
    <col min="12" max="12" width="15.6640625" bestFit="1" customWidth="1"/>
    <col min="13" max="13" width="21.83203125" customWidth="1"/>
    <col min="14" max="15" width="17.5" customWidth="1"/>
    <col min="16" max="16" width="12.83203125" bestFit="1" customWidth="1"/>
    <col min="17" max="17" width="16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2563</v>
      </c>
      <c r="O1" t="s">
        <v>2564</v>
      </c>
    </row>
    <row r="2" spans="1:15" x14ac:dyDescent="0.2">
      <c r="A2">
        <v>1317</v>
      </c>
      <c r="B2" t="s">
        <v>2440</v>
      </c>
      <c r="C2" t="s">
        <v>2441</v>
      </c>
      <c r="D2">
        <v>5</v>
      </c>
      <c r="E2">
        <v>1367</v>
      </c>
      <c r="F2">
        <v>0.71571674338084101</v>
      </c>
      <c r="G2">
        <v>1135</v>
      </c>
      <c r="H2">
        <v>0.75191765933570098</v>
      </c>
      <c r="I2">
        <v>918</v>
      </c>
      <c r="J2">
        <v>0.99777749932479198</v>
      </c>
      <c r="K2">
        <v>1196</v>
      </c>
      <c r="L2">
        <v>0.86793378147299405</v>
      </c>
      <c r="M2">
        <v>1094</v>
      </c>
      <c r="N2">
        <f>ABS(H2-D2/5) + ABS(F2-D2/5) - 2*ABS(J2-D2/5)</f>
        <v>0.52792059593304197</v>
      </c>
      <c r="O2">
        <f>ABS(I2-E2)+ABS(G2-E2)-2*ABS(K2-E2)</f>
        <v>339</v>
      </c>
    </row>
    <row r="3" spans="1:15" x14ac:dyDescent="0.2">
      <c r="A3">
        <v>38</v>
      </c>
      <c r="B3" t="s">
        <v>81</v>
      </c>
      <c r="C3" t="s">
        <v>82</v>
      </c>
      <c r="D3">
        <v>5</v>
      </c>
      <c r="E3">
        <v>1284</v>
      </c>
      <c r="F3">
        <v>0.65949064069837104</v>
      </c>
      <c r="G3">
        <v>1011</v>
      </c>
      <c r="H3">
        <v>0.79963201612117996</v>
      </c>
      <c r="I3">
        <v>1058</v>
      </c>
      <c r="J3">
        <v>1.00676354293904</v>
      </c>
      <c r="K3">
        <v>1210</v>
      </c>
      <c r="L3">
        <v>0.90174943704728505</v>
      </c>
      <c r="M3">
        <v>1162</v>
      </c>
      <c r="N3">
        <f>ABS(H3-D3/5) + ABS(F3-D3/5) - 2*ABS(J3-D3/5)</f>
        <v>0.52735025730236895</v>
      </c>
      <c r="O3">
        <f t="shared" ref="O3:O66" si="0">ABS(I3-E3)+ABS(G3-E3)-2*ABS(K3-E3)</f>
        <v>351</v>
      </c>
    </row>
    <row r="4" spans="1:15" x14ac:dyDescent="0.2">
      <c r="A4">
        <v>1346</v>
      </c>
      <c r="B4" t="s">
        <v>2498</v>
      </c>
      <c r="C4" t="s">
        <v>2499</v>
      </c>
      <c r="D4">
        <v>4.8</v>
      </c>
      <c r="E4">
        <v>1281</v>
      </c>
      <c r="F4">
        <v>0.59858287124472898</v>
      </c>
      <c r="G4">
        <v>861</v>
      </c>
      <c r="H4">
        <v>0.79027025974934695</v>
      </c>
      <c r="I4">
        <v>1030</v>
      </c>
      <c r="J4">
        <v>0.92319273893435905</v>
      </c>
      <c r="K4">
        <v>1069</v>
      </c>
      <c r="L4">
        <v>0.84927422906024896</v>
      </c>
      <c r="M4">
        <v>1056</v>
      </c>
      <c r="N4">
        <f>ABS(H4-D4/5) + ABS(F4-D4/5) - 2*ABS(J4-D4/5)</f>
        <v>0.45753234687464217</v>
      </c>
      <c r="O4">
        <f t="shared" si="0"/>
        <v>247</v>
      </c>
    </row>
    <row r="5" spans="1:15" x14ac:dyDescent="0.2">
      <c r="A5">
        <v>656</v>
      </c>
      <c r="B5" t="s">
        <v>1244</v>
      </c>
      <c r="C5" t="s">
        <v>1245</v>
      </c>
      <c r="D5">
        <v>5</v>
      </c>
      <c r="E5">
        <v>1315</v>
      </c>
      <c r="F5">
        <v>0.59509409721858297</v>
      </c>
      <c r="G5">
        <v>848</v>
      </c>
      <c r="H5">
        <v>0.77163323101325998</v>
      </c>
      <c r="I5">
        <v>972</v>
      </c>
      <c r="J5">
        <v>0.90997090851154705</v>
      </c>
      <c r="K5">
        <v>1035</v>
      </c>
      <c r="L5">
        <v>0.83531505666408201</v>
      </c>
      <c r="M5">
        <v>1017</v>
      </c>
      <c r="N5">
        <f>ABS(H5-D5/5) + ABS(F5-D5/5) - 2*ABS(J5-D5/5)</f>
        <v>0.45321448879125115</v>
      </c>
      <c r="O5">
        <f t="shared" si="0"/>
        <v>250</v>
      </c>
    </row>
    <row r="6" spans="1:15" x14ac:dyDescent="0.2">
      <c r="A6">
        <v>1226</v>
      </c>
      <c r="B6" t="s">
        <v>2258</v>
      </c>
      <c r="C6" t="s">
        <v>2259</v>
      </c>
      <c r="D6">
        <v>4</v>
      </c>
      <c r="E6">
        <v>1141</v>
      </c>
      <c r="F6">
        <v>0.44655638440440898</v>
      </c>
      <c r="G6">
        <v>443</v>
      </c>
      <c r="H6">
        <v>0.64870513032081401</v>
      </c>
      <c r="I6">
        <v>665</v>
      </c>
      <c r="J6">
        <v>0.77170386280122605</v>
      </c>
      <c r="K6">
        <v>753</v>
      </c>
      <c r="L6">
        <v>0.70464502271132201</v>
      </c>
      <c r="M6">
        <v>713</v>
      </c>
      <c r="N6">
        <f>ABS(H6-D6/5) + ABS(F6-D6/5) - 2*ABS(J6-D6/5)</f>
        <v>0.44814621087722917</v>
      </c>
      <c r="O6">
        <f t="shared" si="0"/>
        <v>398</v>
      </c>
    </row>
    <row r="7" spans="1:15" x14ac:dyDescent="0.2">
      <c r="A7">
        <v>1132</v>
      </c>
      <c r="B7" t="s">
        <v>2070</v>
      </c>
      <c r="C7" t="s">
        <v>2071</v>
      </c>
      <c r="D7">
        <v>4.8</v>
      </c>
      <c r="E7">
        <v>1272</v>
      </c>
      <c r="F7">
        <v>0.68346609285391802</v>
      </c>
      <c r="G7">
        <v>1059</v>
      </c>
      <c r="H7">
        <v>0.79123047220674103</v>
      </c>
      <c r="I7">
        <v>1032</v>
      </c>
      <c r="J7">
        <v>0.95897760819321398</v>
      </c>
      <c r="K7">
        <v>1131</v>
      </c>
      <c r="L7">
        <v>0.86607504589607198</v>
      </c>
      <c r="M7">
        <v>1087</v>
      </c>
      <c r="N7">
        <f>ABS(H7-D7/5) + ABS(F7-D7/5) - 2*ABS(J7-D7/5)</f>
        <v>0.44325865132576892</v>
      </c>
      <c r="O7">
        <f t="shared" si="0"/>
        <v>171</v>
      </c>
    </row>
    <row r="8" spans="1:15" x14ac:dyDescent="0.2">
      <c r="A8">
        <v>31</v>
      </c>
      <c r="B8" t="s">
        <v>68</v>
      </c>
      <c r="C8" t="s">
        <v>69</v>
      </c>
      <c r="D8">
        <v>4.8</v>
      </c>
      <c r="E8">
        <v>1255</v>
      </c>
      <c r="F8">
        <v>0.64485288611023395</v>
      </c>
      <c r="G8">
        <v>971</v>
      </c>
      <c r="H8">
        <v>0.79150685665786802</v>
      </c>
      <c r="I8">
        <v>1036</v>
      </c>
      <c r="J8">
        <v>0.98341194264356302</v>
      </c>
      <c r="K8">
        <v>1166</v>
      </c>
      <c r="L8">
        <v>0.88367671222445698</v>
      </c>
      <c r="M8">
        <v>1123</v>
      </c>
      <c r="N8">
        <f>ABS(H8-D8/5) + ABS(F8-D8/5) - 2*ABS(J8-D8/5)</f>
        <v>0.43681637194477185</v>
      </c>
      <c r="O8">
        <f t="shared" si="0"/>
        <v>325</v>
      </c>
    </row>
    <row r="9" spans="1:15" x14ac:dyDescent="0.2">
      <c r="A9">
        <v>96</v>
      </c>
      <c r="B9" t="s">
        <v>181</v>
      </c>
      <c r="C9" t="s">
        <v>182</v>
      </c>
      <c r="D9">
        <v>4</v>
      </c>
      <c r="E9">
        <v>1043</v>
      </c>
      <c r="F9">
        <v>0.471056691720731</v>
      </c>
      <c r="G9">
        <v>506</v>
      </c>
      <c r="H9">
        <v>0.67462030892829605</v>
      </c>
      <c r="I9">
        <v>732</v>
      </c>
      <c r="J9">
        <v>0.78512552252425605</v>
      </c>
      <c r="K9">
        <v>781</v>
      </c>
      <c r="L9">
        <v>0.72736341427284701</v>
      </c>
      <c r="M9">
        <v>773</v>
      </c>
      <c r="N9">
        <f>ABS(H9-D9/5) + ABS(F9-D9/5) - 2*ABS(J9-D9/5)</f>
        <v>0.42457404439948504</v>
      </c>
      <c r="O9">
        <f t="shared" si="0"/>
        <v>324</v>
      </c>
    </row>
    <row r="10" spans="1:15" x14ac:dyDescent="0.2">
      <c r="A10">
        <v>290</v>
      </c>
      <c r="B10" t="s">
        <v>531</v>
      </c>
      <c r="C10" t="s">
        <v>532</v>
      </c>
      <c r="D10">
        <v>4.8</v>
      </c>
      <c r="E10">
        <v>1257</v>
      </c>
      <c r="F10">
        <v>0.60278416963641801</v>
      </c>
      <c r="G10">
        <v>873</v>
      </c>
      <c r="H10">
        <v>0.76664943249491901</v>
      </c>
      <c r="I10">
        <v>964</v>
      </c>
      <c r="J10">
        <v>0.89348344432022597</v>
      </c>
      <c r="K10">
        <v>999</v>
      </c>
      <c r="L10">
        <v>0.82898276801341397</v>
      </c>
      <c r="M10">
        <v>994</v>
      </c>
      <c r="N10">
        <f>ABS(H10-D10/5) + ABS(F10-D10/5) - 2*ABS(J10-D10/5)</f>
        <v>0.41753328650911492</v>
      </c>
      <c r="O10">
        <f t="shared" si="0"/>
        <v>161</v>
      </c>
    </row>
    <row r="11" spans="1:15" x14ac:dyDescent="0.2">
      <c r="A11">
        <v>480</v>
      </c>
      <c r="B11" t="s">
        <v>896</v>
      </c>
      <c r="C11" t="s">
        <v>897</v>
      </c>
      <c r="D11">
        <v>4.5999999999999996</v>
      </c>
      <c r="E11">
        <v>1235</v>
      </c>
      <c r="F11">
        <v>0.67090836294961997</v>
      </c>
      <c r="G11">
        <v>1037</v>
      </c>
      <c r="H11">
        <v>0.75880683066126697</v>
      </c>
      <c r="I11">
        <v>940</v>
      </c>
      <c r="J11">
        <v>0.91942408699760503</v>
      </c>
      <c r="K11">
        <v>1060</v>
      </c>
      <c r="L11">
        <v>0.83463445288284199</v>
      </c>
      <c r="M11">
        <v>1015</v>
      </c>
      <c r="N11">
        <f>ABS(H11-D11/5) + ABS(F11-D11/5) - 2*ABS(J11-D11/5)</f>
        <v>0.40913298038432311</v>
      </c>
      <c r="O11">
        <f t="shared" si="0"/>
        <v>143</v>
      </c>
    </row>
    <row r="12" spans="1:15" x14ac:dyDescent="0.2">
      <c r="A12">
        <v>727</v>
      </c>
      <c r="B12" t="s">
        <v>1307</v>
      </c>
      <c r="C12" t="s">
        <v>1362</v>
      </c>
      <c r="D12">
        <v>5</v>
      </c>
      <c r="E12">
        <v>1326</v>
      </c>
      <c r="F12">
        <v>0.70782821542131402</v>
      </c>
      <c r="G12">
        <v>1112</v>
      </c>
      <c r="H12">
        <v>0.88198876878093102</v>
      </c>
      <c r="I12">
        <v>1246</v>
      </c>
      <c r="J12">
        <v>0.99946222857505795</v>
      </c>
      <c r="K12">
        <v>1200</v>
      </c>
      <c r="L12">
        <v>0.93446057200045696</v>
      </c>
      <c r="M12">
        <v>1219</v>
      </c>
      <c r="N12">
        <f>ABS(H12-D12/5) + ABS(F12-D12/5) - 2*ABS(J12-D12/5)</f>
        <v>0.40910747294787086</v>
      </c>
      <c r="O12">
        <f t="shared" si="0"/>
        <v>42</v>
      </c>
    </row>
    <row r="13" spans="1:15" x14ac:dyDescent="0.2">
      <c r="A13">
        <v>1336</v>
      </c>
      <c r="B13" t="s">
        <v>2478</v>
      </c>
      <c r="C13" t="s">
        <v>2479</v>
      </c>
      <c r="D13">
        <v>4.8</v>
      </c>
      <c r="E13">
        <v>1279</v>
      </c>
      <c r="F13">
        <v>0.68993459829745496</v>
      </c>
      <c r="G13">
        <v>1075</v>
      </c>
      <c r="H13">
        <v>0.80126416818778101</v>
      </c>
      <c r="I13">
        <v>1063</v>
      </c>
      <c r="J13">
        <v>0.97081859148635397</v>
      </c>
      <c r="K13">
        <v>1150</v>
      </c>
      <c r="L13">
        <v>0.87977543627788601</v>
      </c>
      <c r="M13">
        <v>1116</v>
      </c>
      <c r="N13">
        <f>ABS(H13-D13/5) + ABS(F13-D13/5) - 2*ABS(J13-D13/5)</f>
        <v>0.40716405054205596</v>
      </c>
      <c r="O13">
        <f t="shared" si="0"/>
        <v>162</v>
      </c>
    </row>
    <row r="14" spans="1:15" x14ac:dyDescent="0.2">
      <c r="A14">
        <v>444</v>
      </c>
      <c r="B14" t="s">
        <v>824</v>
      </c>
      <c r="C14" t="s">
        <v>825</v>
      </c>
      <c r="D14">
        <v>4.2</v>
      </c>
      <c r="E14">
        <v>1162</v>
      </c>
      <c r="F14">
        <v>0.54013641729380002</v>
      </c>
      <c r="G14">
        <v>704</v>
      </c>
      <c r="H14">
        <v>0.69042919267702796</v>
      </c>
      <c r="I14">
        <v>778</v>
      </c>
      <c r="J14">
        <v>0.81606004397062304</v>
      </c>
      <c r="K14">
        <v>848</v>
      </c>
      <c r="L14">
        <v>0.75021226760460702</v>
      </c>
      <c r="M14">
        <v>827</v>
      </c>
      <c r="N14">
        <f>ABS(H14-D14/5) + ABS(F14-D14/5) - 2*ABS(J14-D14/5)</f>
        <v>0.4015544779704181</v>
      </c>
      <c r="O14">
        <f t="shared" si="0"/>
        <v>214</v>
      </c>
    </row>
    <row r="15" spans="1:15" x14ac:dyDescent="0.2">
      <c r="A15">
        <v>782</v>
      </c>
      <c r="B15" t="s">
        <v>1406</v>
      </c>
      <c r="C15" t="s">
        <v>1443</v>
      </c>
      <c r="D15">
        <v>5</v>
      </c>
      <c r="E15">
        <v>1336</v>
      </c>
      <c r="F15">
        <v>0.66833074442306095</v>
      </c>
      <c r="G15">
        <v>1030</v>
      </c>
      <c r="H15">
        <v>0.79188994009334401</v>
      </c>
      <c r="I15">
        <v>1038</v>
      </c>
      <c r="J15">
        <v>0.92963870536252002</v>
      </c>
      <c r="K15">
        <v>1084</v>
      </c>
      <c r="L15">
        <v>0.86001695231043396</v>
      </c>
      <c r="M15">
        <v>1076</v>
      </c>
      <c r="N15">
        <f>ABS(H15-D15/5) + ABS(F15-D15/5) - 2*ABS(J15-D15/5)</f>
        <v>0.39905672620863508</v>
      </c>
      <c r="O15">
        <f t="shared" si="0"/>
        <v>100</v>
      </c>
    </row>
    <row r="16" spans="1:15" x14ac:dyDescent="0.2">
      <c r="A16">
        <v>327</v>
      </c>
      <c r="B16" t="s">
        <v>603</v>
      </c>
      <c r="C16" t="s">
        <v>604</v>
      </c>
      <c r="D16">
        <v>4.5999999999999996</v>
      </c>
      <c r="E16">
        <v>1226</v>
      </c>
      <c r="F16">
        <v>0.62143013602515695</v>
      </c>
      <c r="G16">
        <v>918</v>
      </c>
      <c r="H16">
        <v>0.71436041424847696</v>
      </c>
      <c r="I16">
        <v>833</v>
      </c>
      <c r="J16">
        <v>0.86699771282738203</v>
      </c>
      <c r="K16">
        <v>940</v>
      </c>
      <c r="L16">
        <v>0.78914171594756399</v>
      </c>
      <c r="M16">
        <v>906</v>
      </c>
      <c r="N16">
        <f>ABS(H16-D16/5) + ABS(F16-D16/5) - 2*ABS(J16-D16/5)</f>
        <v>0.39820487538113014</v>
      </c>
      <c r="O16">
        <f t="shared" si="0"/>
        <v>129</v>
      </c>
    </row>
    <row r="17" spans="1:15" x14ac:dyDescent="0.2">
      <c r="A17">
        <v>833</v>
      </c>
      <c r="B17" t="s">
        <v>1514</v>
      </c>
      <c r="C17" t="s">
        <v>1515</v>
      </c>
      <c r="D17">
        <v>4</v>
      </c>
      <c r="E17">
        <v>1108</v>
      </c>
      <c r="F17">
        <v>0.47659281373636903</v>
      </c>
      <c r="G17">
        <v>526</v>
      </c>
      <c r="H17">
        <v>0.685255330345931</v>
      </c>
      <c r="I17">
        <v>768</v>
      </c>
      <c r="J17">
        <v>0.77900296026334304</v>
      </c>
      <c r="K17">
        <v>765</v>
      </c>
      <c r="L17">
        <v>0.73103403964267</v>
      </c>
      <c r="M17">
        <v>779</v>
      </c>
      <c r="N17">
        <f>ABS(H17-D17/5) + ABS(F17-D17/5) - 2*ABS(J17-D17/5)</f>
        <v>0.39615777644438604</v>
      </c>
      <c r="O17">
        <f t="shared" si="0"/>
        <v>236</v>
      </c>
    </row>
    <row r="18" spans="1:15" x14ac:dyDescent="0.2">
      <c r="A18">
        <v>1326</v>
      </c>
      <c r="B18" t="s">
        <v>2458</v>
      </c>
      <c r="C18" t="s">
        <v>2459</v>
      </c>
      <c r="D18">
        <v>5</v>
      </c>
      <c r="E18">
        <v>1370</v>
      </c>
      <c r="F18">
        <v>0.76509128576963104</v>
      </c>
      <c r="G18">
        <v>1225</v>
      </c>
      <c r="H18">
        <v>0.83457519587341</v>
      </c>
      <c r="I18">
        <v>1149</v>
      </c>
      <c r="J18">
        <v>0.99687125491675799</v>
      </c>
      <c r="K18">
        <v>1193</v>
      </c>
      <c r="L18">
        <v>0.91272453780262397</v>
      </c>
      <c r="M18">
        <v>1187</v>
      </c>
      <c r="N18">
        <f>ABS(H18-D18/5) + ABS(F18-D18/5) - 2*ABS(J18-D18/5)</f>
        <v>0.39407602819047494</v>
      </c>
      <c r="O18">
        <f t="shared" si="0"/>
        <v>12</v>
      </c>
    </row>
    <row r="19" spans="1:15" x14ac:dyDescent="0.2">
      <c r="A19">
        <v>104</v>
      </c>
      <c r="B19" t="s">
        <v>196</v>
      </c>
      <c r="C19" t="s">
        <v>197</v>
      </c>
      <c r="D19">
        <v>3.6</v>
      </c>
      <c r="E19">
        <v>926</v>
      </c>
      <c r="F19">
        <v>0.387511303614192</v>
      </c>
      <c r="G19">
        <v>328</v>
      </c>
      <c r="H19">
        <v>0.59559642951457703</v>
      </c>
      <c r="I19">
        <v>530</v>
      </c>
      <c r="J19">
        <v>0.68666754432979404</v>
      </c>
      <c r="K19">
        <v>563</v>
      </c>
      <c r="L19">
        <v>0.64039825196386102</v>
      </c>
      <c r="M19">
        <v>553</v>
      </c>
      <c r="N19">
        <f>ABS(H19-D19/5) + ABS(F19-D19/5) - 2*ABS(J19-D19/5)</f>
        <v>0.39022735553081905</v>
      </c>
      <c r="O19">
        <f t="shared" si="0"/>
        <v>268</v>
      </c>
    </row>
    <row r="20" spans="1:15" x14ac:dyDescent="0.2">
      <c r="A20">
        <v>877</v>
      </c>
      <c r="B20" t="s">
        <v>1561</v>
      </c>
      <c r="C20" t="s">
        <v>1562</v>
      </c>
      <c r="D20">
        <v>5</v>
      </c>
      <c r="E20">
        <v>1356</v>
      </c>
      <c r="F20">
        <v>0.66945627883526604</v>
      </c>
      <c r="G20">
        <v>1036</v>
      </c>
      <c r="H20">
        <v>0.85373499846655998</v>
      </c>
      <c r="I20">
        <v>1188</v>
      </c>
      <c r="J20">
        <v>0.95627624008645196</v>
      </c>
      <c r="K20">
        <v>1126</v>
      </c>
      <c r="L20">
        <v>0.898590887437694</v>
      </c>
      <c r="M20">
        <v>1155</v>
      </c>
      <c r="N20">
        <f>ABS(H20-D20/5) + ABS(F20-D20/5) - 2*ABS(J20-D20/5)</f>
        <v>0.38936120287107789</v>
      </c>
      <c r="O20">
        <f t="shared" si="0"/>
        <v>28</v>
      </c>
    </row>
    <row r="21" spans="1:15" x14ac:dyDescent="0.2">
      <c r="A21">
        <v>465</v>
      </c>
      <c r="B21" t="s">
        <v>866</v>
      </c>
      <c r="C21" t="s">
        <v>867</v>
      </c>
      <c r="D21">
        <v>4</v>
      </c>
      <c r="E21">
        <v>1068</v>
      </c>
      <c r="F21">
        <v>0.53420293804280705</v>
      </c>
      <c r="G21">
        <v>684</v>
      </c>
      <c r="H21">
        <v>0.62850499653559899</v>
      </c>
      <c r="I21">
        <v>610</v>
      </c>
      <c r="J21">
        <v>0.77473342164335002</v>
      </c>
      <c r="K21">
        <v>756</v>
      </c>
      <c r="L21">
        <v>0.69283568248802596</v>
      </c>
      <c r="M21">
        <v>681</v>
      </c>
      <c r="N21">
        <f>ABS(H21-D21/5) + ABS(F21-D21/5) - 2*ABS(J21-D21/5)</f>
        <v>0.38675890870829399</v>
      </c>
      <c r="O21">
        <f t="shared" si="0"/>
        <v>218</v>
      </c>
    </row>
    <row r="22" spans="1:15" x14ac:dyDescent="0.2">
      <c r="A22">
        <v>13</v>
      </c>
      <c r="B22" t="s">
        <v>36</v>
      </c>
      <c r="C22" t="s">
        <v>37</v>
      </c>
      <c r="D22">
        <v>4.4000000000000004</v>
      </c>
      <c r="E22">
        <v>1187</v>
      </c>
      <c r="F22">
        <v>0.63333378941225005</v>
      </c>
      <c r="G22">
        <v>950</v>
      </c>
      <c r="H22">
        <v>0.71226620022873699</v>
      </c>
      <c r="I22">
        <v>828</v>
      </c>
      <c r="J22">
        <v>0.86548274347725895</v>
      </c>
      <c r="K22">
        <v>930</v>
      </c>
      <c r="L22">
        <v>0.78767714524806098</v>
      </c>
      <c r="M22">
        <v>903</v>
      </c>
      <c r="N22">
        <f>ABS(H22-D22/5) + ABS(F22-D22/5) - 2*ABS(J22-D22/5)</f>
        <v>0.38536549731353087</v>
      </c>
      <c r="O22">
        <f t="shared" si="0"/>
        <v>82</v>
      </c>
    </row>
    <row r="23" spans="1:15" x14ac:dyDescent="0.2">
      <c r="A23">
        <v>818</v>
      </c>
      <c r="B23" t="s">
        <v>1388</v>
      </c>
      <c r="C23" t="s">
        <v>1498</v>
      </c>
      <c r="D23">
        <v>5</v>
      </c>
      <c r="E23">
        <v>1342</v>
      </c>
      <c r="F23">
        <v>0.72375380191821703</v>
      </c>
      <c r="G23">
        <v>1157</v>
      </c>
      <c r="H23">
        <v>0.84979521195700403</v>
      </c>
      <c r="I23">
        <v>1179</v>
      </c>
      <c r="J23">
        <v>0.978219157949346</v>
      </c>
      <c r="K23">
        <v>1159</v>
      </c>
      <c r="L23">
        <v>0.90546367049270804</v>
      </c>
      <c r="M23">
        <v>1170</v>
      </c>
      <c r="N23">
        <f>ABS(H23-D23/5) + ABS(F23-D23/5) - 2*ABS(J23-D23/5)</f>
        <v>0.38288930202347093</v>
      </c>
      <c r="O23">
        <f t="shared" si="0"/>
        <v>-18</v>
      </c>
    </row>
    <row r="24" spans="1:15" x14ac:dyDescent="0.2">
      <c r="A24">
        <v>1156</v>
      </c>
      <c r="B24" t="s">
        <v>2118</v>
      </c>
      <c r="C24" t="s">
        <v>2119</v>
      </c>
      <c r="D24">
        <v>3.8</v>
      </c>
      <c r="E24">
        <v>1026</v>
      </c>
      <c r="F24">
        <v>0.45473890620475999</v>
      </c>
      <c r="G24">
        <v>467</v>
      </c>
      <c r="H24">
        <v>0.66630894158689602</v>
      </c>
      <c r="I24">
        <v>715</v>
      </c>
      <c r="J24">
        <v>0.76990717578458001</v>
      </c>
      <c r="K24">
        <v>748</v>
      </c>
      <c r="L24">
        <v>0.71712772163299698</v>
      </c>
      <c r="M24">
        <v>745</v>
      </c>
      <c r="N24">
        <f>ABS(H24-D24/5) + ABS(F24-D24/5) - 2*ABS(J24-D24/5)</f>
        <v>0.37913780063918401</v>
      </c>
      <c r="O24">
        <f t="shared" si="0"/>
        <v>314</v>
      </c>
    </row>
    <row r="25" spans="1:15" x14ac:dyDescent="0.2">
      <c r="A25">
        <v>1299</v>
      </c>
      <c r="B25" t="s">
        <v>2404</v>
      </c>
      <c r="C25" t="s">
        <v>2405</v>
      </c>
      <c r="D25">
        <v>4.5999999999999996</v>
      </c>
      <c r="E25">
        <v>1246</v>
      </c>
      <c r="F25">
        <v>0.70194091222666699</v>
      </c>
      <c r="G25">
        <v>1098</v>
      </c>
      <c r="H25">
        <v>0.74716039008171398</v>
      </c>
      <c r="I25">
        <v>906</v>
      </c>
      <c r="J25">
        <v>0.92590410164930104</v>
      </c>
      <c r="K25">
        <v>1071</v>
      </c>
      <c r="L25">
        <v>0.82759947567849002</v>
      </c>
      <c r="M25">
        <v>989</v>
      </c>
      <c r="N25">
        <f>ABS(H25-D25/5) + ABS(F25-D25/5) - 2*ABS(J25-D25/5)</f>
        <v>0.37909049439301667</v>
      </c>
      <c r="O25">
        <f t="shared" si="0"/>
        <v>138</v>
      </c>
    </row>
    <row r="26" spans="1:15" x14ac:dyDescent="0.2">
      <c r="A26">
        <v>674</v>
      </c>
      <c r="B26" t="s">
        <v>1277</v>
      </c>
      <c r="C26" t="s">
        <v>1278</v>
      </c>
      <c r="D26">
        <v>5</v>
      </c>
      <c r="E26">
        <v>1320</v>
      </c>
      <c r="F26">
        <v>0.68982453183026504</v>
      </c>
      <c r="G26">
        <v>1074</v>
      </c>
      <c r="H26">
        <v>0.79147295505886195</v>
      </c>
      <c r="I26">
        <v>1035</v>
      </c>
      <c r="J26">
        <v>0.92750415593020696</v>
      </c>
      <c r="K26">
        <v>1077</v>
      </c>
      <c r="L26">
        <v>0.85422746368799696</v>
      </c>
      <c r="M26">
        <v>1067</v>
      </c>
      <c r="N26">
        <f>ABS(H26-D26/5) + ABS(F26-D26/5) - 2*ABS(J26-D26/5)</f>
        <v>0.37371082497128694</v>
      </c>
      <c r="O26">
        <f t="shared" si="0"/>
        <v>45</v>
      </c>
    </row>
    <row r="27" spans="1:15" x14ac:dyDescent="0.2">
      <c r="A27">
        <v>1255</v>
      </c>
      <c r="B27" t="s">
        <v>2316</v>
      </c>
      <c r="C27" t="s">
        <v>2317</v>
      </c>
      <c r="D27">
        <v>4.5999999999999996</v>
      </c>
      <c r="E27">
        <v>1244</v>
      </c>
      <c r="F27">
        <v>0.63247646024239002</v>
      </c>
      <c r="G27">
        <v>947</v>
      </c>
      <c r="H27">
        <v>0.79560123590619602</v>
      </c>
      <c r="I27">
        <v>1047</v>
      </c>
      <c r="J27">
        <v>0.89957364013017505</v>
      </c>
      <c r="K27">
        <v>1010</v>
      </c>
      <c r="L27">
        <v>0.84193238104839696</v>
      </c>
      <c r="M27">
        <v>1032</v>
      </c>
      <c r="N27">
        <f>ABS(H27-D27/5) + ABS(F27-D27/5) - 2*ABS(J27-D27/5)</f>
        <v>0.37106958411176405</v>
      </c>
      <c r="O27">
        <f t="shared" si="0"/>
        <v>26</v>
      </c>
    </row>
    <row r="28" spans="1:15" x14ac:dyDescent="0.2">
      <c r="A28">
        <v>482</v>
      </c>
      <c r="B28" t="s">
        <v>900</v>
      </c>
      <c r="C28" t="s">
        <v>901</v>
      </c>
      <c r="D28">
        <v>4.5999999999999996</v>
      </c>
      <c r="E28">
        <v>1236</v>
      </c>
      <c r="F28">
        <v>0.520425222557651</v>
      </c>
      <c r="G28">
        <v>643</v>
      </c>
      <c r="H28">
        <v>0.70460280810029396</v>
      </c>
      <c r="I28">
        <v>813</v>
      </c>
      <c r="J28">
        <v>0.79795795990742202</v>
      </c>
      <c r="K28">
        <v>809</v>
      </c>
      <c r="L28">
        <v>0.74443585290692005</v>
      </c>
      <c r="M28">
        <v>811</v>
      </c>
      <c r="N28">
        <f>ABS(H28-D28/5) + ABS(F28-D28/5) - 2*ABS(J28-D28/5)</f>
        <v>0.37088788915689908</v>
      </c>
      <c r="O28">
        <f t="shared" si="0"/>
        <v>162</v>
      </c>
    </row>
    <row r="29" spans="1:15" x14ac:dyDescent="0.2">
      <c r="A29">
        <v>410</v>
      </c>
      <c r="B29" t="s">
        <v>757</v>
      </c>
      <c r="C29" t="s">
        <v>758</v>
      </c>
      <c r="D29">
        <v>4.4000000000000004</v>
      </c>
      <c r="E29">
        <v>1197</v>
      </c>
      <c r="F29">
        <v>0.60435819977493399</v>
      </c>
      <c r="G29">
        <v>876</v>
      </c>
      <c r="H29">
        <v>0.75426509975952605</v>
      </c>
      <c r="I29">
        <v>925</v>
      </c>
      <c r="J29">
        <v>0.86454697323329799</v>
      </c>
      <c r="K29">
        <v>927</v>
      </c>
      <c r="L29">
        <v>0.79720495822570203</v>
      </c>
      <c r="M29">
        <v>922</v>
      </c>
      <c r="N29">
        <f>ABS(H29-D29/5) + ABS(F29-D29/5) - 2*ABS(J29-D29/5)</f>
        <v>0.37047064693213594</v>
      </c>
      <c r="O29">
        <f t="shared" si="0"/>
        <v>53</v>
      </c>
    </row>
    <row r="30" spans="1:15" x14ac:dyDescent="0.2">
      <c r="A30">
        <v>875</v>
      </c>
      <c r="B30" t="s">
        <v>1558</v>
      </c>
      <c r="C30" t="s">
        <v>1559</v>
      </c>
      <c r="D30">
        <v>5</v>
      </c>
      <c r="E30">
        <v>1355</v>
      </c>
      <c r="F30">
        <v>0.74607476298175002</v>
      </c>
      <c r="G30">
        <v>1193</v>
      </c>
      <c r="H30">
        <v>0.84764150538366301</v>
      </c>
      <c r="I30">
        <v>1174</v>
      </c>
      <c r="J30">
        <v>1.01837084390618</v>
      </c>
      <c r="K30">
        <v>1228</v>
      </c>
      <c r="L30">
        <v>0.92918724467542702</v>
      </c>
      <c r="M30">
        <v>1208</v>
      </c>
      <c r="N30">
        <f>ABS(H30-D30/5) + ABS(F30-D30/5) - 2*ABS(J30-D30/5)</f>
        <v>0.36954204382222688</v>
      </c>
      <c r="O30">
        <f t="shared" si="0"/>
        <v>89</v>
      </c>
    </row>
    <row r="31" spans="1:15" x14ac:dyDescent="0.2">
      <c r="A31">
        <v>585</v>
      </c>
      <c r="B31" t="s">
        <v>1106</v>
      </c>
      <c r="C31" t="s">
        <v>1107</v>
      </c>
      <c r="D31">
        <v>3.8</v>
      </c>
      <c r="E31">
        <v>1011</v>
      </c>
      <c r="F31">
        <v>0.49002301449160601</v>
      </c>
      <c r="G31">
        <v>570</v>
      </c>
      <c r="H31">
        <v>0.64706317214920905</v>
      </c>
      <c r="I31">
        <v>659</v>
      </c>
      <c r="J31">
        <v>0.75228561049598897</v>
      </c>
      <c r="K31">
        <v>707</v>
      </c>
      <c r="L31">
        <v>0.69915348248837805</v>
      </c>
      <c r="M31">
        <v>698</v>
      </c>
      <c r="N31">
        <f>ABS(H31-D31/5) + ABS(F31-D31/5) - 2*ABS(J31-D31/5)</f>
        <v>0.36748503435116286</v>
      </c>
      <c r="O31">
        <f t="shared" si="0"/>
        <v>185</v>
      </c>
    </row>
    <row r="32" spans="1:15" x14ac:dyDescent="0.2">
      <c r="A32">
        <v>1364</v>
      </c>
      <c r="B32" t="s">
        <v>2533</v>
      </c>
      <c r="C32" t="s">
        <v>2534</v>
      </c>
      <c r="D32">
        <v>5</v>
      </c>
      <c r="E32">
        <v>1378</v>
      </c>
      <c r="F32">
        <v>0.67682647864563095</v>
      </c>
      <c r="G32">
        <v>1050</v>
      </c>
      <c r="H32">
        <v>0.71119681651373401</v>
      </c>
      <c r="I32">
        <v>825</v>
      </c>
      <c r="J32">
        <v>0.87644555360893805</v>
      </c>
      <c r="K32">
        <v>964</v>
      </c>
      <c r="L32">
        <v>0.78492341014406297</v>
      </c>
      <c r="M32">
        <v>896</v>
      </c>
      <c r="N32">
        <f>ABS(H32-D32/5) + ABS(F32-D32/5) - 2*ABS(J32-D32/5)</f>
        <v>0.36486781205851115</v>
      </c>
      <c r="O32">
        <f t="shared" si="0"/>
        <v>53</v>
      </c>
    </row>
    <row r="33" spans="1:15" x14ac:dyDescent="0.2">
      <c r="A33">
        <v>839</v>
      </c>
      <c r="B33" t="s">
        <v>1445</v>
      </c>
      <c r="C33" t="s">
        <v>1521</v>
      </c>
      <c r="D33">
        <v>5</v>
      </c>
      <c r="E33">
        <v>1346</v>
      </c>
      <c r="F33">
        <v>0.642343200512279</v>
      </c>
      <c r="G33">
        <v>965</v>
      </c>
      <c r="H33">
        <v>0.82154738201583599</v>
      </c>
      <c r="I33">
        <v>1114</v>
      </c>
      <c r="J33">
        <v>0.91367372349171405</v>
      </c>
      <c r="K33">
        <v>1047</v>
      </c>
      <c r="L33">
        <v>0.86103302587994301</v>
      </c>
      <c r="M33">
        <v>1078</v>
      </c>
      <c r="N33">
        <f>ABS(H33-D33/5) + ABS(F33-D33/5) - 2*ABS(J33-D33/5)</f>
        <v>0.36345686445531311</v>
      </c>
      <c r="O33">
        <f t="shared" si="0"/>
        <v>15</v>
      </c>
    </row>
    <row r="34" spans="1:15" x14ac:dyDescent="0.2">
      <c r="A34">
        <v>1357</v>
      </c>
      <c r="B34" t="s">
        <v>2519</v>
      </c>
      <c r="C34" t="s">
        <v>2520</v>
      </c>
      <c r="D34">
        <v>5</v>
      </c>
      <c r="E34">
        <v>1377</v>
      </c>
      <c r="F34">
        <v>0.73729824455262305</v>
      </c>
      <c r="G34">
        <v>1176</v>
      </c>
      <c r="H34">
        <v>0.85714863676002995</v>
      </c>
      <c r="I34">
        <v>1196</v>
      </c>
      <c r="J34">
        <v>1.02124880536572</v>
      </c>
      <c r="K34">
        <v>1232</v>
      </c>
      <c r="L34">
        <v>0.93187782328606505</v>
      </c>
      <c r="M34">
        <v>1213</v>
      </c>
      <c r="N34">
        <f>ABS(H34-D34/5) + ABS(F34-D34/5) - 2*ABS(J34-D34/5)</f>
        <v>0.36305550795590691</v>
      </c>
      <c r="O34">
        <f t="shared" si="0"/>
        <v>92</v>
      </c>
    </row>
    <row r="35" spans="1:15" x14ac:dyDescent="0.2">
      <c r="A35">
        <v>113</v>
      </c>
      <c r="B35" t="s">
        <v>212</v>
      </c>
      <c r="C35" t="s">
        <v>213</v>
      </c>
      <c r="D35">
        <v>4.4000000000000004</v>
      </c>
      <c r="E35">
        <v>1191</v>
      </c>
      <c r="F35">
        <v>0.47799707041560902</v>
      </c>
      <c r="G35">
        <v>532</v>
      </c>
      <c r="H35">
        <v>0.66951598432243598</v>
      </c>
      <c r="I35">
        <v>721</v>
      </c>
      <c r="J35">
        <v>0.75423722599836795</v>
      </c>
      <c r="K35">
        <v>716</v>
      </c>
      <c r="L35">
        <v>0.70947874505559205</v>
      </c>
      <c r="M35">
        <v>728</v>
      </c>
      <c r="N35">
        <f>ABS(H35-D35/5) + ABS(F35-D35/5) - 2*ABS(J35-D35/5)</f>
        <v>0.36096139725869092</v>
      </c>
      <c r="O35">
        <f t="shared" si="0"/>
        <v>179</v>
      </c>
    </row>
    <row r="36" spans="1:15" x14ac:dyDescent="0.2">
      <c r="A36">
        <v>1234</v>
      </c>
      <c r="B36" t="s">
        <v>2274</v>
      </c>
      <c r="C36" t="s">
        <v>2275</v>
      </c>
      <c r="D36">
        <v>3.8</v>
      </c>
      <c r="E36">
        <v>1034</v>
      </c>
      <c r="F36">
        <v>0.491485139883028</v>
      </c>
      <c r="G36">
        <v>574</v>
      </c>
      <c r="H36">
        <v>0.66141932841773898</v>
      </c>
      <c r="I36">
        <v>703</v>
      </c>
      <c r="J36">
        <v>0.75621853669147199</v>
      </c>
      <c r="K36">
        <v>719</v>
      </c>
      <c r="L36">
        <v>0.70202626042490901</v>
      </c>
      <c r="M36">
        <v>708</v>
      </c>
      <c r="N36">
        <f>ABS(H36-D36/5) + ABS(F36-D36/5) - 2*ABS(J36-D36/5)</f>
        <v>0.35953260508217699</v>
      </c>
      <c r="O36">
        <f t="shared" si="0"/>
        <v>161</v>
      </c>
    </row>
    <row r="37" spans="1:15" x14ac:dyDescent="0.2">
      <c r="A37">
        <v>631</v>
      </c>
      <c r="B37" t="s">
        <v>1198</v>
      </c>
      <c r="C37" t="s">
        <v>1199</v>
      </c>
      <c r="D37">
        <v>5</v>
      </c>
      <c r="E37">
        <v>1312</v>
      </c>
      <c r="F37">
        <v>0.61064549995555595</v>
      </c>
      <c r="G37">
        <v>899</v>
      </c>
      <c r="H37">
        <v>0.79619095638415105</v>
      </c>
      <c r="I37">
        <v>1050</v>
      </c>
      <c r="J37">
        <v>0.88281855075972704</v>
      </c>
      <c r="K37">
        <v>978</v>
      </c>
      <c r="L37">
        <v>0.83795949582417595</v>
      </c>
      <c r="M37">
        <v>1024</v>
      </c>
      <c r="N37">
        <f>ABS(H37-D37/5) + ABS(F37-D37/5) - 2*ABS(J37-D37/5)</f>
        <v>0.35880064517974708</v>
      </c>
      <c r="O37">
        <f t="shared" si="0"/>
        <v>7</v>
      </c>
    </row>
    <row r="38" spans="1:15" x14ac:dyDescent="0.2">
      <c r="A38">
        <v>947</v>
      </c>
      <c r="B38" t="s">
        <v>1701</v>
      </c>
      <c r="C38" t="s">
        <v>1702</v>
      </c>
      <c r="D38">
        <v>4.4000000000000004</v>
      </c>
      <c r="E38">
        <v>1203</v>
      </c>
      <c r="F38">
        <v>0.58779269467502604</v>
      </c>
      <c r="G38">
        <v>833</v>
      </c>
      <c r="H38">
        <v>0.78185532208598696</v>
      </c>
      <c r="I38">
        <v>1003</v>
      </c>
      <c r="J38">
        <v>0.895950889898672</v>
      </c>
      <c r="K38">
        <v>1003</v>
      </c>
      <c r="L38">
        <v>0.83268329116607498</v>
      </c>
      <c r="M38">
        <v>1007</v>
      </c>
      <c r="N38">
        <f>ABS(H38-D38/5) + ABS(F38-D38/5) - 2*ABS(J38-D38/5)</f>
        <v>0.35845020344164347</v>
      </c>
      <c r="O38">
        <f t="shared" si="0"/>
        <v>170</v>
      </c>
    </row>
    <row r="39" spans="1:15" x14ac:dyDescent="0.2">
      <c r="A39">
        <v>829</v>
      </c>
      <c r="B39" t="s">
        <v>1510</v>
      </c>
      <c r="C39" t="s">
        <v>1508</v>
      </c>
      <c r="D39">
        <v>5</v>
      </c>
      <c r="E39">
        <v>1344</v>
      </c>
      <c r="F39">
        <v>0.68705359603291405</v>
      </c>
      <c r="G39">
        <v>1067</v>
      </c>
      <c r="H39">
        <v>0.85668332923441404</v>
      </c>
      <c r="I39">
        <v>1193</v>
      </c>
      <c r="J39">
        <v>0.94982104733106898</v>
      </c>
      <c r="K39">
        <v>1114</v>
      </c>
      <c r="L39">
        <v>0.89464733696119902</v>
      </c>
      <c r="M39">
        <v>1147</v>
      </c>
      <c r="N39">
        <f>ABS(H39-D39/5) + ABS(F39-D39/5) - 2*ABS(J39-D39/5)</f>
        <v>0.35590516939480987</v>
      </c>
      <c r="O39">
        <f t="shared" si="0"/>
        <v>-32</v>
      </c>
    </row>
    <row r="40" spans="1:15" x14ac:dyDescent="0.2">
      <c r="A40">
        <v>1025</v>
      </c>
      <c r="B40" t="s">
        <v>1857</v>
      </c>
      <c r="C40" t="s">
        <v>1858</v>
      </c>
      <c r="D40">
        <v>4</v>
      </c>
      <c r="E40">
        <v>1127</v>
      </c>
      <c r="F40">
        <v>0.44987440285458802</v>
      </c>
      <c r="G40">
        <v>457</v>
      </c>
      <c r="H40">
        <v>0.56790073940543095</v>
      </c>
      <c r="I40">
        <v>470</v>
      </c>
      <c r="J40">
        <v>0.68679630973330197</v>
      </c>
      <c r="K40">
        <v>564</v>
      </c>
      <c r="L40">
        <v>0.62365643639594404</v>
      </c>
      <c r="M40">
        <v>514</v>
      </c>
      <c r="N40">
        <f>ABS(H40-D40/5) + ABS(F40-D40/5) - 2*ABS(J40-D40/5)</f>
        <v>0.35581747720658496</v>
      </c>
      <c r="O40">
        <f t="shared" si="0"/>
        <v>201</v>
      </c>
    </row>
    <row r="41" spans="1:15" x14ac:dyDescent="0.2">
      <c r="A41">
        <v>71</v>
      </c>
      <c r="B41" t="s">
        <v>134</v>
      </c>
      <c r="C41" t="s">
        <v>135</v>
      </c>
      <c r="D41">
        <v>4.75</v>
      </c>
      <c r="E41">
        <v>1250</v>
      </c>
      <c r="F41">
        <v>0.69260527840373998</v>
      </c>
      <c r="G41">
        <v>1080</v>
      </c>
      <c r="H41">
        <v>0.82250850231714401</v>
      </c>
      <c r="I41">
        <v>1117</v>
      </c>
      <c r="J41">
        <v>0.93522041724229998</v>
      </c>
      <c r="K41">
        <v>1092</v>
      </c>
      <c r="L41">
        <v>0.87783363921818203</v>
      </c>
      <c r="M41">
        <v>1111</v>
      </c>
      <c r="N41">
        <f>ABS(H41-D41/5) + ABS(F41-D41/5) - 2*ABS(J41-D41/5)</f>
        <v>0.35532705376371598</v>
      </c>
      <c r="O41">
        <f t="shared" si="0"/>
        <v>-13</v>
      </c>
    </row>
    <row r="42" spans="1:15" x14ac:dyDescent="0.2">
      <c r="A42">
        <v>1322</v>
      </c>
      <c r="B42" t="s">
        <v>2450</v>
      </c>
      <c r="C42" t="s">
        <v>2451</v>
      </c>
      <c r="D42">
        <v>4.8</v>
      </c>
      <c r="E42">
        <v>1277</v>
      </c>
      <c r="F42">
        <v>0.51369322474327805</v>
      </c>
      <c r="G42">
        <v>626</v>
      </c>
      <c r="H42">
        <v>0.63028469410026</v>
      </c>
      <c r="I42">
        <v>614</v>
      </c>
      <c r="J42">
        <v>0.74905609831016096</v>
      </c>
      <c r="K42">
        <v>703</v>
      </c>
      <c r="L42">
        <v>0.68554040698150198</v>
      </c>
      <c r="M42">
        <v>664</v>
      </c>
      <c r="N42">
        <f>ABS(H42-D42/5) + ABS(F42-D42/5) - 2*ABS(J42-D42/5)</f>
        <v>0.35413427777678386</v>
      </c>
      <c r="O42">
        <f t="shared" si="0"/>
        <v>166</v>
      </c>
    </row>
    <row r="43" spans="1:15" x14ac:dyDescent="0.2">
      <c r="A43">
        <v>133</v>
      </c>
      <c r="B43" t="s">
        <v>250</v>
      </c>
      <c r="C43" t="s">
        <v>251</v>
      </c>
      <c r="D43">
        <v>5</v>
      </c>
      <c r="E43">
        <v>1289</v>
      </c>
      <c r="F43">
        <v>0.74702063300410604</v>
      </c>
      <c r="G43">
        <v>1196</v>
      </c>
      <c r="H43">
        <v>0.78865244057974804</v>
      </c>
      <c r="I43">
        <v>1024</v>
      </c>
      <c r="J43">
        <v>0.94472866358330698</v>
      </c>
      <c r="K43">
        <v>1107</v>
      </c>
      <c r="L43">
        <v>0.86504494951389799</v>
      </c>
      <c r="M43">
        <v>1084</v>
      </c>
      <c r="N43">
        <f>ABS(H43-D43/5) + ABS(F43-D43/5) - 2*ABS(J43-D43/5)</f>
        <v>0.35378425358275989</v>
      </c>
      <c r="O43">
        <f t="shared" si="0"/>
        <v>-6</v>
      </c>
    </row>
    <row r="44" spans="1:15" x14ac:dyDescent="0.2">
      <c r="A44">
        <v>87</v>
      </c>
      <c r="B44" t="s">
        <v>164</v>
      </c>
      <c r="C44" t="s">
        <v>165</v>
      </c>
      <c r="D44">
        <v>5</v>
      </c>
      <c r="E44">
        <v>1286</v>
      </c>
      <c r="F44">
        <v>0.65787449504039097</v>
      </c>
      <c r="G44">
        <v>1009</v>
      </c>
      <c r="H44">
        <v>0.75514716276622396</v>
      </c>
      <c r="I44">
        <v>931</v>
      </c>
      <c r="J44">
        <v>0.88295855569431103</v>
      </c>
      <c r="K44">
        <v>979</v>
      </c>
      <c r="L44">
        <v>0.81301346408118602</v>
      </c>
      <c r="M44">
        <v>955</v>
      </c>
      <c r="N44">
        <f>ABS(H44-D44/5) + ABS(F44-D44/5) - 2*ABS(J44-D44/5)</f>
        <v>0.35289545358200713</v>
      </c>
      <c r="O44">
        <f t="shared" si="0"/>
        <v>18</v>
      </c>
    </row>
    <row r="45" spans="1:15" x14ac:dyDescent="0.2">
      <c r="A45">
        <v>755</v>
      </c>
      <c r="B45" t="s">
        <v>1334</v>
      </c>
      <c r="C45" t="s">
        <v>1404</v>
      </c>
      <c r="D45">
        <v>5</v>
      </c>
      <c r="E45">
        <v>1330</v>
      </c>
      <c r="F45">
        <v>0.63888348966010799</v>
      </c>
      <c r="G45">
        <v>957</v>
      </c>
      <c r="H45">
        <v>0.75955603458645504</v>
      </c>
      <c r="I45">
        <v>947</v>
      </c>
      <c r="J45">
        <v>0.87516415894385202</v>
      </c>
      <c r="K45">
        <v>958</v>
      </c>
      <c r="L45">
        <v>0.80576120037196597</v>
      </c>
      <c r="M45">
        <v>936</v>
      </c>
      <c r="N45">
        <f>ABS(H45-D45/5) + ABS(F45-D45/5) - 2*ABS(J45-D45/5)</f>
        <v>0.35188879364114101</v>
      </c>
      <c r="O45">
        <f t="shared" si="0"/>
        <v>12</v>
      </c>
    </row>
    <row r="46" spans="1:15" x14ac:dyDescent="0.2">
      <c r="A46">
        <v>447</v>
      </c>
      <c r="B46" t="s">
        <v>830</v>
      </c>
      <c r="C46" t="s">
        <v>831</v>
      </c>
      <c r="D46">
        <v>4</v>
      </c>
      <c r="E46">
        <v>1067</v>
      </c>
      <c r="F46">
        <v>0.53914119813610994</v>
      </c>
      <c r="G46">
        <v>699</v>
      </c>
      <c r="H46">
        <v>0.66228009495156503</v>
      </c>
      <c r="I46">
        <v>706</v>
      </c>
      <c r="J46">
        <v>0.77551093258326997</v>
      </c>
      <c r="K46">
        <v>762</v>
      </c>
      <c r="L46">
        <v>0.70911242773195304</v>
      </c>
      <c r="M46">
        <v>727</v>
      </c>
      <c r="N46">
        <f>ABS(H46-D46/5) + ABS(F46-D46/5) - 2*ABS(J46-D46/5)</f>
        <v>0.34960057207886497</v>
      </c>
      <c r="O46">
        <f t="shared" si="0"/>
        <v>119</v>
      </c>
    </row>
    <row r="47" spans="1:15" x14ac:dyDescent="0.2">
      <c r="A47">
        <v>844</v>
      </c>
      <c r="B47" t="s">
        <v>1248</v>
      </c>
      <c r="C47" t="s">
        <v>1525</v>
      </c>
      <c r="D47">
        <v>5</v>
      </c>
      <c r="E47">
        <v>1347</v>
      </c>
      <c r="F47">
        <v>0.67413054295292096</v>
      </c>
      <c r="G47">
        <v>1043</v>
      </c>
      <c r="H47">
        <v>0.88532678329550096</v>
      </c>
      <c r="I47">
        <v>1252</v>
      </c>
      <c r="J47">
        <v>0.95359053332952304</v>
      </c>
      <c r="K47">
        <v>1121</v>
      </c>
      <c r="L47">
        <v>0.90900286838418798</v>
      </c>
      <c r="M47">
        <v>1175</v>
      </c>
      <c r="N47">
        <f>ABS(H47-D47/5) + ABS(F47-D47/5) - 2*ABS(J47-D47/5)</f>
        <v>0.34772374041062415</v>
      </c>
      <c r="O47">
        <f t="shared" si="0"/>
        <v>-53</v>
      </c>
    </row>
    <row r="48" spans="1:15" x14ac:dyDescent="0.2">
      <c r="A48">
        <v>217</v>
      </c>
      <c r="B48" t="s">
        <v>394</v>
      </c>
      <c r="C48" t="s">
        <v>395</v>
      </c>
      <c r="D48">
        <v>4.2</v>
      </c>
      <c r="E48">
        <v>1152</v>
      </c>
      <c r="F48">
        <v>0.42813858060805998</v>
      </c>
      <c r="G48">
        <v>402</v>
      </c>
      <c r="H48">
        <v>0.58765965977403101</v>
      </c>
      <c r="I48">
        <v>514</v>
      </c>
      <c r="J48">
        <v>0.68139717986061799</v>
      </c>
      <c r="K48">
        <v>548</v>
      </c>
      <c r="L48">
        <v>0.62984239705550704</v>
      </c>
      <c r="M48">
        <v>530</v>
      </c>
      <c r="N48">
        <f>ABS(H48-D48/5) + ABS(F48-D48/5) - 2*ABS(J48-D48/5)</f>
        <v>0.34699611933914498</v>
      </c>
      <c r="O48">
        <f t="shared" si="0"/>
        <v>180</v>
      </c>
    </row>
    <row r="49" spans="1:15" x14ac:dyDescent="0.2">
      <c r="A49">
        <v>142</v>
      </c>
      <c r="B49" t="s">
        <v>265</v>
      </c>
      <c r="C49" t="s">
        <v>266</v>
      </c>
      <c r="D49">
        <v>4.5</v>
      </c>
      <c r="E49">
        <v>1218</v>
      </c>
      <c r="F49">
        <v>0.58946488004264297</v>
      </c>
      <c r="G49">
        <v>837</v>
      </c>
      <c r="H49">
        <v>0.70849392911826203</v>
      </c>
      <c r="I49">
        <v>822</v>
      </c>
      <c r="J49">
        <v>0.82228838361047096</v>
      </c>
      <c r="K49">
        <v>865</v>
      </c>
      <c r="L49">
        <v>0.76465079872177799</v>
      </c>
      <c r="M49">
        <v>856</v>
      </c>
      <c r="N49">
        <f>ABS(H49-D49/5) + ABS(F49-D49/5) - 2*ABS(J49-D49/5)</f>
        <v>0.34661795806003692</v>
      </c>
      <c r="O49">
        <f t="shared" si="0"/>
        <v>71</v>
      </c>
    </row>
    <row r="50" spans="1:15" x14ac:dyDescent="0.2">
      <c r="A50">
        <v>808</v>
      </c>
      <c r="B50" t="s">
        <v>1483</v>
      </c>
      <c r="C50" t="s">
        <v>1484</v>
      </c>
      <c r="D50">
        <v>5</v>
      </c>
      <c r="E50">
        <v>1340</v>
      </c>
      <c r="F50">
        <v>0.67324781432298597</v>
      </c>
      <c r="G50">
        <v>1041</v>
      </c>
      <c r="H50">
        <v>0.78838561950648101</v>
      </c>
      <c r="I50">
        <v>1022</v>
      </c>
      <c r="J50">
        <v>0.903404008344323</v>
      </c>
      <c r="K50">
        <v>1022</v>
      </c>
      <c r="L50">
        <v>0.84402366602949797</v>
      </c>
      <c r="M50">
        <v>1036</v>
      </c>
      <c r="N50">
        <f>ABS(H50-D50/5) + ABS(F50-D50/5) - 2*ABS(J50-D50/5)</f>
        <v>0.34517458285917901</v>
      </c>
      <c r="O50">
        <f t="shared" si="0"/>
        <v>-19</v>
      </c>
    </row>
    <row r="51" spans="1:15" x14ac:dyDescent="0.2">
      <c r="A51">
        <v>1012</v>
      </c>
      <c r="B51" t="s">
        <v>1831</v>
      </c>
      <c r="C51" t="s">
        <v>1832</v>
      </c>
      <c r="D51">
        <v>5</v>
      </c>
      <c r="E51">
        <v>1358</v>
      </c>
      <c r="F51">
        <v>0.71207582047770002</v>
      </c>
      <c r="G51">
        <v>1125</v>
      </c>
      <c r="H51">
        <v>0.83745822835574102</v>
      </c>
      <c r="I51">
        <v>1155</v>
      </c>
      <c r="J51">
        <v>0.94731644713247198</v>
      </c>
      <c r="K51">
        <v>1110</v>
      </c>
      <c r="L51">
        <v>0.88597849912803595</v>
      </c>
      <c r="M51">
        <v>1130</v>
      </c>
      <c r="N51">
        <f>ABS(H51-D51/5) + ABS(F51-D51/5) - 2*ABS(J51-D51/5)</f>
        <v>0.34509884543150293</v>
      </c>
      <c r="O51">
        <f t="shared" si="0"/>
        <v>-60</v>
      </c>
    </row>
    <row r="52" spans="1:15" x14ac:dyDescent="0.2">
      <c r="A52">
        <v>1335</v>
      </c>
      <c r="B52" t="s">
        <v>2476</v>
      </c>
      <c r="C52" t="s">
        <v>2477</v>
      </c>
      <c r="D52">
        <v>4</v>
      </c>
      <c r="E52">
        <v>1144</v>
      </c>
      <c r="F52">
        <v>0.53900554163195402</v>
      </c>
      <c r="G52">
        <v>698</v>
      </c>
      <c r="H52">
        <v>0.68024388336991903</v>
      </c>
      <c r="I52">
        <v>751</v>
      </c>
      <c r="J52">
        <v>0.81967833111218702</v>
      </c>
      <c r="K52">
        <v>857</v>
      </c>
      <c r="L52">
        <v>0.74261892057200796</v>
      </c>
      <c r="M52">
        <v>807</v>
      </c>
      <c r="N52">
        <f>ABS(H52-D52/5) + ABS(F52-D52/5) - 2*ABS(J52-D52/5)</f>
        <v>0.34139391277375308</v>
      </c>
      <c r="O52">
        <f t="shared" si="0"/>
        <v>265</v>
      </c>
    </row>
    <row r="53" spans="1:15" x14ac:dyDescent="0.2">
      <c r="A53">
        <v>69</v>
      </c>
      <c r="B53" t="s">
        <v>130</v>
      </c>
      <c r="C53" t="s">
        <v>131</v>
      </c>
      <c r="D53">
        <v>3.8</v>
      </c>
      <c r="E53">
        <v>987</v>
      </c>
      <c r="F53">
        <v>0.49001520457212999</v>
      </c>
      <c r="G53">
        <v>569</v>
      </c>
      <c r="H53">
        <v>0.68186509861656097</v>
      </c>
      <c r="I53">
        <v>760</v>
      </c>
      <c r="J53">
        <v>0.76349045496264301</v>
      </c>
      <c r="K53">
        <v>734</v>
      </c>
      <c r="L53">
        <v>0.72096487356257299</v>
      </c>
      <c r="M53">
        <v>757</v>
      </c>
      <c r="N53">
        <f>ABS(H53-D53/5) + ABS(F53-D53/5) - 2*ABS(J53-D53/5)</f>
        <v>0.34113878688602306</v>
      </c>
      <c r="O53">
        <f t="shared" si="0"/>
        <v>139</v>
      </c>
    </row>
    <row r="54" spans="1:15" x14ac:dyDescent="0.2">
      <c r="A54">
        <v>1191</v>
      </c>
      <c r="B54" t="s">
        <v>2188</v>
      </c>
      <c r="C54" t="s">
        <v>2189</v>
      </c>
      <c r="D54">
        <v>4</v>
      </c>
      <c r="E54">
        <v>1139</v>
      </c>
      <c r="F54">
        <v>0.50597156395868303</v>
      </c>
      <c r="G54">
        <v>612</v>
      </c>
      <c r="H54">
        <v>0.72245098630725801</v>
      </c>
      <c r="I54">
        <v>851</v>
      </c>
      <c r="J54">
        <v>0.78376943730466198</v>
      </c>
      <c r="K54">
        <v>779</v>
      </c>
      <c r="L54">
        <v>0.750094338062128</v>
      </c>
      <c r="M54">
        <v>826</v>
      </c>
      <c r="N54">
        <f>ABS(H54-D54/5) + ABS(F54-D54/5) - 2*ABS(J54-D54/5)</f>
        <v>0.3391163243433829</v>
      </c>
      <c r="O54">
        <f t="shared" si="0"/>
        <v>95</v>
      </c>
    </row>
    <row r="55" spans="1:15" x14ac:dyDescent="0.2">
      <c r="A55">
        <v>1163</v>
      </c>
      <c r="B55" t="s">
        <v>2132</v>
      </c>
      <c r="C55" t="s">
        <v>2133</v>
      </c>
      <c r="D55">
        <v>4.4000000000000004</v>
      </c>
      <c r="E55">
        <v>1207</v>
      </c>
      <c r="F55">
        <v>0.52969057700696498</v>
      </c>
      <c r="G55">
        <v>670</v>
      </c>
      <c r="H55">
        <v>0.58768043894497901</v>
      </c>
      <c r="I55">
        <v>515</v>
      </c>
      <c r="J55">
        <v>0.72794338013390203</v>
      </c>
      <c r="K55">
        <v>655</v>
      </c>
      <c r="L55">
        <v>0.64839128709754601</v>
      </c>
      <c r="M55">
        <v>578</v>
      </c>
      <c r="N55">
        <f>ABS(H55-D55/5) + ABS(F55-D55/5) - 2*ABS(J55-D55/5)</f>
        <v>0.33851574431586007</v>
      </c>
      <c r="O55">
        <f t="shared" si="0"/>
        <v>125</v>
      </c>
    </row>
    <row r="56" spans="1:15" x14ac:dyDescent="0.2">
      <c r="A56">
        <v>1320</v>
      </c>
      <c r="B56" t="s">
        <v>2446</v>
      </c>
      <c r="C56" t="s">
        <v>2447</v>
      </c>
      <c r="D56">
        <v>5</v>
      </c>
      <c r="E56">
        <v>1368</v>
      </c>
      <c r="F56">
        <v>0.71227189083528097</v>
      </c>
      <c r="G56">
        <v>1126</v>
      </c>
      <c r="H56">
        <v>0.82635345249476799</v>
      </c>
      <c r="I56">
        <v>1127</v>
      </c>
      <c r="J56">
        <v>0.93836687613885394</v>
      </c>
      <c r="K56">
        <v>1098</v>
      </c>
      <c r="L56">
        <v>0.86918024885953404</v>
      </c>
      <c r="M56">
        <v>1097</v>
      </c>
      <c r="N56">
        <f>ABS(H56-D56/5) + ABS(F56-D56/5) - 2*ABS(J56-D56/5)</f>
        <v>0.33810840894765892</v>
      </c>
      <c r="O56">
        <f t="shared" si="0"/>
        <v>-57</v>
      </c>
    </row>
    <row r="57" spans="1:15" x14ac:dyDescent="0.2">
      <c r="A57">
        <v>788</v>
      </c>
      <c r="B57" t="s">
        <v>1317</v>
      </c>
      <c r="C57" t="s">
        <v>1451</v>
      </c>
      <c r="D57">
        <v>5</v>
      </c>
      <c r="E57">
        <v>1338</v>
      </c>
      <c r="F57">
        <v>0.73488352588822603</v>
      </c>
      <c r="G57">
        <v>1173</v>
      </c>
      <c r="H57">
        <v>0.85571532935672301</v>
      </c>
      <c r="I57">
        <v>1192</v>
      </c>
      <c r="J57">
        <v>0.96359890982525298</v>
      </c>
      <c r="K57">
        <v>1136</v>
      </c>
      <c r="L57">
        <v>0.90245316986886404</v>
      </c>
      <c r="M57">
        <v>1164</v>
      </c>
      <c r="N57">
        <f>ABS(H57-D57/5) + ABS(F57-D57/5) - 2*ABS(J57-D57/5)</f>
        <v>0.33659896440555692</v>
      </c>
      <c r="O57">
        <f t="shared" si="0"/>
        <v>-93</v>
      </c>
    </row>
    <row r="58" spans="1:15" x14ac:dyDescent="0.2">
      <c r="A58">
        <v>1290</v>
      </c>
      <c r="B58" t="s">
        <v>2386</v>
      </c>
      <c r="C58" t="s">
        <v>2387</v>
      </c>
      <c r="D58">
        <v>5</v>
      </c>
      <c r="E58">
        <v>1365</v>
      </c>
      <c r="F58">
        <v>0.68558078058002003</v>
      </c>
      <c r="G58">
        <v>1063</v>
      </c>
      <c r="H58">
        <v>0.71667412338620495</v>
      </c>
      <c r="I58">
        <v>838</v>
      </c>
      <c r="J58">
        <v>0.86657889204283201</v>
      </c>
      <c r="K58">
        <v>936</v>
      </c>
      <c r="L58">
        <v>0.783181432242125</v>
      </c>
      <c r="M58">
        <v>891</v>
      </c>
      <c r="N58">
        <f>ABS(H58-D58/5) + ABS(F58-D58/5) - 2*ABS(J58-D58/5)</f>
        <v>0.33090288011943902</v>
      </c>
      <c r="O58">
        <f t="shared" si="0"/>
        <v>-29</v>
      </c>
    </row>
    <row r="59" spans="1:15" x14ac:dyDescent="0.2">
      <c r="A59">
        <v>710</v>
      </c>
      <c r="B59" t="s">
        <v>1334</v>
      </c>
      <c r="C59" t="s">
        <v>1335</v>
      </c>
      <c r="D59">
        <v>5</v>
      </c>
      <c r="E59">
        <v>1322</v>
      </c>
      <c r="F59">
        <v>0.66218489073109299</v>
      </c>
      <c r="G59">
        <v>1021</v>
      </c>
      <c r="H59">
        <v>0.75900368925242301</v>
      </c>
      <c r="I59">
        <v>942</v>
      </c>
      <c r="J59">
        <v>0.87587778958865004</v>
      </c>
      <c r="K59">
        <v>961</v>
      </c>
      <c r="L59">
        <v>0.805142666565552</v>
      </c>
      <c r="M59">
        <v>932</v>
      </c>
      <c r="N59">
        <f>ABS(H59-D59/5) + ABS(F59-D59/5) - 2*ABS(J59-D59/5)</f>
        <v>0.33056699919378407</v>
      </c>
      <c r="O59">
        <f t="shared" si="0"/>
        <v>-41</v>
      </c>
    </row>
    <row r="60" spans="1:15" x14ac:dyDescent="0.2">
      <c r="A60">
        <v>16</v>
      </c>
      <c r="B60" t="s">
        <v>40</v>
      </c>
      <c r="C60" t="s">
        <v>41</v>
      </c>
      <c r="D60">
        <v>4.4000000000000004</v>
      </c>
      <c r="E60">
        <v>1188</v>
      </c>
      <c r="F60">
        <v>0.62818006230738899</v>
      </c>
      <c r="G60">
        <v>938</v>
      </c>
      <c r="H60">
        <v>0.76515702136419905</v>
      </c>
      <c r="I60">
        <v>959</v>
      </c>
      <c r="J60">
        <v>0.898283506039258</v>
      </c>
      <c r="K60">
        <v>1007</v>
      </c>
      <c r="L60">
        <v>0.82822225728666299</v>
      </c>
      <c r="M60">
        <v>991</v>
      </c>
      <c r="N60">
        <f>ABS(H60-D60/5) + ABS(F60-D60/5) - 2*ABS(J60-D60/5)</f>
        <v>0.33009590424989643</v>
      </c>
      <c r="O60">
        <f t="shared" si="0"/>
        <v>117</v>
      </c>
    </row>
    <row r="61" spans="1:15" x14ac:dyDescent="0.2">
      <c r="A61">
        <v>109</v>
      </c>
      <c r="B61" t="s">
        <v>204</v>
      </c>
      <c r="C61" t="s">
        <v>205</v>
      </c>
      <c r="D61">
        <v>3.6</v>
      </c>
      <c r="E61">
        <v>927</v>
      </c>
      <c r="F61">
        <v>0.46274539379937601</v>
      </c>
      <c r="G61">
        <v>486</v>
      </c>
      <c r="H61">
        <v>0.59873182822690796</v>
      </c>
      <c r="I61">
        <v>538</v>
      </c>
      <c r="J61">
        <v>0.69468845003896296</v>
      </c>
      <c r="K61">
        <v>592</v>
      </c>
      <c r="L61">
        <v>0.64225257927158796</v>
      </c>
      <c r="M61">
        <v>559</v>
      </c>
      <c r="N61">
        <f>ABS(H61-D61/5) + ABS(F61-D61/5) - 2*ABS(J61-D61/5)</f>
        <v>0.32789967805164194</v>
      </c>
      <c r="O61">
        <f t="shared" si="0"/>
        <v>160</v>
      </c>
    </row>
    <row r="62" spans="1:15" x14ac:dyDescent="0.2">
      <c r="A62">
        <v>168</v>
      </c>
      <c r="B62" t="s">
        <v>308</v>
      </c>
      <c r="C62" t="s">
        <v>118</v>
      </c>
      <c r="D62">
        <v>4.5999999999999996</v>
      </c>
      <c r="E62">
        <v>1224</v>
      </c>
      <c r="F62">
        <v>0.713117209003582</v>
      </c>
      <c r="G62">
        <v>1128</v>
      </c>
      <c r="H62">
        <v>0.78474986023684301</v>
      </c>
      <c r="I62">
        <v>1012</v>
      </c>
      <c r="J62">
        <v>0.91264253825610897</v>
      </c>
      <c r="K62">
        <v>1043</v>
      </c>
      <c r="L62">
        <v>0.847875501333898</v>
      </c>
      <c r="M62">
        <v>1051</v>
      </c>
      <c r="N62">
        <f>ABS(H62-D62/5) + ABS(F62-D62/5) - 2*ABS(J62-D62/5)</f>
        <v>0.32741800727179293</v>
      </c>
      <c r="O62">
        <f t="shared" si="0"/>
        <v>-54</v>
      </c>
    </row>
    <row r="63" spans="1:15" x14ac:dyDescent="0.2">
      <c r="A63">
        <v>740</v>
      </c>
      <c r="B63" t="s">
        <v>1381</v>
      </c>
      <c r="C63" t="s">
        <v>1382</v>
      </c>
      <c r="D63">
        <v>5</v>
      </c>
      <c r="E63">
        <v>1328</v>
      </c>
      <c r="F63">
        <v>0.74998496530812098</v>
      </c>
      <c r="G63">
        <v>1207</v>
      </c>
      <c r="H63">
        <v>0.90359280332879899</v>
      </c>
      <c r="I63">
        <v>1287</v>
      </c>
      <c r="J63">
        <v>1.0095572869820499</v>
      </c>
      <c r="K63">
        <v>1213</v>
      </c>
      <c r="L63">
        <v>0.95647416930180196</v>
      </c>
      <c r="M63">
        <v>1259</v>
      </c>
      <c r="N63">
        <f>ABS(H63-D63/5) + ABS(F63-D63/5) - 2*ABS(J63-D63/5)</f>
        <v>0.32730765739898016</v>
      </c>
      <c r="O63">
        <f t="shared" si="0"/>
        <v>-68</v>
      </c>
    </row>
    <row r="64" spans="1:15" x14ac:dyDescent="0.2">
      <c r="A64">
        <v>649</v>
      </c>
      <c r="B64" t="s">
        <v>1230</v>
      </c>
      <c r="C64" t="s">
        <v>1231</v>
      </c>
      <c r="D64">
        <v>4</v>
      </c>
      <c r="E64">
        <v>1081</v>
      </c>
      <c r="F64">
        <v>0.45798165037837002</v>
      </c>
      <c r="G64">
        <v>473</v>
      </c>
      <c r="H64">
        <v>0.69193795421553295</v>
      </c>
      <c r="I64">
        <v>784</v>
      </c>
      <c r="J64">
        <v>0.73843593165015298</v>
      </c>
      <c r="K64">
        <v>672</v>
      </c>
      <c r="L64">
        <v>0.70855226590908105</v>
      </c>
      <c r="M64">
        <v>725</v>
      </c>
      <c r="N64">
        <f>ABS(H64-D64/5) + ABS(F64-D64/5) - 2*ABS(J64-D64/5)</f>
        <v>0.32695225870640299</v>
      </c>
      <c r="O64">
        <f t="shared" si="0"/>
        <v>87</v>
      </c>
    </row>
    <row r="65" spans="1:15" x14ac:dyDescent="0.2">
      <c r="A65">
        <v>97</v>
      </c>
      <c r="B65" t="s">
        <v>183</v>
      </c>
      <c r="C65" t="s">
        <v>184</v>
      </c>
      <c r="D65">
        <v>4.5</v>
      </c>
      <c r="E65">
        <v>1217</v>
      </c>
      <c r="F65">
        <v>0.54728934308594401</v>
      </c>
      <c r="G65">
        <v>725</v>
      </c>
      <c r="H65">
        <v>0.72070479895758999</v>
      </c>
      <c r="I65">
        <v>847</v>
      </c>
      <c r="J65">
        <v>0.79678808198358597</v>
      </c>
      <c r="K65">
        <v>803</v>
      </c>
      <c r="L65">
        <v>0.75850152437830798</v>
      </c>
      <c r="M65">
        <v>845</v>
      </c>
      <c r="N65">
        <f>ABS(H65-D65/5) + ABS(F65-D65/5) - 2*ABS(J65-D65/5)</f>
        <v>0.32558202192363794</v>
      </c>
      <c r="O65">
        <f t="shared" si="0"/>
        <v>34</v>
      </c>
    </row>
    <row r="66" spans="1:15" x14ac:dyDescent="0.2">
      <c r="A66">
        <v>719</v>
      </c>
      <c r="B66" t="s">
        <v>1349</v>
      </c>
      <c r="C66" t="s">
        <v>1350</v>
      </c>
      <c r="D66">
        <v>5</v>
      </c>
      <c r="E66">
        <v>1323</v>
      </c>
      <c r="F66">
        <v>0.71989412508820305</v>
      </c>
      <c r="G66">
        <v>1146</v>
      </c>
      <c r="H66">
        <v>0.85279758173449804</v>
      </c>
      <c r="I66">
        <v>1185</v>
      </c>
      <c r="J66">
        <v>0.94907153451767901</v>
      </c>
      <c r="K66">
        <v>1112</v>
      </c>
      <c r="L66">
        <v>0.89643208570222499</v>
      </c>
      <c r="M66">
        <v>1152</v>
      </c>
      <c r="N66">
        <f>ABS(H66-D66/5) + ABS(F66-D66/5) - 2*ABS(J66-D66/5)</f>
        <v>0.32545136221265691</v>
      </c>
      <c r="O66">
        <f t="shared" si="0"/>
        <v>-107</v>
      </c>
    </row>
    <row r="67" spans="1:15" x14ac:dyDescent="0.2">
      <c r="A67">
        <v>128</v>
      </c>
      <c r="B67" t="s">
        <v>240</v>
      </c>
      <c r="C67" t="s">
        <v>241</v>
      </c>
      <c r="D67">
        <v>5</v>
      </c>
      <c r="E67">
        <v>1288</v>
      </c>
      <c r="F67">
        <v>0.74876116473008203</v>
      </c>
      <c r="G67">
        <v>1201</v>
      </c>
      <c r="H67">
        <v>0.78933822207481696</v>
      </c>
      <c r="I67">
        <v>1025</v>
      </c>
      <c r="J67">
        <v>0.93125354657554105</v>
      </c>
      <c r="K67">
        <v>1086</v>
      </c>
      <c r="L67">
        <v>0.85931876979600597</v>
      </c>
      <c r="M67">
        <v>1075</v>
      </c>
      <c r="N67">
        <f>ABS(H67-D67/5) + ABS(F67-D67/5) - 2*ABS(J67-D67/5)</f>
        <v>0.3244077063461831</v>
      </c>
      <c r="O67">
        <f t="shared" ref="O67:O130" si="1">ABS(I67-E67)+ABS(G67-E67)-2*ABS(K67-E67)</f>
        <v>-54</v>
      </c>
    </row>
    <row r="68" spans="1:15" x14ac:dyDescent="0.2">
      <c r="A68">
        <v>938</v>
      </c>
      <c r="B68" t="s">
        <v>1683</v>
      </c>
      <c r="C68" t="s">
        <v>1684</v>
      </c>
      <c r="D68">
        <v>3.6</v>
      </c>
      <c r="E68">
        <v>943</v>
      </c>
      <c r="F68">
        <v>0.48800088456248403</v>
      </c>
      <c r="G68">
        <v>562</v>
      </c>
      <c r="H68">
        <v>0.58438506715540695</v>
      </c>
      <c r="I68">
        <v>504</v>
      </c>
      <c r="J68">
        <v>0.69813562076580704</v>
      </c>
      <c r="K68">
        <v>601</v>
      </c>
      <c r="L68">
        <v>0.632763982141894</v>
      </c>
      <c r="M68">
        <v>535</v>
      </c>
      <c r="N68">
        <f>ABS(H68-D68/5) + ABS(F68-D68/5) - 2*ABS(J68-D68/5)</f>
        <v>0.32388528981372311</v>
      </c>
      <c r="O68">
        <f t="shared" si="1"/>
        <v>136</v>
      </c>
    </row>
    <row r="69" spans="1:15" x14ac:dyDescent="0.2">
      <c r="A69">
        <v>1340</v>
      </c>
      <c r="B69" t="s">
        <v>2486</v>
      </c>
      <c r="C69" t="s">
        <v>2487</v>
      </c>
      <c r="D69">
        <v>4.4000000000000004</v>
      </c>
      <c r="E69">
        <v>1215</v>
      </c>
      <c r="F69">
        <v>0.55948240944530503</v>
      </c>
      <c r="G69">
        <v>754</v>
      </c>
      <c r="H69">
        <v>0.67595556231542597</v>
      </c>
      <c r="I69">
        <v>737</v>
      </c>
      <c r="J69">
        <v>0.77909225108704105</v>
      </c>
      <c r="K69">
        <v>766</v>
      </c>
      <c r="L69">
        <v>0.72118305922689396</v>
      </c>
      <c r="M69">
        <v>760</v>
      </c>
      <c r="N69">
        <f>ABS(H69-D69/5) + ABS(F69-D69/5) - 2*ABS(J69-D69/5)</f>
        <v>0.32274653041335111</v>
      </c>
      <c r="O69">
        <f t="shared" si="1"/>
        <v>41</v>
      </c>
    </row>
    <row r="70" spans="1:15" x14ac:dyDescent="0.2">
      <c r="A70">
        <v>428</v>
      </c>
      <c r="B70" t="s">
        <v>792</v>
      </c>
      <c r="C70" t="s">
        <v>793</v>
      </c>
      <c r="D70">
        <v>3.6</v>
      </c>
      <c r="E70">
        <v>935</v>
      </c>
      <c r="F70">
        <v>0.44269875583665003</v>
      </c>
      <c r="G70">
        <v>434</v>
      </c>
      <c r="H70">
        <v>0.63265359949263</v>
      </c>
      <c r="I70">
        <v>623</v>
      </c>
      <c r="J70">
        <v>0.74110628090738695</v>
      </c>
      <c r="K70">
        <v>678</v>
      </c>
      <c r="L70">
        <v>0.68243065077456</v>
      </c>
      <c r="M70">
        <v>650</v>
      </c>
      <c r="N70">
        <f>ABS(H70-D70/5) + ABS(F70-D70/5) - 2*ABS(J70-D70/5)</f>
        <v>0.32243508285594596</v>
      </c>
      <c r="O70">
        <f t="shared" si="1"/>
        <v>299</v>
      </c>
    </row>
    <row r="71" spans="1:15" x14ac:dyDescent="0.2">
      <c r="A71">
        <v>190</v>
      </c>
      <c r="B71" t="s">
        <v>344</v>
      </c>
      <c r="C71" t="s">
        <v>345</v>
      </c>
      <c r="D71">
        <v>4.2</v>
      </c>
      <c r="E71">
        <v>1151</v>
      </c>
      <c r="F71">
        <v>0.57765261131184498</v>
      </c>
      <c r="G71">
        <v>800</v>
      </c>
      <c r="H71">
        <v>0.62899989821230495</v>
      </c>
      <c r="I71">
        <v>612</v>
      </c>
      <c r="J71">
        <v>0.76445712434448498</v>
      </c>
      <c r="K71">
        <v>737</v>
      </c>
      <c r="L71">
        <v>0.69269586432387698</v>
      </c>
      <c r="M71">
        <v>680</v>
      </c>
      <c r="N71">
        <f>ABS(H71-D71/5) + ABS(F71-D71/5) - 2*ABS(J71-D71/5)</f>
        <v>0.32226173916482004</v>
      </c>
      <c r="O71">
        <f t="shared" si="1"/>
        <v>62</v>
      </c>
    </row>
    <row r="72" spans="1:15" x14ac:dyDescent="0.2">
      <c r="A72">
        <v>783</v>
      </c>
      <c r="B72" t="s">
        <v>1307</v>
      </c>
      <c r="C72" t="s">
        <v>1444</v>
      </c>
      <c r="D72">
        <v>5</v>
      </c>
      <c r="E72">
        <v>1337</v>
      </c>
      <c r="F72">
        <v>0.73013088265503701</v>
      </c>
      <c r="G72">
        <v>1169</v>
      </c>
      <c r="H72">
        <v>0.89533657100875597</v>
      </c>
      <c r="I72">
        <v>1271</v>
      </c>
      <c r="J72">
        <v>1.0265465436430199</v>
      </c>
      <c r="K72">
        <v>1239</v>
      </c>
      <c r="L72">
        <v>0.95418641222568501</v>
      </c>
      <c r="M72">
        <v>1254</v>
      </c>
      <c r="N72">
        <f>ABS(H72-D72/5) + ABS(F72-D72/5) - 2*ABS(J72-D72/5)</f>
        <v>0.32143945905016724</v>
      </c>
      <c r="O72">
        <f t="shared" si="1"/>
        <v>38</v>
      </c>
    </row>
    <row r="73" spans="1:15" x14ac:dyDescent="0.2">
      <c r="A73">
        <v>1311</v>
      </c>
      <c r="B73" t="s">
        <v>2428</v>
      </c>
      <c r="C73" t="s">
        <v>2429</v>
      </c>
      <c r="D73">
        <v>5</v>
      </c>
      <c r="E73">
        <v>1366</v>
      </c>
      <c r="F73">
        <v>0.58300040260018504</v>
      </c>
      <c r="G73">
        <v>817</v>
      </c>
      <c r="H73">
        <v>0.68012563054753405</v>
      </c>
      <c r="I73">
        <v>750</v>
      </c>
      <c r="J73">
        <v>0.79132261034636897</v>
      </c>
      <c r="K73">
        <v>794</v>
      </c>
      <c r="L73">
        <v>0.72726250994281405</v>
      </c>
      <c r="M73">
        <v>772</v>
      </c>
      <c r="N73">
        <f>ABS(H73-D73/5) + ABS(F73-D73/5) - 2*ABS(J73-D73/5)</f>
        <v>0.31951918754501885</v>
      </c>
      <c r="O73">
        <f t="shared" si="1"/>
        <v>21</v>
      </c>
    </row>
    <row r="74" spans="1:15" x14ac:dyDescent="0.2">
      <c r="A74">
        <v>1041</v>
      </c>
      <c r="B74" t="s">
        <v>1889</v>
      </c>
      <c r="C74" t="s">
        <v>1890</v>
      </c>
      <c r="D74">
        <v>3.75</v>
      </c>
      <c r="E74">
        <v>980</v>
      </c>
      <c r="F74">
        <v>0.472082098842321</v>
      </c>
      <c r="G74">
        <v>509</v>
      </c>
      <c r="H74">
        <v>0.57762188830631001</v>
      </c>
      <c r="I74">
        <v>493</v>
      </c>
      <c r="J74">
        <v>0.68398723654819604</v>
      </c>
      <c r="K74">
        <v>556</v>
      </c>
      <c r="L74">
        <v>0.62437342469991397</v>
      </c>
      <c r="M74">
        <v>519</v>
      </c>
      <c r="N74">
        <f>ABS(H74-D74/5) + ABS(F74-D74/5) - 2*ABS(J74-D74/5)</f>
        <v>0.31827048594776108</v>
      </c>
      <c r="O74">
        <f t="shared" si="1"/>
        <v>110</v>
      </c>
    </row>
    <row r="75" spans="1:15" x14ac:dyDescent="0.2">
      <c r="A75">
        <v>869</v>
      </c>
      <c r="B75" t="s">
        <v>1277</v>
      </c>
      <c r="C75" t="s">
        <v>1551</v>
      </c>
      <c r="D75">
        <v>4</v>
      </c>
      <c r="E75">
        <v>1117</v>
      </c>
      <c r="F75">
        <v>0.54929511772737305</v>
      </c>
      <c r="G75">
        <v>729</v>
      </c>
      <c r="H75">
        <v>0.67509441905294099</v>
      </c>
      <c r="I75">
        <v>736</v>
      </c>
      <c r="J75">
        <v>0.77069360971228895</v>
      </c>
      <c r="K75">
        <v>751</v>
      </c>
      <c r="L75">
        <v>0.72101856513464002</v>
      </c>
      <c r="M75">
        <v>758</v>
      </c>
      <c r="N75">
        <f>ABS(H75-D75/5) + ABS(F75-D75/5) - 2*ABS(J75-D75/5)</f>
        <v>0.31699768264426387</v>
      </c>
      <c r="O75">
        <f t="shared" si="1"/>
        <v>37</v>
      </c>
    </row>
    <row r="76" spans="1:15" x14ac:dyDescent="0.2">
      <c r="A76">
        <v>1310</v>
      </c>
      <c r="B76" t="s">
        <v>2426</v>
      </c>
      <c r="C76" t="s">
        <v>2427</v>
      </c>
      <c r="D76">
        <v>4.2</v>
      </c>
      <c r="E76">
        <v>1179</v>
      </c>
      <c r="F76">
        <v>0.49157746231258598</v>
      </c>
      <c r="G76">
        <v>575</v>
      </c>
      <c r="H76">
        <v>0.53023135817469103</v>
      </c>
      <c r="I76">
        <v>396</v>
      </c>
      <c r="J76">
        <v>0.66814916751322295</v>
      </c>
      <c r="K76">
        <v>523</v>
      </c>
      <c r="L76">
        <v>0.59680721575227402</v>
      </c>
      <c r="M76">
        <v>465</v>
      </c>
      <c r="N76">
        <f>ABS(H76-D76/5) + ABS(F76-D76/5) - 2*ABS(J76-D76/5)</f>
        <v>0.31448951453916885</v>
      </c>
      <c r="O76">
        <f t="shared" si="1"/>
        <v>75</v>
      </c>
    </row>
    <row r="77" spans="1:15" x14ac:dyDescent="0.2">
      <c r="A77">
        <v>158</v>
      </c>
      <c r="B77" t="s">
        <v>291</v>
      </c>
      <c r="C77" t="s">
        <v>292</v>
      </c>
      <c r="D77">
        <v>5</v>
      </c>
      <c r="E77">
        <v>1293</v>
      </c>
      <c r="F77">
        <v>0.79028719305029504</v>
      </c>
      <c r="G77">
        <v>1263</v>
      </c>
      <c r="H77">
        <v>0.85909019496232097</v>
      </c>
      <c r="I77">
        <v>1200</v>
      </c>
      <c r="J77">
        <v>0.98186128946944795</v>
      </c>
      <c r="K77">
        <v>1161</v>
      </c>
      <c r="L77">
        <v>0.918089775407126</v>
      </c>
      <c r="M77">
        <v>1197</v>
      </c>
      <c r="N77">
        <f>ABS(H77-D77/5) + ABS(F77-D77/5) - 2*ABS(J77-D77/5)</f>
        <v>0.31434519092627988</v>
      </c>
      <c r="O77">
        <f t="shared" si="1"/>
        <v>-141</v>
      </c>
    </row>
    <row r="78" spans="1:15" x14ac:dyDescent="0.2">
      <c r="A78">
        <v>1015</v>
      </c>
      <c r="B78" t="s">
        <v>1837</v>
      </c>
      <c r="C78" t="s">
        <v>1838</v>
      </c>
      <c r="D78">
        <v>3.8</v>
      </c>
      <c r="E78">
        <v>1023</v>
      </c>
      <c r="F78">
        <v>0.55819727800271002</v>
      </c>
      <c r="G78">
        <v>750</v>
      </c>
      <c r="H78">
        <v>0.65094881379324399</v>
      </c>
      <c r="I78">
        <v>676</v>
      </c>
      <c r="J78">
        <v>0.76029932045529003</v>
      </c>
      <c r="K78">
        <v>728</v>
      </c>
      <c r="L78">
        <v>0.69190223142218399</v>
      </c>
      <c r="M78">
        <v>678</v>
      </c>
      <c r="N78">
        <f>ABS(H78-D78/5) + ABS(F78-D78/5) - 2*ABS(J78-D78/5)</f>
        <v>0.31025526729346597</v>
      </c>
      <c r="O78">
        <f t="shared" si="1"/>
        <v>30</v>
      </c>
    </row>
    <row r="79" spans="1:15" x14ac:dyDescent="0.2">
      <c r="A79">
        <v>403</v>
      </c>
      <c r="B79" t="s">
        <v>743</v>
      </c>
      <c r="C79" t="s">
        <v>744</v>
      </c>
      <c r="D79">
        <v>4</v>
      </c>
      <c r="E79">
        <v>1063</v>
      </c>
      <c r="F79">
        <v>0.49433802260612197</v>
      </c>
      <c r="G79">
        <v>584</v>
      </c>
      <c r="H79">
        <v>0.60329261263546896</v>
      </c>
      <c r="I79">
        <v>551</v>
      </c>
      <c r="J79">
        <v>0.70337106903465696</v>
      </c>
      <c r="K79">
        <v>614</v>
      </c>
      <c r="L79">
        <v>0.64318197963163604</v>
      </c>
      <c r="M79">
        <v>563</v>
      </c>
      <c r="N79">
        <f>ABS(H79-D79/5) + ABS(F79-D79/5) - 2*ABS(J79-D79/5)</f>
        <v>0.30911150282772293</v>
      </c>
      <c r="O79">
        <f t="shared" si="1"/>
        <v>93</v>
      </c>
    </row>
    <row r="80" spans="1:15" x14ac:dyDescent="0.2">
      <c r="A80">
        <v>111</v>
      </c>
      <c r="B80" t="s">
        <v>208</v>
      </c>
      <c r="C80" t="s">
        <v>209</v>
      </c>
      <c r="D80">
        <v>3.6</v>
      </c>
      <c r="E80">
        <v>928</v>
      </c>
      <c r="F80">
        <v>0.36567085912098102</v>
      </c>
      <c r="G80">
        <v>296</v>
      </c>
      <c r="H80">
        <v>0.53532726028695599</v>
      </c>
      <c r="I80">
        <v>403</v>
      </c>
      <c r="J80">
        <v>0.60331360807177903</v>
      </c>
      <c r="K80">
        <v>420</v>
      </c>
      <c r="L80">
        <v>0.56817567243921696</v>
      </c>
      <c r="M80">
        <v>416</v>
      </c>
      <c r="N80">
        <f>ABS(H80-D80/5) + ABS(F80-D80/5) - 2*ABS(J80-D80/5)</f>
        <v>0.305629096735621</v>
      </c>
      <c r="O80">
        <f t="shared" si="1"/>
        <v>141</v>
      </c>
    </row>
    <row r="81" spans="1:15" x14ac:dyDescent="0.2">
      <c r="A81">
        <v>525</v>
      </c>
      <c r="B81" t="s">
        <v>986</v>
      </c>
      <c r="C81" t="s">
        <v>987</v>
      </c>
      <c r="D81">
        <v>3.8</v>
      </c>
      <c r="E81">
        <v>1009</v>
      </c>
      <c r="F81">
        <v>0.41990934399687402</v>
      </c>
      <c r="G81">
        <v>387</v>
      </c>
      <c r="H81">
        <v>0.65248225740765597</v>
      </c>
      <c r="I81">
        <v>681</v>
      </c>
      <c r="J81">
        <v>0.68820615652033301</v>
      </c>
      <c r="K81">
        <v>568</v>
      </c>
      <c r="L81">
        <v>0.66453778868929503</v>
      </c>
      <c r="M81">
        <v>615</v>
      </c>
      <c r="N81">
        <f>ABS(H81-D81/5) + ABS(F81-D81/5) - 2*ABS(J81-D81/5)</f>
        <v>0.30402071163613603</v>
      </c>
      <c r="O81">
        <f t="shared" si="1"/>
        <v>68</v>
      </c>
    </row>
    <row r="82" spans="1:15" x14ac:dyDescent="0.2">
      <c r="A82">
        <v>1022</v>
      </c>
      <c r="B82" t="s">
        <v>1851</v>
      </c>
      <c r="C82" t="s">
        <v>1852</v>
      </c>
      <c r="D82">
        <v>3.4</v>
      </c>
      <c r="E82">
        <v>881</v>
      </c>
      <c r="F82">
        <v>0.44163885086718402</v>
      </c>
      <c r="G82">
        <v>432</v>
      </c>
      <c r="H82">
        <v>0.61270940193731305</v>
      </c>
      <c r="I82">
        <v>567</v>
      </c>
      <c r="J82">
        <v>0.68175843649298196</v>
      </c>
      <c r="K82">
        <v>550</v>
      </c>
      <c r="L82">
        <v>0.6440187833055</v>
      </c>
      <c r="M82">
        <v>567</v>
      </c>
      <c r="N82">
        <f>ABS(H82-D82/5) + ABS(F82-D82/5) - 2*ABS(J82-D82/5)</f>
        <v>0.30213487420953877</v>
      </c>
      <c r="O82">
        <f t="shared" si="1"/>
        <v>101</v>
      </c>
    </row>
    <row r="83" spans="1:15" x14ac:dyDescent="0.2">
      <c r="A83">
        <v>232</v>
      </c>
      <c r="B83" t="s">
        <v>421</v>
      </c>
      <c r="C83" t="s">
        <v>422</v>
      </c>
      <c r="D83">
        <v>4</v>
      </c>
      <c r="E83">
        <v>1048</v>
      </c>
      <c r="F83">
        <v>0.57428195697695295</v>
      </c>
      <c r="G83">
        <v>789</v>
      </c>
      <c r="H83">
        <v>0.65877129091743802</v>
      </c>
      <c r="I83">
        <v>695</v>
      </c>
      <c r="J83">
        <v>0.76756599295785399</v>
      </c>
      <c r="K83">
        <v>743</v>
      </c>
      <c r="L83">
        <v>0.706402408278199</v>
      </c>
      <c r="M83">
        <v>718</v>
      </c>
      <c r="N83">
        <f>ABS(H83-D83/5) + ABS(F83-D83/5) - 2*ABS(J83-D83/5)</f>
        <v>0.30207873802131702</v>
      </c>
      <c r="O83">
        <f t="shared" si="1"/>
        <v>2</v>
      </c>
    </row>
    <row r="84" spans="1:15" x14ac:dyDescent="0.2">
      <c r="A84">
        <v>566</v>
      </c>
      <c r="B84" t="s">
        <v>1068</v>
      </c>
      <c r="C84" t="s">
        <v>1069</v>
      </c>
      <c r="D84">
        <v>5</v>
      </c>
      <c r="E84">
        <v>1308</v>
      </c>
      <c r="F84">
        <v>0.74763151245734805</v>
      </c>
      <c r="G84">
        <v>1197</v>
      </c>
      <c r="H84">
        <v>0.87561169792699201</v>
      </c>
      <c r="I84">
        <v>1234</v>
      </c>
      <c r="J84">
        <v>1.0380899398487899</v>
      </c>
      <c r="K84">
        <v>1258</v>
      </c>
      <c r="L84">
        <v>0.95607022650389994</v>
      </c>
      <c r="M84">
        <v>1258</v>
      </c>
      <c r="N84">
        <f>ABS(H84-D84/5) + ABS(F84-D84/5) - 2*ABS(J84-D84/5)</f>
        <v>0.30057690991808006</v>
      </c>
      <c r="O84">
        <f t="shared" si="1"/>
        <v>85</v>
      </c>
    </row>
    <row r="85" spans="1:15" x14ac:dyDescent="0.2">
      <c r="A85">
        <v>413</v>
      </c>
      <c r="B85" t="s">
        <v>763</v>
      </c>
      <c r="C85" t="s">
        <v>764</v>
      </c>
      <c r="D85">
        <v>4.8</v>
      </c>
      <c r="E85">
        <v>1263</v>
      </c>
      <c r="F85">
        <v>0.74020110458902999</v>
      </c>
      <c r="G85">
        <v>1180</v>
      </c>
      <c r="H85">
        <v>0.81703224972111599</v>
      </c>
      <c r="I85">
        <v>1107</v>
      </c>
      <c r="J85">
        <v>0.99141050017206001</v>
      </c>
      <c r="K85">
        <v>1183</v>
      </c>
      <c r="L85">
        <v>0.89538393747781297</v>
      </c>
      <c r="M85">
        <v>1150</v>
      </c>
      <c r="N85">
        <f>ABS(H85-D85/5) + ABS(F85-D85/5) - 2*ABS(J85-D85/5)</f>
        <v>0.29994564534573387</v>
      </c>
      <c r="O85">
        <f t="shared" si="1"/>
        <v>79</v>
      </c>
    </row>
    <row r="86" spans="1:15" x14ac:dyDescent="0.2">
      <c r="A86">
        <v>602</v>
      </c>
      <c r="B86" t="s">
        <v>1140</v>
      </c>
      <c r="C86" t="s">
        <v>1141</v>
      </c>
      <c r="D86">
        <v>4.4000000000000004</v>
      </c>
      <c r="E86">
        <v>1202</v>
      </c>
      <c r="F86">
        <v>0.62912366362140104</v>
      </c>
      <c r="G86">
        <v>941</v>
      </c>
      <c r="H86">
        <v>0.74394880344944903</v>
      </c>
      <c r="I86">
        <v>895</v>
      </c>
      <c r="J86">
        <v>0.83644166710475398</v>
      </c>
      <c r="K86">
        <v>889</v>
      </c>
      <c r="L86">
        <v>0.78597033466147104</v>
      </c>
      <c r="M86">
        <v>898</v>
      </c>
      <c r="N86">
        <f>ABS(H86-D86/5) + ABS(F86-D86/5) - 2*ABS(J86-D86/5)</f>
        <v>0.2998108671386579</v>
      </c>
      <c r="O86">
        <f t="shared" si="1"/>
        <v>-58</v>
      </c>
    </row>
    <row r="87" spans="1:15" x14ac:dyDescent="0.2">
      <c r="A87">
        <v>172</v>
      </c>
      <c r="B87" t="s">
        <v>315</v>
      </c>
      <c r="C87" t="s">
        <v>316</v>
      </c>
      <c r="D87">
        <v>4</v>
      </c>
      <c r="E87">
        <v>1046</v>
      </c>
      <c r="F87">
        <v>0.52937516317855504</v>
      </c>
      <c r="G87">
        <v>667</v>
      </c>
      <c r="H87">
        <v>0.72673325066181604</v>
      </c>
      <c r="I87">
        <v>857</v>
      </c>
      <c r="J87">
        <v>0.82206869960878404</v>
      </c>
      <c r="K87">
        <v>864</v>
      </c>
      <c r="L87">
        <v>0.769432588508981</v>
      </c>
      <c r="M87">
        <v>866</v>
      </c>
      <c r="N87">
        <f>ABS(H87-D87/5) + ABS(F87-D87/5) - 2*ABS(J87-D87/5)</f>
        <v>0.29975418694206102</v>
      </c>
      <c r="O87">
        <f t="shared" si="1"/>
        <v>204</v>
      </c>
    </row>
    <row r="88" spans="1:15" x14ac:dyDescent="0.2">
      <c r="A88">
        <v>576</v>
      </c>
      <c r="B88" t="s">
        <v>1088</v>
      </c>
      <c r="C88" t="s">
        <v>1089</v>
      </c>
      <c r="D88">
        <v>5</v>
      </c>
      <c r="E88">
        <v>1309</v>
      </c>
      <c r="F88">
        <v>0.78911796600018302</v>
      </c>
      <c r="G88">
        <v>1261</v>
      </c>
      <c r="H88">
        <v>0.90160873054886004</v>
      </c>
      <c r="I88">
        <v>1282</v>
      </c>
      <c r="J88">
        <v>1.0066412776157201</v>
      </c>
      <c r="K88">
        <v>1208</v>
      </c>
      <c r="L88">
        <v>0.94076337900137597</v>
      </c>
      <c r="M88">
        <v>1233</v>
      </c>
      <c r="N88">
        <f>ABS(H88-D88/5) + ABS(F88-D88/5) - 2*ABS(J88-D88/5)</f>
        <v>0.29599074821951676</v>
      </c>
      <c r="O88">
        <f t="shared" si="1"/>
        <v>-127</v>
      </c>
    </row>
    <row r="89" spans="1:15" x14ac:dyDescent="0.2">
      <c r="A89">
        <v>1108</v>
      </c>
      <c r="B89" t="s">
        <v>2022</v>
      </c>
      <c r="C89" t="s">
        <v>2023</v>
      </c>
      <c r="D89">
        <v>3.8</v>
      </c>
      <c r="E89">
        <v>1025</v>
      </c>
      <c r="F89">
        <v>0.52987237238597096</v>
      </c>
      <c r="G89">
        <v>671</v>
      </c>
      <c r="H89">
        <v>0.65154361679134598</v>
      </c>
      <c r="I89">
        <v>680</v>
      </c>
      <c r="J89">
        <v>0.78147302003868402</v>
      </c>
      <c r="K89">
        <v>771</v>
      </c>
      <c r="L89">
        <v>0.708585353002819</v>
      </c>
      <c r="M89">
        <v>726</v>
      </c>
      <c r="N89">
        <f>ABS(H89-D89/5) + ABS(F89-D89/5) - 2*ABS(J89-D89/5)</f>
        <v>0.29563797074531506</v>
      </c>
      <c r="O89">
        <f t="shared" si="1"/>
        <v>191</v>
      </c>
    </row>
    <row r="90" spans="1:15" x14ac:dyDescent="0.2">
      <c r="A90">
        <v>1257</v>
      </c>
      <c r="B90" t="s">
        <v>2320</v>
      </c>
      <c r="C90" t="s">
        <v>2321</v>
      </c>
      <c r="D90">
        <v>4.5999999999999996</v>
      </c>
      <c r="E90">
        <v>1245</v>
      </c>
      <c r="F90">
        <v>0.68717077958623696</v>
      </c>
      <c r="G90">
        <v>1068</v>
      </c>
      <c r="H90">
        <v>0.81387024716376699</v>
      </c>
      <c r="I90">
        <v>1101</v>
      </c>
      <c r="J90">
        <v>0.94171037734632002</v>
      </c>
      <c r="K90">
        <v>1104</v>
      </c>
      <c r="L90">
        <v>0.87028563422571403</v>
      </c>
      <c r="M90">
        <v>1100</v>
      </c>
      <c r="N90">
        <f>ABS(H90-D90/5) + ABS(F90-D90/5) - 2*ABS(J90-D90/5)</f>
        <v>0.29553821855735574</v>
      </c>
      <c r="O90">
        <f t="shared" si="1"/>
        <v>39</v>
      </c>
    </row>
    <row r="91" spans="1:15" x14ac:dyDescent="0.2">
      <c r="A91">
        <v>1358</v>
      </c>
      <c r="B91" t="s">
        <v>2521</v>
      </c>
      <c r="C91" t="s">
        <v>2522</v>
      </c>
      <c r="D91">
        <v>4</v>
      </c>
      <c r="E91">
        <v>1146</v>
      </c>
      <c r="F91">
        <v>0.58287088315206903</v>
      </c>
      <c r="G91">
        <v>816</v>
      </c>
      <c r="H91">
        <v>0.69498942713828804</v>
      </c>
      <c r="I91">
        <v>789</v>
      </c>
      <c r="J91">
        <v>0.78665071505240702</v>
      </c>
      <c r="K91">
        <v>784</v>
      </c>
      <c r="L91">
        <v>0.73318710143243604</v>
      </c>
      <c r="M91">
        <v>785</v>
      </c>
      <c r="N91">
        <f>ABS(H91-D91/5) + ABS(F91-D91/5) - 2*ABS(J91-D91/5)</f>
        <v>0.29544111981445698</v>
      </c>
      <c r="O91">
        <f t="shared" si="1"/>
        <v>-37</v>
      </c>
    </row>
    <row r="92" spans="1:15" x14ac:dyDescent="0.2">
      <c r="A92">
        <v>1214</v>
      </c>
      <c r="B92" t="s">
        <v>2234</v>
      </c>
      <c r="C92" t="s">
        <v>2235</v>
      </c>
      <c r="D92">
        <v>5</v>
      </c>
      <c r="E92">
        <v>1364</v>
      </c>
      <c r="F92">
        <v>0.77165338767580605</v>
      </c>
      <c r="G92">
        <v>1241</v>
      </c>
      <c r="H92">
        <v>0.88886546126365495</v>
      </c>
      <c r="I92">
        <v>1259</v>
      </c>
      <c r="J92">
        <v>1.02254754925081</v>
      </c>
      <c r="K92">
        <v>1235</v>
      </c>
      <c r="L92">
        <v>0.94593916858061</v>
      </c>
      <c r="M92">
        <v>1242</v>
      </c>
      <c r="N92">
        <f>ABS(H92-D92/5) + ABS(F92-D92/5) - 2*ABS(J92-D92/5)</f>
        <v>0.29438605255891892</v>
      </c>
      <c r="O92">
        <f t="shared" si="1"/>
        <v>-30</v>
      </c>
    </row>
    <row r="93" spans="1:15" x14ac:dyDescent="0.2">
      <c r="A93">
        <v>129</v>
      </c>
      <c r="B93" t="s">
        <v>242</v>
      </c>
      <c r="C93" t="s">
        <v>243</v>
      </c>
      <c r="D93">
        <v>4.25</v>
      </c>
      <c r="E93">
        <v>1182</v>
      </c>
      <c r="F93">
        <v>0.53761332296812403</v>
      </c>
      <c r="G93">
        <v>696</v>
      </c>
      <c r="H93">
        <v>0.62569347196847702</v>
      </c>
      <c r="I93">
        <v>595</v>
      </c>
      <c r="J93">
        <v>0.72863987262801999</v>
      </c>
      <c r="K93">
        <v>656</v>
      </c>
      <c r="L93">
        <v>0.67307989755582898</v>
      </c>
      <c r="M93">
        <v>631</v>
      </c>
      <c r="N93">
        <f>ABS(H93-D93/5) + ABS(F93-D93/5) - 2*ABS(J93-D93/5)</f>
        <v>0.29397295031943893</v>
      </c>
      <c r="O93">
        <f t="shared" si="1"/>
        <v>21</v>
      </c>
    </row>
    <row r="94" spans="1:15" x14ac:dyDescent="0.2">
      <c r="A94">
        <v>283</v>
      </c>
      <c r="B94" t="s">
        <v>518</v>
      </c>
      <c r="C94" t="s">
        <v>519</v>
      </c>
      <c r="D94">
        <v>4.2</v>
      </c>
      <c r="E94">
        <v>1154</v>
      </c>
      <c r="F94">
        <v>0.663888937687937</v>
      </c>
      <c r="G94">
        <v>1023</v>
      </c>
      <c r="H94">
        <v>0.71926511943399996</v>
      </c>
      <c r="I94">
        <v>845</v>
      </c>
      <c r="J94">
        <v>0.84187679629443102</v>
      </c>
      <c r="K94">
        <v>894</v>
      </c>
      <c r="L94">
        <v>0.77500601122146895</v>
      </c>
      <c r="M94">
        <v>874</v>
      </c>
      <c r="N94">
        <f>ABS(H94-D94/5) + ABS(F94-D94/5) - 2*ABS(J94-D94/5)</f>
        <v>0.29309235028920133</v>
      </c>
      <c r="O94">
        <f t="shared" si="1"/>
        <v>-80</v>
      </c>
    </row>
    <row r="95" spans="1:15" x14ac:dyDescent="0.2">
      <c r="A95">
        <v>1227</v>
      </c>
      <c r="B95" t="s">
        <v>2260</v>
      </c>
      <c r="C95" t="s">
        <v>2261</v>
      </c>
      <c r="D95">
        <v>4.5999999999999996</v>
      </c>
      <c r="E95">
        <v>1243</v>
      </c>
      <c r="F95">
        <v>0.68841378598288305</v>
      </c>
      <c r="G95">
        <v>1072</v>
      </c>
      <c r="H95">
        <v>0.78833755808536099</v>
      </c>
      <c r="I95">
        <v>1021</v>
      </c>
      <c r="J95">
        <v>0.95539857450187204</v>
      </c>
      <c r="K95">
        <v>1122</v>
      </c>
      <c r="L95">
        <v>0.87053969181705004</v>
      </c>
      <c r="M95">
        <v>1101</v>
      </c>
      <c r="N95">
        <f>ABS(H95-D95/5) + ABS(F95-D95/5) - 2*ABS(J95-D95/5)</f>
        <v>0.29245150692801158</v>
      </c>
      <c r="O95">
        <f t="shared" si="1"/>
        <v>151</v>
      </c>
    </row>
    <row r="96" spans="1:15" x14ac:dyDescent="0.2">
      <c r="A96">
        <v>1118</v>
      </c>
      <c r="B96" t="s">
        <v>2042</v>
      </c>
      <c r="C96" t="s">
        <v>2043</v>
      </c>
      <c r="D96">
        <v>4.75</v>
      </c>
      <c r="E96">
        <v>1254</v>
      </c>
      <c r="F96">
        <v>0.56905442974419695</v>
      </c>
      <c r="G96">
        <v>778</v>
      </c>
      <c r="H96">
        <v>0.68116736771203501</v>
      </c>
      <c r="I96">
        <v>755</v>
      </c>
      <c r="J96">
        <v>0.77002306802663001</v>
      </c>
      <c r="K96">
        <v>749</v>
      </c>
      <c r="L96">
        <v>0.72024787006049296</v>
      </c>
      <c r="M96">
        <v>755</v>
      </c>
      <c r="N96">
        <f>ABS(H96-D96/5) + ABS(F96-D96/5) - 2*ABS(J96-D96/5)</f>
        <v>0.28982433859702805</v>
      </c>
      <c r="O96">
        <f t="shared" si="1"/>
        <v>-35</v>
      </c>
    </row>
    <row r="97" spans="1:15" x14ac:dyDescent="0.2">
      <c r="A97">
        <v>439</v>
      </c>
      <c r="B97" t="s">
        <v>814</v>
      </c>
      <c r="C97" t="s">
        <v>815</v>
      </c>
      <c r="D97">
        <v>4.5999999999999996</v>
      </c>
      <c r="E97">
        <v>1234</v>
      </c>
      <c r="F97">
        <v>0.74565832582809</v>
      </c>
      <c r="G97">
        <v>1192</v>
      </c>
      <c r="H97">
        <v>0.79151198520748201</v>
      </c>
      <c r="I97">
        <v>1037</v>
      </c>
      <c r="J97">
        <v>0.91327214449680005</v>
      </c>
      <c r="K97">
        <v>1045</v>
      </c>
      <c r="L97">
        <v>0.84513916654659604</v>
      </c>
      <c r="M97">
        <v>1041</v>
      </c>
      <c r="N97">
        <f>ABS(H97-D97/5) + ABS(F97-D97/5) - 2*ABS(J97-D97/5)</f>
        <v>0.28937397795802811</v>
      </c>
      <c r="O97">
        <f t="shared" si="1"/>
        <v>-139</v>
      </c>
    </row>
    <row r="98" spans="1:15" x14ac:dyDescent="0.2">
      <c r="A98">
        <v>1021</v>
      </c>
      <c r="B98" t="s">
        <v>1849</v>
      </c>
      <c r="C98" t="s">
        <v>1850</v>
      </c>
      <c r="D98">
        <v>4.2</v>
      </c>
      <c r="E98">
        <v>1170</v>
      </c>
      <c r="F98">
        <v>0.60815781063955299</v>
      </c>
      <c r="G98">
        <v>888</v>
      </c>
      <c r="H98">
        <v>0.75294916797147005</v>
      </c>
      <c r="I98">
        <v>922</v>
      </c>
      <c r="J98">
        <v>0.85615530911605497</v>
      </c>
      <c r="K98">
        <v>914</v>
      </c>
      <c r="L98">
        <v>0.79303579769426702</v>
      </c>
      <c r="M98">
        <v>915</v>
      </c>
      <c r="N98">
        <f>ABS(H98-D98/5) + ABS(F98-D98/5) - 2*ABS(J98-D98/5)</f>
        <v>0.28658240315686734</v>
      </c>
      <c r="O98">
        <f t="shared" si="1"/>
        <v>18</v>
      </c>
    </row>
    <row r="99" spans="1:15" x14ac:dyDescent="0.2">
      <c r="A99">
        <v>404</v>
      </c>
      <c r="B99" t="s">
        <v>745</v>
      </c>
      <c r="C99" t="s">
        <v>746</v>
      </c>
      <c r="D99">
        <v>4</v>
      </c>
      <c r="E99">
        <v>1064</v>
      </c>
      <c r="F99">
        <v>0.59306054904937699</v>
      </c>
      <c r="G99">
        <v>845</v>
      </c>
      <c r="H99">
        <v>0.69453135160586899</v>
      </c>
      <c r="I99">
        <v>787</v>
      </c>
      <c r="J99">
        <v>0.78694374111856102</v>
      </c>
      <c r="K99">
        <v>785</v>
      </c>
      <c r="L99">
        <v>0.73524820833895599</v>
      </c>
      <c r="M99">
        <v>787</v>
      </c>
      <c r="N99">
        <f>ABS(H99-D99/5) + ABS(F99-D99/5) - 2*ABS(J99-D99/5)</f>
        <v>0.28629558158187607</v>
      </c>
      <c r="O99">
        <f t="shared" si="1"/>
        <v>-62</v>
      </c>
    </row>
    <row r="100" spans="1:15" x14ac:dyDescent="0.2">
      <c r="A100">
        <v>78</v>
      </c>
      <c r="B100" t="s">
        <v>148</v>
      </c>
      <c r="C100" t="s">
        <v>149</v>
      </c>
      <c r="D100">
        <v>3.8</v>
      </c>
      <c r="E100">
        <v>988</v>
      </c>
      <c r="F100">
        <v>0.54094393110507999</v>
      </c>
      <c r="G100">
        <v>706</v>
      </c>
      <c r="H100">
        <v>0.58117988964040701</v>
      </c>
      <c r="I100">
        <v>498</v>
      </c>
      <c r="J100">
        <v>0.70350801358493098</v>
      </c>
      <c r="K100">
        <v>615</v>
      </c>
      <c r="L100">
        <v>0.64135067952979097</v>
      </c>
      <c r="M100">
        <v>557</v>
      </c>
      <c r="N100">
        <f>ABS(H100-D100/5) + ABS(F100-D100/5) - 2*ABS(J100-D100/5)</f>
        <v>0.28489220642437496</v>
      </c>
      <c r="O100">
        <f t="shared" si="1"/>
        <v>26</v>
      </c>
    </row>
    <row r="101" spans="1:15" x14ac:dyDescent="0.2">
      <c r="A101">
        <v>765</v>
      </c>
      <c r="B101" t="s">
        <v>1248</v>
      </c>
      <c r="C101" t="s">
        <v>1418</v>
      </c>
      <c r="D101">
        <v>5</v>
      </c>
      <c r="E101">
        <v>1333</v>
      </c>
      <c r="F101">
        <v>0.60494587542331302</v>
      </c>
      <c r="G101">
        <v>878</v>
      </c>
      <c r="H101">
        <v>0.71802001052693298</v>
      </c>
      <c r="I101">
        <v>841</v>
      </c>
      <c r="J101">
        <v>0.80295859488814803</v>
      </c>
      <c r="K101">
        <v>823</v>
      </c>
      <c r="L101">
        <v>0.75323925300955497</v>
      </c>
      <c r="M101">
        <v>833</v>
      </c>
      <c r="N101">
        <f>ABS(H101-D101/5) + ABS(F101-D101/5) - 2*ABS(J101-D101/5)</f>
        <v>0.28295130382605005</v>
      </c>
      <c r="O101">
        <f t="shared" si="1"/>
        <v>-73</v>
      </c>
    </row>
    <row r="102" spans="1:15" x14ac:dyDescent="0.2">
      <c r="A102">
        <v>418</v>
      </c>
      <c r="B102" t="s">
        <v>773</v>
      </c>
      <c r="C102" t="s">
        <v>774</v>
      </c>
      <c r="D102">
        <v>4.5999999999999996</v>
      </c>
      <c r="E102">
        <v>1229</v>
      </c>
      <c r="F102">
        <v>0.71681873685645703</v>
      </c>
      <c r="G102">
        <v>1137</v>
      </c>
      <c r="H102">
        <v>0.74196064136253204</v>
      </c>
      <c r="I102">
        <v>889</v>
      </c>
      <c r="J102">
        <v>0.87038000501706803</v>
      </c>
      <c r="K102">
        <v>947</v>
      </c>
      <c r="L102">
        <v>0.80534289005132897</v>
      </c>
      <c r="M102">
        <v>934</v>
      </c>
      <c r="N102">
        <f>ABS(H102-D102/5) + ABS(F102-D102/5) - 2*ABS(J102-D102/5)</f>
        <v>0.28198063181514699</v>
      </c>
      <c r="O102">
        <f t="shared" si="1"/>
        <v>-132</v>
      </c>
    </row>
    <row r="103" spans="1:15" x14ac:dyDescent="0.2">
      <c r="A103">
        <v>558</v>
      </c>
      <c r="B103" t="s">
        <v>1052</v>
      </c>
      <c r="C103" t="s">
        <v>1053</v>
      </c>
      <c r="D103">
        <v>5</v>
      </c>
      <c r="E103">
        <v>1307</v>
      </c>
      <c r="F103">
        <v>0.64525372184714502</v>
      </c>
      <c r="G103">
        <v>976</v>
      </c>
      <c r="H103">
        <v>0.78818191947046001</v>
      </c>
      <c r="I103">
        <v>1019</v>
      </c>
      <c r="J103">
        <v>0.85768223609971905</v>
      </c>
      <c r="K103">
        <v>919</v>
      </c>
      <c r="L103">
        <v>0.81494313095984405</v>
      </c>
      <c r="M103">
        <v>962</v>
      </c>
      <c r="N103">
        <f>ABS(H103-D103/5) + ABS(F103-D103/5) - 2*ABS(J103-D103/5)</f>
        <v>0.28192883088183307</v>
      </c>
      <c r="O103">
        <f t="shared" si="1"/>
        <v>-157</v>
      </c>
    </row>
    <row r="104" spans="1:15" x14ac:dyDescent="0.2">
      <c r="A104">
        <v>992</v>
      </c>
      <c r="B104" t="s">
        <v>1791</v>
      </c>
      <c r="C104" t="s">
        <v>1792</v>
      </c>
      <c r="D104">
        <v>3.2</v>
      </c>
      <c r="E104">
        <v>818</v>
      </c>
      <c r="F104">
        <v>0.441320006735265</v>
      </c>
      <c r="G104">
        <v>430</v>
      </c>
      <c r="H104">
        <v>0.54676431500128198</v>
      </c>
      <c r="I104">
        <v>425</v>
      </c>
      <c r="J104">
        <v>0.63390497464167705</v>
      </c>
      <c r="K104">
        <v>468</v>
      </c>
      <c r="L104">
        <v>0.58055693113303597</v>
      </c>
      <c r="M104">
        <v>435</v>
      </c>
      <c r="N104">
        <f>ABS(H104-D104/5) + ABS(F104-D104/5) - 2*ABS(J104-D104/5)</f>
        <v>0.27972562754680713</v>
      </c>
      <c r="O104">
        <f t="shared" si="1"/>
        <v>81</v>
      </c>
    </row>
    <row r="105" spans="1:15" x14ac:dyDescent="0.2">
      <c r="A105">
        <v>359</v>
      </c>
      <c r="B105" t="s">
        <v>659</v>
      </c>
      <c r="C105" t="s">
        <v>494</v>
      </c>
      <c r="D105">
        <v>4.2</v>
      </c>
      <c r="E105">
        <v>1160</v>
      </c>
      <c r="F105">
        <v>0.63982553930554698</v>
      </c>
      <c r="G105">
        <v>959</v>
      </c>
      <c r="H105">
        <v>0.70201520523205996</v>
      </c>
      <c r="I105">
        <v>807</v>
      </c>
      <c r="J105">
        <v>0.81027067943098097</v>
      </c>
      <c r="K105">
        <v>833</v>
      </c>
      <c r="L105">
        <v>0.74992616824828995</v>
      </c>
      <c r="M105">
        <v>824</v>
      </c>
      <c r="N105">
        <f>ABS(H105-D105/5) + ABS(F105-D105/5) - 2*ABS(J105-D105/5)</f>
        <v>0.278700614324355</v>
      </c>
      <c r="O105">
        <f t="shared" si="1"/>
        <v>-100</v>
      </c>
    </row>
    <row r="106" spans="1:15" x14ac:dyDescent="0.2">
      <c r="A106">
        <v>62</v>
      </c>
      <c r="B106" t="s">
        <v>118</v>
      </c>
      <c r="C106" t="s">
        <v>119</v>
      </c>
      <c r="D106">
        <v>3.8</v>
      </c>
      <c r="E106">
        <v>986</v>
      </c>
      <c r="F106">
        <v>0.56551233696043601</v>
      </c>
      <c r="G106">
        <v>770</v>
      </c>
      <c r="H106">
        <v>0.67175128409458995</v>
      </c>
      <c r="I106">
        <v>725</v>
      </c>
      <c r="J106">
        <v>0.75763129955665198</v>
      </c>
      <c r="K106">
        <v>721</v>
      </c>
      <c r="L106">
        <v>0.71436914002110996</v>
      </c>
      <c r="M106">
        <v>738</v>
      </c>
      <c r="N106">
        <f>ABS(H106-D106/5) + ABS(F106-D106/5) - 2*ABS(J106-D106/5)</f>
        <v>0.277998978058278</v>
      </c>
      <c r="O106">
        <f t="shared" si="1"/>
        <v>-53</v>
      </c>
    </row>
    <row r="107" spans="1:15" x14ac:dyDescent="0.2">
      <c r="A107">
        <v>420</v>
      </c>
      <c r="B107" t="s">
        <v>777</v>
      </c>
      <c r="C107" t="s">
        <v>778</v>
      </c>
      <c r="D107">
        <v>4.5999999999999996</v>
      </c>
      <c r="E107">
        <v>1230</v>
      </c>
      <c r="F107">
        <v>0.66135925250303296</v>
      </c>
      <c r="G107">
        <v>1016</v>
      </c>
      <c r="H107">
        <v>0.80330886944087698</v>
      </c>
      <c r="I107">
        <v>1069</v>
      </c>
      <c r="J107">
        <v>0.87132841986379495</v>
      </c>
      <c r="K107">
        <v>951</v>
      </c>
      <c r="L107">
        <v>0.83658534758960501</v>
      </c>
      <c r="M107">
        <v>1022</v>
      </c>
      <c r="N107">
        <f>ABS(H107-D107/5) + ABS(F107-D107/5) - 2*ABS(J107-D107/5)</f>
        <v>0.27798871778367995</v>
      </c>
      <c r="O107">
        <f t="shared" si="1"/>
        <v>-183</v>
      </c>
    </row>
    <row r="108" spans="1:15" x14ac:dyDescent="0.2">
      <c r="A108">
        <v>1279</v>
      </c>
      <c r="B108" t="s">
        <v>2364</v>
      </c>
      <c r="C108" t="s">
        <v>2365</v>
      </c>
      <c r="D108">
        <v>4.8</v>
      </c>
      <c r="E108">
        <v>1275</v>
      </c>
      <c r="F108">
        <v>0.71878599879192995</v>
      </c>
      <c r="G108">
        <v>1142</v>
      </c>
      <c r="H108">
        <v>0.82262429312238705</v>
      </c>
      <c r="I108">
        <v>1118</v>
      </c>
      <c r="J108">
        <v>1.0105380231146299</v>
      </c>
      <c r="K108">
        <v>1214</v>
      </c>
      <c r="L108">
        <v>0.91275256603439103</v>
      </c>
      <c r="M108">
        <v>1188</v>
      </c>
      <c r="N108">
        <f>ABS(H108-D108/5) + ABS(F108-D108/5) - 2*ABS(J108-D108/5)</f>
        <v>0.27751366185642301</v>
      </c>
      <c r="O108">
        <f t="shared" si="1"/>
        <v>168</v>
      </c>
    </row>
    <row r="109" spans="1:15" x14ac:dyDescent="0.2">
      <c r="A109">
        <v>702</v>
      </c>
      <c r="B109" t="s">
        <v>1321</v>
      </c>
      <c r="C109" t="s">
        <v>1322</v>
      </c>
      <c r="D109">
        <v>4</v>
      </c>
      <c r="E109">
        <v>1091</v>
      </c>
      <c r="F109">
        <v>0.55157439613079295</v>
      </c>
      <c r="G109">
        <v>736</v>
      </c>
      <c r="H109">
        <v>0.67846390670769496</v>
      </c>
      <c r="I109">
        <v>745</v>
      </c>
      <c r="J109">
        <v>0.75348524276006901</v>
      </c>
      <c r="K109">
        <v>709</v>
      </c>
      <c r="L109">
        <v>0.71496384353305498</v>
      </c>
      <c r="M109">
        <v>740</v>
      </c>
      <c r="N109">
        <f>ABS(H109-D109/5) + ABS(F109-D109/5) - 2*ABS(J109-D109/5)</f>
        <v>0.2769321826816501</v>
      </c>
      <c r="O109">
        <f t="shared" si="1"/>
        <v>-63</v>
      </c>
    </row>
    <row r="110" spans="1:15" x14ac:dyDescent="0.2">
      <c r="A110">
        <v>350</v>
      </c>
      <c r="B110" t="s">
        <v>644</v>
      </c>
      <c r="C110" t="s">
        <v>645</v>
      </c>
      <c r="D110">
        <v>3.8</v>
      </c>
      <c r="E110">
        <v>1003</v>
      </c>
      <c r="F110">
        <v>0.48762840983209399</v>
      </c>
      <c r="G110">
        <v>560</v>
      </c>
      <c r="H110">
        <v>0.65144596314372605</v>
      </c>
      <c r="I110">
        <v>678</v>
      </c>
      <c r="J110">
        <v>0.70781281662362805</v>
      </c>
      <c r="K110">
        <v>619</v>
      </c>
      <c r="L110">
        <v>0.67349923922866195</v>
      </c>
      <c r="M110">
        <v>632</v>
      </c>
      <c r="N110">
        <f>ABS(H110-D110/5) + ABS(F110-D110/5) - 2*ABS(J110-D110/5)</f>
        <v>0.27655126027143606</v>
      </c>
      <c r="O110">
        <f t="shared" si="1"/>
        <v>0</v>
      </c>
    </row>
    <row r="111" spans="1:15" x14ac:dyDescent="0.2">
      <c r="A111">
        <v>549</v>
      </c>
      <c r="B111" t="s">
        <v>1034</v>
      </c>
      <c r="C111" t="s">
        <v>1035</v>
      </c>
      <c r="D111">
        <v>4.4000000000000004</v>
      </c>
      <c r="E111">
        <v>1201</v>
      </c>
      <c r="F111">
        <v>0.64796974240708205</v>
      </c>
      <c r="G111">
        <v>982</v>
      </c>
      <c r="H111">
        <v>0.67875433594634405</v>
      </c>
      <c r="I111">
        <v>748</v>
      </c>
      <c r="J111">
        <v>0.80123330469776299</v>
      </c>
      <c r="K111">
        <v>819</v>
      </c>
      <c r="L111">
        <v>0.73887918365690497</v>
      </c>
      <c r="M111">
        <v>797</v>
      </c>
      <c r="N111">
        <f>ABS(H111-D111/5) + ABS(F111-D111/5) - 2*ABS(J111-D111/5)</f>
        <v>0.27574253104209989</v>
      </c>
      <c r="O111">
        <f t="shared" si="1"/>
        <v>-92</v>
      </c>
    </row>
    <row r="112" spans="1:15" x14ac:dyDescent="0.2">
      <c r="A112">
        <v>499</v>
      </c>
      <c r="B112" t="s">
        <v>934</v>
      </c>
      <c r="C112" t="s">
        <v>935</v>
      </c>
      <c r="D112">
        <v>5</v>
      </c>
      <c r="E112">
        <v>1305</v>
      </c>
      <c r="F112">
        <v>0.77083522523243297</v>
      </c>
      <c r="G112">
        <v>1240</v>
      </c>
      <c r="H112">
        <v>0.873474038185171</v>
      </c>
      <c r="I112">
        <v>1223</v>
      </c>
      <c r="J112">
        <v>1.04056973421782</v>
      </c>
      <c r="K112">
        <v>1262</v>
      </c>
      <c r="L112">
        <v>0.95570050123126404</v>
      </c>
      <c r="M112">
        <v>1257</v>
      </c>
      <c r="N112">
        <f>ABS(H112-D112/5) + ABS(F112-D112/5) - 2*ABS(J112-D112/5)</f>
        <v>0.27455126814675612</v>
      </c>
      <c r="O112">
        <f t="shared" si="1"/>
        <v>61</v>
      </c>
    </row>
    <row r="113" spans="1:15" x14ac:dyDescent="0.2">
      <c r="A113">
        <v>309</v>
      </c>
      <c r="B113" t="s">
        <v>569</v>
      </c>
      <c r="C113" t="s">
        <v>570</v>
      </c>
      <c r="D113">
        <v>3.4</v>
      </c>
      <c r="E113">
        <v>856</v>
      </c>
      <c r="F113">
        <v>0.45336562579343098</v>
      </c>
      <c r="G113">
        <v>464</v>
      </c>
      <c r="H113">
        <v>0.59675719671607697</v>
      </c>
      <c r="I113">
        <v>533</v>
      </c>
      <c r="J113">
        <v>0.69826121452560996</v>
      </c>
      <c r="K113">
        <v>602</v>
      </c>
      <c r="L113">
        <v>0.64293479711993495</v>
      </c>
      <c r="M113">
        <v>561</v>
      </c>
      <c r="N113">
        <f>ABS(H113-D113/5) + ABS(F113-D113/5) - 2*ABS(J113-D113/5)</f>
        <v>0.27335474843927188</v>
      </c>
      <c r="O113">
        <f t="shared" si="1"/>
        <v>207</v>
      </c>
    </row>
    <row r="114" spans="1:15" x14ac:dyDescent="0.2">
      <c r="A114">
        <v>409</v>
      </c>
      <c r="B114" t="s">
        <v>755</v>
      </c>
      <c r="C114" t="s">
        <v>756</v>
      </c>
      <c r="D114">
        <v>3.6</v>
      </c>
      <c r="E114">
        <v>934</v>
      </c>
      <c r="F114">
        <v>0.35693056654710698</v>
      </c>
      <c r="G114">
        <v>286</v>
      </c>
      <c r="H114">
        <v>0.52914478422303302</v>
      </c>
      <c r="I114">
        <v>394</v>
      </c>
      <c r="J114">
        <v>0.579376729079353</v>
      </c>
      <c r="K114">
        <v>385</v>
      </c>
      <c r="L114">
        <v>0.55206152612135995</v>
      </c>
      <c r="M114">
        <v>388</v>
      </c>
      <c r="N114">
        <f>ABS(H114-D114/5) + ABS(F114-D114/5) - 2*ABS(J114-D114/5)</f>
        <v>0.27267810738856602</v>
      </c>
      <c r="O114">
        <f t="shared" si="1"/>
        <v>90</v>
      </c>
    </row>
    <row r="115" spans="1:15" x14ac:dyDescent="0.2">
      <c r="A115">
        <v>1102</v>
      </c>
      <c r="B115" t="s">
        <v>2010</v>
      </c>
      <c r="C115" t="s">
        <v>2011</v>
      </c>
      <c r="D115">
        <v>4</v>
      </c>
      <c r="E115">
        <v>1132</v>
      </c>
      <c r="F115">
        <v>0.56190944401216603</v>
      </c>
      <c r="G115">
        <v>765</v>
      </c>
      <c r="H115">
        <v>0.72626183555234203</v>
      </c>
      <c r="I115">
        <v>855</v>
      </c>
      <c r="J115">
        <v>0.81979721054840504</v>
      </c>
      <c r="K115">
        <v>858</v>
      </c>
      <c r="L115">
        <v>0.76214066534799496</v>
      </c>
      <c r="M115">
        <v>850</v>
      </c>
      <c r="N115">
        <f>ABS(H115-D115/5) + ABS(F115-D115/5) - 2*ABS(J115-D115/5)</f>
        <v>0.27223429933868204</v>
      </c>
      <c r="O115">
        <f t="shared" si="1"/>
        <v>96</v>
      </c>
    </row>
    <row r="116" spans="1:15" x14ac:dyDescent="0.2">
      <c r="A116">
        <v>1056</v>
      </c>
      <c r="B116" t="s">
        <v>1919</v>
      </c>
      <c r="C116" t="s">
        <v>1920</v>
      </c>
      <c r="D116">
        <v>4.4000000000000004</v>
      </c>
      <c r="E116">
        <v>1205</v>
      </c>
      <c r="F116">
        <v>0.70169864578832097</v>
      </c>
      <c r="G116">
        <v>1097</v>
      </c>
      <c r="H116">
        <v>0.77298052989156496</v>
      </c>
      <c r="I116">
        <v>976</v>
      </c>
      <c r="J116">
        <v>0.87284866044547404</v>
      </c>
      <c r="K116">
        <v>954</v>
      </c>
      <c r="L116">
        <v>0.81296401107834604</v>
      </c>
      <c r="M116">
        <v>954</v>
      </c>
      <c r="N116">
        <f>ABS(H116-D116/5) + ABS(F116-D116/5) - 2*ABS(J116-D116/5)</f>
        <v>0.27101814521106216</v>
      </c>
      <c r="O116">
        <f t="shared" si="1"/>
        <v>-165</v>
      </c>
    </row>
    <row r="117" spans="1:15" x14ac:dyDescent="0.2">
      <c r="A117">
        <v>1337</v>
      </c>
      <c r="B117" t="s">
        <v>2480</v>
      </c>
      <c r="C117" t="s">
        <v>2481</v>
      </c>
      <c r="D117">
        <v>4.8</v>
      </c>
      <c r="E117">
        <v>1280</v>
      </c>
      <c r="F117">
        <v>0.76302367748946798</v>
      </c>
      <c r="G117">
        <v>1221</v>
      </c>
      <c r="H117">
        <v>0.82601779469754399</v>
      </c>
      <c r="I117">
        <v>1125</v>
      </c>
      <c r="J117">
        <v>0.99016462838837704</v>
      </c>
      <c r="K117">
        <v>1182</v>
      </c>
      <c r="L117">
        <v>0.89692236006193904</v>
      </c>
      <c r="M117">
        <v>1153</v>
      </c>
      <c r="N117">
        <f>ABS(H117-D117/5) + ABS(F117-D117/5) - 2*ABS(J117-D117/5)</f>
        <v>0.2706292710362338</v>
      </c>
      <c r="O117">
        <f t="shared" si="1"/>
        <v>18</v>
      </c>
    </row>
    <row r="118" spans="1:15" x14ac:dyDescent="0.2">
      <c r="A118">
        <v>859</v>
      </c>
      <c r="B118" t="s">
        <v>1393</v>
      </c>
      <c r="C118" t="s">
        <v>1366</v>
      </c>
      <c r="D118">
        <v>4</v>
      </c>
      <c r="E118">
        <v>1116</v>
      </c>
      <c r="F118">
        <v>0.42551611302553499</v>
      </c>
      <c r="G118">
        <v>398</v>
      </c>
      <c r="H118">
        <v>0.562833518064081</v>
      </c>
      <c r="I118">
        <v>456</v>
      </c>
      <c r="J118">
        <v>0.62942681955570901</v>
      </c>
      <c r="K118">
        <v>457</v>
      </c>
      <c r="L118">
        <v>0.5893548092591</v>
      </c>
      <c r="M118">
        <v>449</v>
      </c>
      <c r="N118">
        <f>ABS(H118-D118/5) + ABS(F118-D118/5) - 2*ABS(J118-D118/5)</f>
        <v>0.27050400802180197</v>
      </c>
      <c r="O118">
        <f t="shared" si="1"/>
        <v>60</v>
      </c>
    </row>
    <row r="119" spans="1:15" x14ac:dyDescent="0.2">
      <c r="A119">
        <v>471</v>
      </c>
      <c r="B119" t="s">
        <v>878</v>
      </c>
      <c r="C119" t="s">
        <v>879</v>
      </c>
      <c r="D119">
        <v>4.4000000000000004</v>
      </c>
      <c r="E119">
        <v>1199</v>
      </c>
      <c r="F119">
        <v>0.47518872799689998</v>
      </c>
      <c r="G119">
        <v>518</v>
      </c>
      <c r="H119">
        <v>0.57152495044370599</v>
      </c>
      <c r="I119">
        <v>479</v>
      </c>
      <c r="J119">
        <v>0.65836870217286902</v>
      </c>
      <c r="K119">
        <v>505</v>
      </c>
      <c r="L119">
        <v>0.61078207459617295</v>
      </c>
      <c r="M119">
        <v>493</v>
      </c>
      <c r="N119">
        <f>ABS(H119-D119/5) + ABS(F119-D119/5) - 2*ABS(J119-D119/5)</f>
        <v>0.27002372590513213</v>
      </c>
      <c r="O119">
        <f t="shared" si="1"/>
        <v>13</v>
      </c>
    </row>
    <row r="120" spans="1:15" x14ac:dyDescent="0.2">
      <c r="A120">
        <v>196</v>
      </c>
      <c r="B120" t="s">
        <v>355</v>
      </c>
      <c r="C120" t="s">
        <v>356</v>
      </c>
      <c r="D120">
        <v>3.75</v>
      </c>
      <c r="E120">
        <v>972</v>
      </c>
      <c r="F120">
        <v>0.50459439172209697</v>
      </c>
      <c r="G120">
        <v>610</v>
      </c>
      <c r="H120">
        <v>0.63228718770752201</v>
      </c>
      <c r="I120">
        <v>621</v>
      </c>
      <c r="J120">
        <v>0.703363071225102</v>
      </c>
      <c r="K120">
        <v>613</v>
      </c>
      <c r="L120">
        <v>0.66518497703958901</v>
      </c>
      <c r="M120">
        <v>617</v>
      </c>
      <c r="N120">
        <f>ABS(H120-D120/5) + ABS(F120-D120/5) - 2*ABS(J120-D120/5)</f>
        <v>0.26984456302058502</v>
      </c>
      <c r="O120">
        <f t="shared" si="1"/>
        <v>-5</v>
      </c>
    </row>
    <row r="121" spans="1:15" x14ac:dyDescent="0.2">
      <c r="A121">
        <v>775</v>
      </c>
      <c r="B121" t="s">
        <v>1365</v>
      </c>
      <c r="C121" t="s">
        <v>1434</v>
      </c>
      <c r="D121">
        <v>5</v>
      </c>
      <c r="E121">
        <v>1335</v>
      </c>
      <c r="F121">
        <v>0.61466998079674395</v>
      </c>
      <c r="G121">
        <v>905</v>
      </c>
      <c r="H121">
        <v>0.717683580401965</v>
      </c>
      <c r="I121">
        <v>840</v>
      </c>
      <c r="J121">
        <v>0.80081412671091201</v>
      </c>
      <c r="K121">
        <v>817</v>
      </c>
      <c r="L121">
        <v>0.75222547373540005</v>
      </c>
      <c r="M121">
        <v>832</v>
      </c>
      <c r="N121">
        <f>ABS(H121-D121/5) + ABS(F121-D121/5) - 2*ABS(J121-D121/5)</f>
        <v>0.26927469222311506</v>
      </c>
      <c r="O121">
        <f t="shared" si="1"/>
        <v>-111</v>
      </c>
    </row>
    <row r="122" spans="1:15" x14ac:dyDescent="0.2">
      <c r="A122">
        <v>842</v>
      </c>
      <c r="B122" t="s">
        <v>1445</v>
      </c>
      <c r="C122" t="s">
        <v>1523</v>
      </c>
      <c r="D122">
        <v>4</v>
      </c>
      <c r="E122">
        <v>1111</v>
      </c>
      <c r="F122">
        <v>0.63211542693751499</v>
      </c>
      <c r="G122">
        <v>944</v>
      </c>
      <c r="H122">
        <v>0.69492288430198101</v>
      </c>
      <c r="I122">
        <v>788</v>
      </c>
      <c r="J122">
        <v>0.80295616191419195</v>
      </c>
      <c r="K122">
        <v>822</v>
      </c>
      <c r="L122">
        <v>0.74426301781686699</v>
      </c>
      <c r="M122">
        <v>810</v>
      </c>
      <c r="N122">
        <f>ABS(H122-D122/5) + ABS(F122-D122/5) - 2*ABS(J122-D122/5)</f>
        <v>0.26704936493212028</v>
      </c>
      <c r="O122">
        <f t="shared" si="1"/>
        <v>-88</v>
      </c>
    </row>
    <row r="123" spans="1:15" x14ac:dyDescent="0.2">
      <c r="A123">
        <v>135</v>
      </c>
      <c r="B123" t="s">
        <v>254</v>
      </c>
      <c r="C123" t="s">
        <v>255</v>
      </c>
      <c r="D123">
        <v>4.8</v>
      </c>
      <c r="E123">
        <v>1256</v>
      </c>
      <c r="F123">
        <v>0.52991184838979899</v>
      </c>
      <c r="G123">
        <v>672</v>
      </c>
      <c r="H123">
        <v>0.56906397730975</v>
      </c>
      <c r="I123">
        <v>476</v>
      </c>
      <c r="J123">
        <v>0.683000900354365</v>
      </c>
      <c r="K123">
        <v>554</v>
      </c>
      <c r="L123">
        <v>0.62463476100968296</v>
      </c>
      <c r="M123">
        <v>521</v>
      </c>
      <c r="N123">
        <f>ABS(H123-D123/5) + ABS(F123-D123/5) - 2*ABS(J123-D123/5)</f>
        <v>0.26702597500918102</v>
      </c>
      <c r="O123">
        <f t="shared" si="1"/>
        <v>-40</v>
      </c>
    </row>
    <row r="124" spans="1:15" x14ac:dyDescent="0.2">
      <c r="A124">
        <v>497</v>
      </c>
      <c r="B124" t="s">
        <v>930</v>
      </c>
      <c r="C124" t="s">
        <v>931</v>
      </c>
      <c r="D124">
        <v>5</v>
      </c>
      <c r="E124">
        <v>1304</v>
      </c>
      <c r="F124">
        <v>0.528990859057486</v>
      </c>
      <c r="G124">
        <v>666</v>
      </c>
      <c r="H124">
        <v>0.595223289834511</v>
      </c>
      <c r="I124">
        <v>529</v>
      </c>
      <c r="J124">
        <v>0.69490140303019199</v>
      </c>
      <c r="K124">
        <v>593</v>
      </c>
      <c r="L124">
        <v>0.63737813238731</v>
      </c>
      <c r="M124">
        <v>546</v>
      </c>
      <c r="N124">
        <f>ABS(H124-D124/5) + ABS(F124-D124/5) - 2*ABS(J124-D124/5)</f>
        <v>0.26558865716838698</v>
      </c>
      <c r="O124">
        <f t="shared" si="1"/>
        <v>-9</v>
      </c>
    </row>
    <row r="125" spans="1:15" x14ac:dyDescent="0.2">
      <c r="A125">
        <v>48</v>
      </c>
      <c r="B125" t="s">
        <v>93</v>
      </c>
      <c r="C125" t="s">
        <v>94</v>
      </c>
      <c r="D125">
        <v>4.4000000000000004</v>
      </c>
      <c r="E125">
        <v>1190</v>
      </c>
      <c r="F125">
        <v>0.68748325201421601</v>
      </c>
      <c r="G125">
        <v>1069</v>
      </c>
      <c r="H125">
        <v>0.76332349489712303</v>
      </c>
      <c r="I125">
        <v>955</v>
      </c>
      <c r="J125">
        <v>0.90185849420766895</v>
      </c>
      <c r="K125">
        <v>1018</v>
      </c>
      <c r="L125">
        <v>0.83180536499387803</v>
      </c>
      <c r="M125">
        <v>1004</v>
      </c>
      <c r="N125">
        <f>ABS(H125-D125/5) + ABS(F125-D125/5) - 2*ABS(J125-D125/5)</f>
        <v>0.26547626467332353</v>
      </c>
      <c r="O125">
        <f t="shared" si="1"/>
        <v>12</v>
      </c>
    </row>
    <row r="126" spans="1:15" x14ac:dyDescent="0.2">
      <c r="A126">
        <v>873</v>
      </c>
      <c r="B126" t="s">
        <v>1555</v>
      </c>
      <c r="C126" t="s">
        <v>1556</v>
      </c>
      <c r="D126">
        <v>4</v>
      </c>
      <c r="E126">
        <v>1118</v>
      </c>
      <c r="F126">
        <v>0.46906708122444102</v>
      </c>
      <c r="G126">
        <v>498</v>
      </c>
      <c r="H126">
        <v>0.61205776563185499</v>
      </c>
      <c r="I126">
        <v>566</v>
      </c>
      <c r="J126">
        <v>0.67321636761709602</v>
      </c>
      <c r="K126">
        <v>533</v>
      </c>
      <c r="L126">
        <v>0.63952589689308603</v>
      </c>
      <c r="M126">
        <v>550</v>
      </c>
      <c r="N126">
        <f>ABS(H126-D126/5) + ABS(F126-D126/5) - 2*ABS(J126-D126/5)</f>
        <v>0.2653078883778961</v>
      </c>
      <c r="O126">
        <f t="shared" si="1"/>
        <v>2</v>
      </c>
    </row>
    <row r="127" spans="1:15" x14ac:dyDescent="0.2">
      <c r="A127">
        <v>831</v>
      </c>
      <c r="B127" t="s">
        <v>1512</v>
      </c>
      <c r="C127" t="s">
        <v>1291</v>
      </c>
      <c r="D127">
        <v>4</v>
      </c>
      <c r="E127">
        <v>1107</v>
      </c>
      <c r="F127">
        <v>0.51451755165622604</v>
      </c>
      <c r="G127">
        <v>627</v>
      </c>
      <c r="H127">
        <v>0.70242939782047698</v>
      </c>
      <c r="I127">
        <v>810</v>
      </c>
      <c r="J127">
        <v>0.74075376423328398</v>
      </c>
      <c r="K127">
        <v>676</v>
      </c>
      <c r="L127">
        <v>0.71877973385111305</v>
      </c>
      <c r="M127">
        <v>752</v>
      </c>
      <c r="N127">
        <f>ABS(H127-D127/5) + ABS(F127-D127/5) - 2*ABS(J127-D127/5)</f>
        <v>0.26456057898986496</v>
      </c>
      <c r="O127">
        <f t="shared" si="1"/>
        <v>-85</v>
      </c>
    </row>
    <row r="128" spans="1:15" x14ac:dyDescent="0.2">
      <c r="A128">
        <v>720</v>
      </c>
      <c r="B128" t="s">
        <v>1351</v>
      </c>
      <c r="C128" t="s">
        <v>1352</v>
      </c>
      <c r="D128">
        <v>5</v>
      </c>
      <c r="E128">
        <v>1324</v>
      </c>
      <c r="F128">
        <v>0.77964733128507402</v>
      </c>
      <c r="G128">
        <v>1251</v>
      </c>
      <c r="H128">
        <v>0.86227576967493702</v>
      </c>
      <c r="I128">
        <v>1208</v>
      </c>
      <c r="J128">
        <v>0.95312471562007095</v>
      </c>
      <c r="K128">
        <v>1119</v>
      </c>
      <c r="L128">
        <v>0.90259677568469898</v>
      </c>
      <c r="M128">
        <v>1165</v>
      </c>
      <c r="N128">
        <f>ABS(H128-D128/5) + ABS(F128-D128/5) - 2*ABS(J128-D128/5)</f>
        <v>0.26432633028013086</v>
      </c>
      <c r="O128">
        <f t="shared" si="1"/>
        <v>-221</v>
      </c>
    </row>
    <row r="129" spans="1:15" x14ac:dyDescent="0.2">
      <c r="A129">
        <v>1329</v>
      </c>
      <c r="B129" t="s">
        <v>2464</v>
      </c>
      <c r="C129" t="s">
        <v>2465</v>
      </c>
      <c r="D129">
        <v>5</v>
      </c>
      <c r="E129">
        <v>1371</v>
      </c>
      <c r="F129">
        <v>0.76445807754249495</v>
      </c>
      <c r="G129">
        <v>1222</v>
      </c>
      <c r="H129">
        <v>0.87110485737135801</v>
      </c>
      <c r="I129">
        <v>1217</v>
      </c>
      <c r="J129">
        <v>1.0501470712457699</v>
      </c>
      <c r="K129">
        <v>1269</v>
      </c>
      <c r="L129">
        <v>0.95202738041722501</v>
      </c>
      <c r="M129">
        <v>1251</v>
      </c>
      <c r="N129">
        <f>ABS(H129-D129/5) + ABS(F129-D129/5) - 2*ABS(J129-D129/5)</f>
        <v>0.26414292259460725</v>
      </c>
      <c r="O129">
        <f t="shared" si="1"/>
        <v>99</v>
      </c>
    </row>
    <row r="130" spans="1:15" x14ac:dyDescent="0.2">
      <c r="A130">
        <v>862</v>
      </c>
      <c r="B130" t="s">
        <v>1543</v>
      </c>
      <c r="C130" t="s">
        <v>1544</v>
      </c>
      <c r="D130">
        <v>5</v>
      </c>
      <c r="E130">
        <v>1353</v>
      </c>
      <c r="F130">
        <v>0.56810362190417896</v>
      </c>
      <c r="G130">
        <v>774</v>
      </c>
      <c r="H130">
        <v>0.65340292508397502</v>
      </c>
      <c r="I130">
        <v>685</v>
      </c>
      <c r="J130">
        <v>0.74223802360201296</v>
      </c>
      <c r="K130">
        <v>684</v>
      </c>
      <c r="L130">
        <v>0.68785885893062704</v>
      </c>
      <c r="M130">
        <v>669</v>
      </c>
      <c r="N130">
        <f>ABS(H130-D130/5) + ABS(F130-D130/5) - 2*ABS(J130-D130/5)</f>
        <v>0.26296950021587195</v>
      </c>
      <c r="O130">
        <f t="shared" si="1"/>
        <v>-91</v>
      </c>
    </row>
    <row r="131" spans="1:15" x14ac:dyDescent="0.2">
      <c r="A131">
        <v>1158</v>
      </c>
      <c r="B131" t="s">
        <v>2122</v>
      </c>
      <c r="C131" t="s">
        <v>2123</v>
      </c>
      <c r="D131">
        <v>3.8</v>
      </c>
      <c r="E131">
        <v>1027</v>
      </c>
      <c r="F131">
        <v>0.49449085678238403</v>
      </c>
      <c r="G131">
        <v>585</v>
      </c>
      <c r="H131">
        <v>0.64564871404519997</v>
      </c>
      <c r="I131">
        <v>655</v>
      </c>
      <c r="J131">
        <v>0.70108943881027397</v>
      </c>
      <c r="K131">
        <v>611</v>
      </c>
      <c r="L131">
        <v>0.66655330798213897</v>
      </c>
      <c r="M131">
        <v>619</v>
      </c>
      <c r="N131">
        <f>ABS(H131-D131/5) + ABS(F131-D131/5) - 2*ABS(J131-D131/5)</f>
        <v>0.26203930679296394</v>
      </c>
      <c r="O131">
        <f t="shared" ref="O131:O194" si="2">ABS(I131-E131)+ABS(G131-E131)-2*ABS(K131-E131)</f>
        <v>-18</v>
      </c>
    </row>
    <row r="132" spans="1:15" x14ac:dyDescent="0.2">
      <c r="A132">
        <v>1030</v>
      </c>
      <c r="B132" t="s">
        <v>1867</v>
      </c>
      <c r="C132" t="s">
        <v>1868</v>
      </c>
      <c r="D132">
        <v>3.75</v>
      </c>
      <c r="E132">
        <v>979</v>
      </c>
      <c r="F132">
        <v>0.560334876244443</v>
      </c>
      <c r="G132">
        <v>759</v>
      </c>
      <c r="H132">
        <v>0.65533080299387303</v>
      </c>
      <c r="I132">
        <v>688</v>
      </c>
      <c r="J132">
        <v>0.76201601470417002</v>
      </c>
      <c r="K132">
        <v>731</v>
      </c>
      <c r="L132">
        <v>0.70242968508006098</v>
      </c>
      <c r="M132">
        <v>710</v>
      </c>
      <c r="N132">
        <f>ABS(H132-D132/5) + ABS(F132-D132/5) - 2*ABS(J132-D132/5)</f>
        <v>0.26030229135334393</v>
      </c>
      <c r="O132">
        <f t="shared" si="2"/>
        <v>15</v>
      </c>
    </row>
    <row r="133" spans="1:15" x14ac:dyDescent="0.2">
      <c r="A133">
        <v>140</v>
      </c>
      <c r="B133" t="s">
        <v>262</v>
      </c>
      <c r="C133" t="s">
        <v>30</v>
      </c>
      <c r="D133">
        <v>5</v>
      </c>
      <c r="E133">
        <v>1292</v>
      </c>
      <c r="F133">
        <v>0.82461158668514201</v>
      </c>
      <c r="G133">
        <v>1302</v>
      </c>
      <c r="H133">
        <v>0.88392262939004596</v>
      </c>
      <c r="I133">
        <v>1247</v>
      </c>
      <c r="J133">
        <v>1.01605664796914</v>
      </c>
      <c r="K133">
        <v>1224</v>
      </c>
      <c r="L133">
        <v>0.94908259233465697</v>
      </c>
      <c r="M133">
        <v>1246</v>
      </c>
      <c r="N133">
        <f>ABS(H133-D133/5) + ABS(F133-D133/5) - 2*ABS(J133-D133/5)</f>
        <v>0.2593524879865321</v>
      </c>
      <c r="O133">
        <f t="shared" si="2"/>
        <v>-81</v>
      </c>
    </row>
    <row r="134" spans="1:15" x14ac:dyDescent="0.2">
      <c r="A134">
        <v>1035</v>
      </c>
      <c r="B134" t="s">
        <v>1877</v>
      </c>
      <c r="C134" t="s">
        <v>1878</v>
      </c>
      <c r="D134">
        <v>3.6</v>
      </c>
      <c r="E134">
        <v>950</v>
      </c>
      <c r="F134">
        <v>0.47628374403418999</v>
      </c>
      <c r="G134">
        <v>525</v>
      </c>
      <c r="H134">
        <v>0.56701837009774902</v>
      </c>
      <c r="I134">
        <v>468</v>
      </c>
      <c r="J134">
        <v>0.65106538037984396</v>
      </c>
      <c r="K134">
        <v>494</v>
      </c>
      <c r="L134">
        <v>0.60175522996965702</v>
      </c>
      <c r="M134">
        <v>473</v>
      </c>
      <c r="N134">
        <f>ABS(H134-D134/5) + ABS(F134-D134/5) - 2*ABS(J134-D134/5)</f>
        <v>0.2588286466277489</v>
      </c>
      <c r="O134">
        <f t="shared" si="2"/>
        <v>-5</v>
      </c>
    </row>
    <row r="135" spans="1:15" x14ac:dyDescent="0.2">
      <c r="A135">
        <v>285</v>
      </c>
      <c r="B135" t="s">
        <v>522</v>
      </c>
      <c r="C135" t="s">
        <v>523</v>
      </c>
      <c r="D135">
        <v>4.2</v>
      </c>
      <c r="E135">
        <v>1155</v>
      </c>
      <c r="F135">
        <v>0.60524570845363801</v>
      </c>
      <c r="G135">
        <v>879</v>
      </c>
      <c r="H135">
        <v>0.70134322698112905</v>
      </c>
      <c r="I135">
        <v>805</v>
      </c>
      <c r="J135">
        <v>0.78254561414396595</v>
      </c>
      <c r="K135">
        <v>776</v>
      </c>
      <c r="L135">
        <v>0.735648638413678</v>
      </c>
      <c r="M135">
        <v>790</v>
      </c>
      <c r="N135">
        <f>ABS(H135-D135/5) + ABS(F135-D135/5) - 2*ABS(J135-D135/5)</f>
        <v>0.25850229285316484</v>
      </c>
      <c r="O135">
        <f t="shared" si="2"/>
        <v>-132</v>
      </c>
    </row>
    <row r="136" spans="1:15" x14ac:dyDescent="0.2">
      <c r="A136">
        <v>548</v>
      </c>
      <c r="B136" t="s">
        <v>1032</v>
      </c>
      <c r="C136" t="s">
        <v>1033</v>
      </c>
      <c r="D136">
        <v>4.4000000000000004</v>
      </c>
      <c r="E136">
        <v>1200</v>
      </c>
      <c r="F136">
        <v>0.66793083446608903</v>
      </c>
      <c r="G136">
        <v>1029</v>
      </c>
      <c r="H136">
        <v>0.79385902546255604</v>
      </c>
      <c r="I136">
        <v>1044</v>
      </c>
      <c r="J136">
        <v>0.90033714606343296</v>
      </c>
      <c r="K136">
        <v>1014</v>
      </c>
      <c r="L136">
        <v>0.84355538922509299</v>
      </c>
      <c r="M136">
        <v>1035</v>
      </c>
      <c r="N136">
        <f>ABS(H136-D136/5) + ABS(F136-D136/5) - 2*ABS(J136-D136/5)</f>
        <v>0.25753584794448947</v>
      </c>
      <c r="O136">
        <f t="shared" si="2"/>
        <v>-45</v>
      </c>
    </row>
    <row r="137" spans="1:15" x14ac:dyDescent="0.2">
      <c r="A137">
        <v>1063</v>
      </c>
      <c r="B137" t="s">
        <v>1933</v>
      </c>
      <c r="C137" t="s">
        <v>1934</v>
      </c>
      <c r="D137">
        <v>4.5999999999999996</v>
      </c>
      <c r="E137">
        <v>1241</v>
      </c>
      <c r="F137">
        <v>0.58577535289573901</v>
      </c>
      <c r="G137">
        <v>828</v>
      </c>
      <c r="H137">
        <v>0.72223926827969698</v>
      </c>
      <c r="I137">
        <v>850</v>
      </c>
      <c r="J137">
        <v>0.78276920449967102</v>
      </c>
      <c r="K137">
        <v>777</v>
      </c>
      <c r="L137">
        <v>0.74711118769804796</v>
      </c>
      <c r="M137">
        <v>817</v>
      </c>
      <c r="N137">
        <f>ABS(H137-D137/5) + ABS(F137-D137/5) - 2*ABS(J137-D137/5)</f>
        <v>0.25752378782390606</v>
      </c>
      <c r="O137">
        <f t="shared" si="2"/>
        <v>-124</v>
      </c>
    </row>
    <row r="138" spans="1:15" x14ac:dyDescent="0.2">
      <c r="A138">
        <v>724</v>
      </c>
      <c r="B138" t="s">
        <v>1305</v>
      </c>
      <c r="C138" t="s">
        <v>1357</v>
      </c>
      <c r="D138">
        <v>5</v>
      </c>
      <c r="E138">
        <v>1325</v>
      </c>
      <c r="F138">
        <v>0.55905841899416397</v>
      </c>
      <c r="G138">
        <v>751</v>
      </c>
      <c r="H138">
        <v>0.74662894110783395</v>
      </c>
      <c r="I138">
        <v>905</v>
      </c>
      <c r="J138">
        <v>0.78155717538981595</v>
      </c>
      <c r="K138">
        <v>772</v>
      </c>
      <c r="L138">
        <v>0.75679241674778597</v>
      </c>
      <c r="M138">
        <v>841</v>
      </c>
      <c r="N138">
        <f>ABS(H138-D138/5) + ABS(F138-D138/5) - 2*ABS(J138-D138/5)</f>
        <v>0.25742699067763397</v>
      </c>
      <c r="O138">
        <f t="shared" si="2"/>
        <v>-112</v>
      </c>
    </row>
    <row r="139" spans="1:15" x14ac:dyDescent="0.2">
      <c r="A139">
        <v>364</v>
      </c>
      <c r="B139" t="s">
        <v>668</v>
      </c>
      <c r="C139" t="s">
        <v>669</v>
      </c>
      <c r="D139">
        <v>5</v>
      </c>
      <c r="E139">
        <v>1299</v>
      </c>
      <c r="F139">
        <v>0.76656937383742896</v>
      </c>
      <c r="G139">
        <v>1228</v>
      </c>
      <c r="H139">
        <v>0.90447103474423496</v>
      </c>
      <c r="I139">
        <v>1289</v>
      </c>
      <c r="J139">
        <v>1.0360249328053699</v>
      </c>
      <c r="K139">
        <v>1256</v>
      </c>
      <c r="L139">
        <v>0.96272295471561398</v>
      </c>
      <c r="M139">
        <v>1269</v>
      </c>
      <c r="N139">
        <f>ABS(H139-D139/5) + ABS(F139-D139/5) - 2*ABS(J139-D139/5)</f>
        <v>0.2569097258075963</v>
      </c>
      <c r="O139">
        <f t="shared" si="2"/>
        <v>-5</v>
      </c>
    </row>
    <row r="140" spans="1:15" x14ac:dyDescent="0.2">
      <c r="A140">
        <v>154</v>
      </c>
      <c r="B140" t="s">
        <v>284</v>
      </c>
      <c r="C140" t="s">
        <v>285</v>
      </c>
      <c r="D140">
        <v>3.8</v>
      </c>
      <c r="E140">
        <v>990</v>
      </c>
      <c r="F140">
        <v>0.58658350462797604</v>
      </c>
      <c r="G140">
        <v>831</v>
      </c>
      <c r="H140">
        <v>0.63566279098098999</v>
      </c>
      <c r="I140">
        <v>631</v>
      </c>
      <c r="J140">
        <v>0.739494674350755</v>
      </c>
      <c r="K140">
        <v>674</v>
      </c>
      <c r="L140">
        <v>0.68686575700631003</v>
      </c>
      <c r="M140">
        <v>666</v>
      </c>
      <c r="N140">
        <f>ABS(H140-D140/5) + ABS(F140-D140/5) - 2*ABS(J140-D140/5)</f>
        <v>0.25674305309254397</v>
      </c>
      <c r="O140">
        <f t="shared" si="2"/>
        <v>-114</v>
      </c>
    </row>
    <row r="141" spans="1:15" x14ac:dyDescent="0.2">
      <c r="A141">
        <v>262</v>
      </c>
      <c r="B141" t="s">
        <v>478</v>
      </c>
      <c r="C141" t="s">
        <v>479</v>
      </c>
      <c r="D141">
        <v>3.8</v>
      </c>
      <c r="E141">
        <v>995</v>
      </c>
      <c r="F141">
        <v>0.57836640759390201</v>
      </c>
      <c r="G141">
        <v>802</v>
      </c>
      <c r="H141">
        <v>0.67767337066086297</v>
      </c>
      <c r="I141">
        <v>742</v>
      </c>
      <c r="J141">
        <v>0.76376463540790096</v>
      </c>
      <c r="K141">
        <v>736</v>
      </c>
      <c r="L141">
        <v>0.71722920449629002</v>
      </c>
      <c r="M141">
        <v>746</v>
      </c>
      <c r="N141">
        <f>ABS(H141-D141/5) + ABS(F141-D141/5) - 2*ABS(J141-D141/5)</f>
        <v>0.25643095092943313</v>
      </c>
      <c r="O141">
        <f t="shared" si="2"/>
        <v>-72</v>
      </c>
    </row>
    <row r="142" spans="1:15" x14ac:dyDescent="0.2">
      <c r="A142">
        <v>646</v>
      </c>
      <c r="B142" t="s">
        <v>1225</v>
      </c>
      <c r="C142" t="s">
        <v>1226</v>
      </c>
      <c r="D142">
        <v>4</v>
      </c>
      <c r="E142">
        <v>1078</v>
      </c>
      <c r="F142">
        <v>0.48028052140762001</v>
      </c>
      <c r="G142">
        <v>543</v>
      </c>
      <c r="H142">
        <v>0.64035316227891403</v>
      </c>
      <c r="I142">
        <v>646</v>
      </c>
      <c r="J142">
        <v>0.68852922802648497</v>
      </c>
      <c r="K142">
        <v>569</v>
      </c>
      <c r="L142">
        <v>0.66340873361512698</v>
      </c>
      <c r="M142">
        <v>609</v>
      </c>
      <c r="N142">
        <f>ABS(H142-D142/5) + ABS(F142-D142/5) - 2*ABS(J142-D142/5)</f>
        <v>0.2564247723664359</v>
      </c>
      <c r="O142">
        <f t="shared" si="2"/>
        <v>-51</v>
      </c>
    </row>
    <row r="143" spans="1:15" x14ac:dyDescent="0.2">
      <c r="A143">
        <v>348</v>
      </c>
      <c r="B143" t="s">
        <v>640</v>
      </c>
      <c r="C143" t="s">
        <v>641</v>
      </c>
      <c r="D143">
        <v>4.2</v>
      </c>
      <c r="E143">
        <v>1159</v>
      </c>
      <c r="F143">
        <v>0.38510783659565601</v>
      </c>
      <c r="G143">
        <v>324</v>
      </c>
      <c r="H143">
        <v>0.53176707855897898</v>
      </c>
      <c r="I143">
        <v>398</v>
      </c>
      <c r="J143">
        <v>0.58649673718694895</v>
      </c>
      <c r="K143">
        <v>397</v>
      </c>
      <c r="L143">
        <v>0.55806472716574995</v>
      </c>
      <c r="M143">
        <v>396</v>
      </c>
      <c r="N143">
        <f>ABS(H143-D143/5) + ABS(F143-D143/5) - 2*ABS(J143-D143/5)</f>
        <v>0.25611855921926296</v>
      </c>
      <c r="O143">
        <f t="shared" si="2"/>
        <v>72</v>
      </c>
    </row>
    <row r="144" spans="1:15" x14ac:dyDescent="0.2">
      <c r="A144">
        <v>961</v>
      </c>
      <c r="B144" t="s">
        <v>1729</v>
      </c>
      <c r="C144" t="s">
        <v>1730</v>
      </c>
      <c r="D144">
        <v>3.5</v>
      </c>
      <c r="E144">
        <v>908</v>
      </c>
      <c r="F144">
        <v>0.54644203021443405</v>
      </c>
      <c r="G144">
        <v>722</v>
      </c>
      <c r="H144">
        <v>0.58736397904525095</v>
      </c>
      <c r="I144">
        <v>513</v>
      </c>
      <c r="J144">
        <v>0.70595131589128002</v>
      </c>
      <c r="K144">
        <v>617</v>
      </c>
      <c r="L144">
        <v>0.63594373702574403</v>
      </c>
      <c r="M144">
        <v>539</v>
      </c>
      <c r="N144">
        <f>ABS(H144-D144/5) + ABS(F144-D144/5) - 2*ABS(J144-D144/5)</f>
        <v>0.25429135895775479</v>
      </c>
      <c r="O144">
        <f t="shared" si="2"/>
        <v>-1</v>
      </c>
    </row>
    <row r="145" spans="1:15" x14ac:dyDescent="0.2">
      <c r="A145">
        <v>952</v>
      </c>
      <c r="B145" t="s">
        <v>1711</v>
      </c>
      <c r="C145" t="s">
        <v>1712</v>
      </c>
      <c r="D145">
        <v>4.2</v>
      </c>
      <c r="E145">
        <v>1168</v>
      </c>
      <c r="F145">
        <v>0.66108354325029695</v>
      </c>
      <c r="G145">
        <v>1015</v>
      </c>
      <c r="H145">
        <v>0.730030425917918</v>
      </c>
      <c r="I145">
        <v>864</v>
      </c>
      <c r="J145">
        <v>0.85805263155543499</v>
      </c>
      <c r="K145">
        <v>920</v>
      </c>
      <c r="L145">
        <v>0.77665585242013202</v>
      </c>
      <c r="M145">
        <v>877</v>
      </c>
      <c r="N145">
        <f>ABS(H145-D145/5) + ABS(F145-D145/5) - 2*ABS(J145-D145/5)</f>
        <v>0.2527807677209154</v>
      </c>
      <c r="O145">
        <f t="shared" si="2"/>
        <v>-39</v>
      </c>
    </row>
    <row r="146" spans="1:15" x14ac:dyDescent="0.2">
      <c r="A146">
        <v>1274</v>
      </c>
      <c r="B146" t="s">
        <v>2354</v>
      </c>
      <c r="C146" t="s">
        <v>2355</v>
      </c>
      <c r="D146">
        <v>3.8</v>
      </c>
      <c r="E146">
        <v>1037</v>
      </c>
      <c r="F146">
        <v>0.40721820523125501</v>
      </c>
      <c r="G146">
        <v>363</v>
      </c>
      <c r="H146">
        <v>0.50581334018844604</v>
      </c>
      <c r="I146">
        <v>361</v>
      </c>
      <c r="J146">
        <v>0.58264341426930799</v>
      </c>
      <c r="K146">
        <v>390</v>
      </c>
      <c r="L146">
        <v>0.53459567920566398</v>
      </c>
      <c r="M146">
        <v>367</v>
      </c>
      <c r="N146">
        <f>ABS(H146-D146/5) + ABS(F146-D146/5) - 2*ABS(J146-D146/5)</f>
        <v>0.25225528311891487</v>
      </c>
      <c r="O146">
        <f t="shared" si="2"/>
        <v>56</v>
      </c>
    </row>
    <row r="147" spans="1:15" x14ac:dyDescent="0.2">
      <c r="A147">
        <v>1352</v>
      </c>
      <c r="B147" t="s">
        <v>2509</v>
      </c>
      <c r="C147" t="s">
        <v>2510</v>
      </c>
      <c r="D147">
        <v>5</v>
      </c>
      <c r="E147">
        <v>1375</v>
      </c>
      <c r="F147">
        <v>0.84081673139914803</v>
      </c>
      <c r="G147">
        <v>1315</v>
      </c>
      <c r="H147">
        <v>0.88500466572366598</v>
      </c>
      <c r="I147">
        <v>1250</v>
      </c>
      <c r="J147">
        <v>1.01100739726643</v>
      </c>
      <c r="K147">
        <v>1215</v>
      </c>
      <c r="L147">
        <v>0.93868513037861401</v>
      </c>
      <c r="M147">
        <v>1230</v>
      </c>
      <c r="N147">
        <f>ABS(H147-D147/5) + ABS(F147-D147/5) - 2*ABS(J147-D147/5)</f>
        <v>0.25216380834432606</v>
      </c>
      <c r="O147">
        <f t="shared" si="2"/>
        <v>-135</v>
      </c>
    </row>
    <row r="148" spans="1:15" x14ac:dyDescent="0.2">
      <c r="A148">
        <v>745</v>
      </c>
      <c r="B148" t="s">
        <v>1388</v>
      </c>
      <c r="C148" t="s">
        <v>1389</v>
      </c>
      <c r="D148">
        <v>5</v>
      </c>
      <c r="E148">
        <v>1329</v>
      </c>
      <c r="F148">
        <v>0.47351887657035402</v>
      </c>
      <c r="G148">
        <v>513</v>
      </c>
      <c r="H148">
        <v>0.62526737933002696</v>
      </c>
      <c r="I148">
        <v>594</v>
      </c>
      <c r="J148">
        <v>0.67346460452489298</v>
      </c>
      <c r="K148">
        <v>535</v>
      </c>
      <c r="L148">
        <v>0.646013610345467</v>
      </c>
      <c r="M148">
        <v>574</v>
      </c>
      <c r="N148">
        <f>ABS(H148-D148/5) + ABS(F148-D148/5) - 2*ABS(J148-D148/5)</f>
        <v>0.24814295314940504</v>
      </c>
      <c r="O148">
        <f t="shared" si="2"/>
        <v>-37</v>
      </c>
    </row>
    <row r="149" spans="1:15" x14ac:dyDescent="0.2">
      <c r="A149">
        <v>429</v>
      </c>
      <c r="B149" t="s">
        <v>794</v>
      </c>
      <c r="C149" t="s">
        <v>795</v>
      </c>
      <c r="D149">
        <v>4.5999999999999996</v>
      </c>
      <c r="E149">
        <v>1232</v>
      </c>
      <c r="F149">
        <v>0.69760021106303005</v>
      </c>
      <c r="G149">
        <v>1088</v>
      </c>
      <c r="H149">
        <v>0.72774900206745297</v>
      </c>
      <c r="I149">
        <v>859</v>
      </c>
      <c r="J149">
        <v>0.83550826869537997</v>
      </c>
      <c r="K149">
        <v>887</v>
      </c>
      <c r="L149">
        <v>0.77437913103256295</v>
      </c>
      <c r="M149">
        <v>872</v>
      </c>
      <c r="N149">
        <f>ABS(H149-D149/5) + ABS(F149-D149/5) - 2*ABS(J149-D149/5)</f>
        <v>0.24566732426027693</v>
      </c>
      <c r="O149">
        <f t="shared" si="2"/>
        <v>-173</v>
      </c>
    </row>
    <row r="150" spans="1:15" x14ac:dyDescent="0.2">
      <c r="A150">
        <v>166</v>
      </c>
      <c r="B150" t="s">
        <v>304</v>
      </c>
      <c r="C150" t="s">
        <v>305</v>
      </c>
      <c r="D150">
        <v>3.8</v>
      </c>
      <c r="E150">
        <v>991</v>
      </c>
      <c r="F150">
        <v>0.49939746674402502</v>
      </c>
      <c r="G150">
        <v>598</v>
      </c>
      <c r="H150">
        <v>0.560128623141667</v>
      </c>
      <c r="I150">
        <v>449</v>
      </c>
      <c r="J150">
        <v>0.65255876654594702</v>
      </c>
      <c r="K150">
        <v>498</v>
      </c>
      <c r="L150">
        <v>0.60484015680694503</v>
      </c>
      <c r="M150">
        <v>479</v>
      </c>
      <c r="N150">
        <f>ABS(H150-D150/5) + ABS(F150-D150/5) - 2*ABS(J150-D150/5)</f>
        <v>0.24559144320620202</v>
      </c>
      <c r="O150">
        <f t="shared" si="2"/>
        <v>-51</v>
      </c>
    </row>
    <row r="151" spans="1:15" x14ac:dyDescent="0.2">
      <c r="A151">
        <v>1294</v>
      </c>
      <c r="B151" t="s">
        <v>2394</v>
      </c>
      <c r="C151" t="s">
        <v>2395</v>
      </c>
      <c r="D151">
        <v>3.4</v>
      </c>
      <c r="E151">
        <v>899</v>
      </c>
      <c r="F151">
        <v>0.44911789348155101</v>
      </c>
      <c r="G151">
        <v>453</v>
      </c>
      <c r="H151">
        <v>0.62660442148204298</v>
      </c>
      <c r="I151">
        <v>599</v>
      </c>
      <c r="J151">
        <v>0.69936159435064504</v>
      </c>
      <c r="K151">
        <v>606</v>
      </c>
      <c r="L151">
        <v>0.65904238486095701</v>
      </c>
      <c r="M151">
        <v>598</v>
      </c>
      <c r="N151">
        <f>ABS(H151-D151/5) + ABS(F151-D151/5) - 2*ABS(J151-D151/5)</f>
        <v>0.24555449633511567</v>
      </c>
      <c r="O151">
        <f t="shared" si="2"/>
        <v>160</v>
      </c>
    </row>
    <row r="152" spans="1:15" x14ac:dyDescent="0.2">
      <c r="A152">
        <v>1114</v>
      </c>
      <c r="B152" t="s">
        <v>2034</v>
      </c>
      <c r="C152" t="s">
        <v>2035</v>
      </c>
      <c r="D152">
        <v>4</v>
      </c>
      <c r="E152">
        <v>1135</v>
      </c>
      <c r="F152">
        <v>0.58452434696061895</v>
      </c>
      <c r="G152">
        <v>823</v>
      </c>
      <c r="H152">
        <v>0.744950626405531</v>
      </c>
      <c r="I152">
        <v>900</v>
      </c>
      <c r="J152">
        <v>0.81296995529010097</v>
      </c>
      <c r="K152">
        <v>841</v>
      </c>
      <c r="L152">
        <v>0.76870947531214695</v>
      </c>
      <c r="M152">
        <v>865</v>
      </c>
      <c r="N152">
        <f>ABS(H152-D152/5) + ABS(F152-D152/5) - 2*ABS(J152-D152/5)</f>
        <v>0.2445851160536483</v>
      </c>
      <c r="O152">
        <f t="shared" si="2"/>
        <v>-41</v>
      </c>
    </row>
    <row r="153" spans="1:15" x14ac:dyDescent="0.2">
      <c r="A153">
        <v>1105</v>
      </c>
      <c r="B153" t="s">
        <v>2016</v>
      </c>
      <c r="C153" t="s">
        <v>2017</v>
      </c>
      <c r="D153">
        <v>3.4</v>
      </c>
      <c r="E153">
        <v>887</v>
      </c>
      <c r="F153">
        <v>0.41636226845806701</v>
      </c>
      <c r="G153">
        <v>378</v>
      </c>
      <c r="H153">
        <v>0.49404616869053902</v>
      </c>
      <c r="I153">
        <v>346</v>
      </c>
      <c r="J153">
        <v>0.57698900336951897</v>
      </c>
      <c r="K153">
        <v>380</v>
      </c>
      <c r="L153">
        <v>0.528815393616062</v>
      </c>
      <c r="M153">
        <v>359</v>
      </c>
      <c r="N153">
        <f>ABS(H153-D153/5) + ABS(F153-D153/5) - 2*ABS(J153-D153/5)</f>
        <v>0.24356956959043191</v>
      </c>
      <c r="O153">
        <f t="shared" si="2"/>
        <v>36</v>
      </c>
    </row>
    <row r="154" spans="1:15" x14ac:dyDescent="0.2">
      <c r="A154">
        <v>486</v>
      </c>
      <c r="B154" t="s">
        <v>908</v>
      </c>
      <c r="C154" t="s">
        <v>909</v>
      </c>
      <c r="D154">
        <v>3.2</v>
      </c>
      <c r="E154">
        <v>807</v>
      </c>
      <c r="F154">
        <v>0.43592642810495202</v>
      </c>
      <c r="G154">
        <v>418</v>
      </c>
      <c r="H154">
        <v>0.52826337777729604</v>
      </c>
      <c r="I154">
        <v>391</v>
      </c>
      <c r="J154">
        <v>0.60377385160916097</v>
      </c>
      <c r="K154">
        <v>422</v>
      </c>
      <c r="L154">
        <v>0.56394928050820503</v>
      </c>
      <c r="M154">
        <v>410</v>
      </c>
      <c r="N154">
        <f>ABS(H154-D154/5) + ABS(F154-D154/5) - 2*ABS(J154-D154/5)</f>
        <v>0.24335789733607388</v>
      </c>
      <c r="O154">
        <f t="shared" si="2"/>
        <v>35</v>
      </c>
    </row>
    <row r="155" spans="1:15" x14ac:dyDescent="0.2">
      <c r="A155">
        <v>1338</v>
      </c>
      <c r="B155" t="s">
        <v>2482</v>
      </c>
      <c r="C155" t="s">
        <v>2483</v>
      </c>
      <c r="D155">
        <v>2.8</v>
      </c>
      <c r="E155">
        <v>705</v>
      </c>
      <c r="F155">
        <v>0.390130000864441</v>
      </c>
      <c r="G155">
        <v>333</v>
      </c>
      <c r="H155">
        <v>0.47578065111821599</v>
      </c>
      <c r="I155">
        <v>325</v>
      </c>
      <c r="J155">
        <v>0.55355430312307297</v>
      </c>
      <c r="K155">
        <v>355</v>
      </c>
      <c r="L155">
        <v>0.51183014585800501</v>
      </c>
      <c r="M155">
        <v>338</v>
      </c>
      <c r="N155">
        <f>ABS(H155-D155/5) + ABS(F155-D155/5) - 2*ABS(J155-D155/5)</f>
        <v>0.24119795426348895</v>
      </c>
      <c r="O155">
        <f t="shared" si="2"/>
        <v>52</v>
      </c>
    </row>
    <row r="156" spans="1:15" x14ac:dyDescent="0.2">
      <c r="A156">
        <v>346</v>
      </c>
      <c r="B156" t="s">
        <v>636</v>
      </c>
      <c r="C156" t="s">
        <v>637</v>
      </c>
      <c r="D156">
        <v>3.6</v>
      </c>
      <c r="E156">
        <v>933</v>
      </c>
      <c r="F156">
        <v>0.551772830145565</v>
      </c>
      <c r="G156">
        <v>737</v>
      </c>
      <c r="H156">
        <v>0.60992744932304099</v>
      </c>
      <c r="I156">
        <v>561</v>
      </c>
      <c r="J156">
        <v>0.70092355193609301</v>
      </c>
      <c r="K156">
        <v>609</v>
      </c>
      <c r="L156">
        <v>0.64826900723804903</v>
      </c>
      <c r="M156">
        <v>577</v>
      </c>
      <c r="N156">
        <f>ABS(H156-D156/5) + ABS(F156-D156/5) - 2*ABS(J156-D156/5)</f>
        <v>0.24014682440358004</v>
      </c>
      <c r="O156">
        <f t="shared" si="2"/>
        <v>-80</v>
      </c>
    </row>
    <row r="157" spans="1:15" x14ac:dyDescent="0.2">
      <c r="A157">
        <v>367</v>
      </c>
      <c r="B157" t="s">
        <v>674</v>
      </c>
      <c r="C157" t="s">
        <v>675</v>
      </c>
      <c r="D157">
        <v>4</v>
      </c>
      <c r="E157">
        <v>1060</v>
      </c>
      <c r="F157">
        <v>0.38853360540109599</v>
      </c>
      <c r="G157">
        <v>330</v>
      </c>
      <c r="H157">
        <v>0.56805569627367802</v>
      </c>
      <c r="I157">
        <v>471</v>
      </c>
      <c r="J157">
        <v>0.59739837169249299</v>
      </c>
      <c r="K157">
        <v>414</v>
      </c>
      <c r="L157">
        <v>0.58164152243922596</v>
      </c>
      <c r="M157">
        <v>436</v>
      </c>
      <c r="N157">
        <f>ABS(H157-D157/5) + ABS(F157-D157/5) - 2*ABS(J157-D157/5)</f>
        <v>0.23820744171021202</v>
      </c>
      <c r="O157">
        <f t="shared" si="2"/>
        <v>27</v>
      </c>
    </row>
    <row r="158" spans="1:15" x14ac:dyDescent="0.2">
      <c r="A158">
        <v>768</v>
      </c>
      <c r="B158" t="s">
        <v>1422</v>
      </c>
      <c r="C158" t="s">
        <v>1423</v>
      </c>
      <c r="D158">
        <v>4</v>
      </c>
      <c r="E158">
        <v>1099</v>
      </c>
      <c r="F158">
        <v>0.66628261393431099</v>
      </c>
      <c r="G158">
        <v>1025</v>
      </c>
      <c r="H158">
        <v>0.69044267006126503</v>
      </c>
      <c r="I158">
        <v>779</v>
      </c>
      <c r="J158">
        <v>0.79700073705248797</v>
      </c>
      <c r="K158">
        <v>805</v>
      </c>
      <c r="L158">
        <v>0.737552867837594</v>
      </c>
      <c r="M158">
        <v>793</v>
      </c>
      <c r="N158">
        <f>ABS(H158-D158/5) + ABS(F158-D158/5) - 2*ABS(J158-D158/5)</f>
        <v>0.23727619010939993</v>
      </c>
      <c r="O158">
        <f t="shared" si="2"/>
        <v>-194</v>
      </c>
    </row>
    <row r="159" spans="1:15" x14ac:dyDescent="0.2">
      <c r="A159">
        <v>1188</v>
      </c>
      <c r="B159" t="s">
        <v>2182</v>
      </c>
      <c r="C159" t="s">
        <v>2183</v>
      </c>
      <c r="D159">
        <v>3.8</v>
      </c>
      <c r="E159">
        <v>1028</v>
      </c>
      <c r="F159">
        <v>0.60827251473030597</v>
      </c>
      <c r="G159">
        <v>889</v>
      </c>
      <c r="H159">
        <v>0.67190807814836095</v>
      </c>
      <c r="I159">
        <v>726</v>
      </c>
      <c r="J159">
        <v>0.75857054079914199</v>
      </c>
      <c r="K159">
        <v>724</v>
      </c>
      <c r="L159">
        <v>0.71089050891844796</v>
      </c>
      <c r="M159">
        <v>734</v>
      </c>
      <c r="N159">
        <f>ABS(H159-D159/5) + ABS(F159-D159/5) - 2*ABS(J159-D159/5)</f>
        <v>0.23696048871961706</v>
      </c>
      <c r="O159">
        <f t="shared" si="2"/>
        <v>-167</v>
      </c>
    </row>
    <row r="160" spans="1:15" x14ac:dyDescent="0.2">
      <c r="A160">
        <v>1082</v>
      </c>
      <c r="B160" t="s">
        <v>1970</v>
      </c>
      <c r="C160" t="s">
        <v>1971</v>
      </c>
      <c r="D160">
        <v>3.8</v>
      </c>
      <c r="E160">
        <v>1024</v>
      </c>
      <c r="F160">
        <v>0.41333932753589198</v>
      </c>
      <c r="G160">
        <v>371</v>
      </c>
      <c r="H160">
        <v>0.50031522019752905</v>
      </c>
      <c r="I160">
        <v>353</v>
      </c>
      <c r="J160">
        <v>0.575062817966287</v>
      </c>
      <c r="K160">
        <v>376</v>
      </c>
      <c r="L160">
        <v>0.52988553680085304</v>
      </c>
      <c r="M160">
        <v>363</v>
      </c>
      <c r="N160">
        <f>ABS(H160-D160/5) + ABS(F160-D160/5) - 2*ABS(J160-D160/5)</f>
        <v>0.23647108819915297</v>
      </c>
      <c r="O160">
        <f t="shared" si="2"/>
        <v>28</v>
      </c>
    </row>
    <row r="161" spans="1:15" x14ac:dyDescent="0.2">
      <c r="A161">
        <v>845</v>
      </c>
      <c r="B161" t="s">
        <v>1238</v>
      </c>
      <c r="C161" t="s">
        <v>1526</v>
      </c>
      <c r="D161">
        <v>5</v>
      </c>
      <c r="E161">
        <v>1348</v>
      </c>
      <c r="F161">
        <v>0.39401678291028602</v>
      </c>
      <c r="G161">
        <v>338</v>
      </c>
      <c r="H161">
        <v>0.521262688810462</v>
      </c>
      <c r="I161">
        <v>383</v>
      </c>
      <c r="J161">
        <v>0.57573302628696199</v>
      </c>
      <c r="K161">
        <v>378</v>
      </c>
      <c r="L161">
        <v>0.54315583379010102</v>
      </c>
      <c r="M161">
        <v>376</v>
      </c>
      <c r="N161">
        <f>ABS(H161-D161/5) + ABS(F161-D161/5) - 2*ABS(J161-D161/5)</f>
        <v>0.23618658085317579</v>
      </c>
      <c r="O161">
        <f t="shared" si="2"/>
        <v>35</v>
      </c>
    </row>
    <row r="162" spans="1:15" x14ac:dyDescent="0.2">
      <c r="A162">
        <v>767</v>
      </c>
      <c r="B162" t="s">
        <v>1420</v>
      </c>
      <c r="C162" t="s">
        <v>1421</v>
      </c>
      <c r="D162">
        <v>3</v>
      </c>
      <c r="E162">
        <v>748</v>
      </c>
      <c r="F162">
        <v>0.38307428196106902</v>
      </c>
      <c r="G162">
        <v>319</v>
      </c>
      <c r="H162">
        <v>0.45434723547536299</v>
      </c>
      <c r="I162">
        <v>298</v>
      </c>
      <c r="J162">
        <v>0.53631308877394201</v>
      </c>
      <c r="K162">
        <v>330</v>
      </c>
      <c r="L162">
        <v>0.49052655494782599</v>
      </c>
      <c r="M162">
        <v>318</v>
      </c>
      <c r="N162">
        <f>ABS(H162-D162/5) + ABS(F162-D162/5) - 2*ABS(J162-D162/5)</f>
        <v>0.23520466011145202</v>
      </c>
      <c r="O162">
        <f t="shared" si="2"/>
        <v>43</v>
      </c>
    </row>
    <row r="163" spans="1:15" x14ac:dyDescent="0.2">
      <c r="A163">
        <v>1250</v>
      </c>
      <c r="B163" t="s">
        <v>2306</v>
      </c>
      <c r="C163" t="s">
        <v>2307</v>
      </c>
      <c r="D163">
        <v>3.6</v>
      </c>
      <c r="E163">
        <v>959</v>
      </c>
      <c r="F163">
        <v>0.533960888487509</v>
      </c>
      <c r="G163">
        <v>683</v>
      </c>
      <c r="H163">
        <v>0.64482195700343004</v>
      </c>
      <c r="I163">
        <v>652</v>
      </c>
      <c r="J163">
        <v>0.73315330513752097</v>
      </c>
      <c r="K163">
        <v>663</v>
      </c>
      <c r="L163">
        <v>0.68382395642553195</v>
      </c>
      <c r="M163">
        <v>655</v>
      </c>
      <c r="N163">
        <f>ABS(H163-D163/5) + ABS(F163-D163/5) - 2*ABS(J163-D163/5)</f>
        <v>0.23491054423401891</v>
      </c>
      <c r="O163">
        <f t="shared" si="2"/>
        <v>-9</v>
      </c>
    </row>
    <row r="164" spans="1:15" x14ac:dyDescent="0.2">
      <c r="A164">
        <v>235</v>
      </c>
      <c r="B164" t="s">
        <v>427</v>
      </c>
      <c r="C164" t="s">
        <v>428</v>
      </c>
      <c r="D164">
        <v>3.5</v>
      </c>
      <c r="E164">
        <v>902</v>
      </c>
      <c r="F164">
        <v>0.31071031194168902</v>
      </c>
      <c r="G164">
        <v>213</v>
      </c>
      <c r="H164">
        <v>0.38895492368199502</v>
      </c>
      <c r="I164">
        <v>242</v>
      </c>
      <c r="J164">
        <v>0.46706365699386798</v>
      </c>
      <c r="K164">
        <v>267</v>
      </c>
      <c r="L164">
        <v>0.42469391297689102</v>
      </c>
      <c r="M164">
        <v>260</v>
      </c>
      <c r="N164">
        <f>ABS(H164-D164/5) + ABS(F164-D164/5) - 2*ABS(J164-D164/5)</f>
        <v>0.23446207836405186</v>
      </c>
      <c r="O164">
        <f t="shared" si="2"/>
        <v>79</v>
      </c>
    </row>
    <row r="165" spans="1:15" x14ac:dyDescent="0.2">
      <c r="A165">
        <v>1038</v>
      </c>
      <c r="B165" t="s">
        <v>1883</v>
      </c>
      <c r="C165" t="s">
        <v>1884</v>
      </c>
      <c r="D165">
        <v>4.5</v>
      </c>
      <c r="E165">
        <v>1219</v>
      </c>
      <c r="F165">
        <v>0.68848321395864598</v>
      </c>
      <c r="G165">
        <v>1073</v>
      </c>
      <c r="H165">
        <v>0.83685208356973395</v>
      </c>
      <c r="I165">
        <v>1153</v>
      </c>
      <c r="J165">
        <v>0.92051865976122804</v>
      </c>
      <c r="K165">
        <v>1063</v>
      </c>
      <c r="L165">
        <v>0.86772571847953295</v>
      </c>
      <c r="M165">
        <v>1093</v>
      </c>
      <c r="N165">
        <f>ABS(H165-D165/5) + ABS(F165-D165/5) - 2*ABS(J165-D165/5)</f>
        <v>0.23362738294916408</v>
      </c>
      <c r="O165">
        <f t="shared" si="2"/>
        <v>-100</v>
      </c>
    </row>
    <row r="166" spans="1:15" x14ac:dyDescent="0.2">
      <c r="A166">
        <v>650</v>
      </c>
      <c r="B166" t="s">
        <v>1232</v>
      </c>
      <c r="C166" t="s">
        <v>1233</v>
      </c>
      <c r="D166">
        <v>3</v>
      </c>
      <c r="E166">
        <v>731</v>
      </c>
      <c r="F166">
        <v>0.27403303522990402</v>
      </c>
      <c r="G166">
        <v>162</v>
      </c>
      <c r="H166">
        <v>0.39487601422417501</v>
      </c>
      <c r="I166">
        <v>249</v>
      </c>
      <c r="J166">
        <v>0.451148235428184</v>
      </c>
      <c r="K166">
        <v>260</v>
      </c>
      <c r="L166">
        <v>0.41929802506246899</v>
      </c>
      <c r="M166">
        <v>255</v>
      </c>
      <c r="N166">
        <f>ABS(H166-D166/5) + ABS(F166-D166/5) - 2*ABS(J166-D166/5)</f>
        <v>0.23338742140228896</v>
      </c>
      <c r="O166">
        <f t="shared" si="2"/>
        <v>109</v>
      </c>
    </row>
    <row r="167" spans="1:15" x14ac:dyDescent="0.2">
      <c r="A167">
        <v>730</v>
      </c>
      <c r="B167" t="s">
        <v>1367</v>
      </c>
      <c r="C167" t="s">
        <v>1368</v>
      </c>
      <c r="D167">
        <v>3</v>
      </c>
      <c r="E167">
        <v>742</v>
      </c>
      <c r="F167">
        <v>0.36268395840208401</v>
      </c>
      <c r="G167">
        <v>290</v>
      </c>
      <c r="H167">
        <v>0.54153011939602103</v>
      </c>
      <c r="I167">
        <v>419</v>
      </c>
      <c r="J167">
        <v>0.56853325930430698</v>
      </c>
      <c r="K167">
        <v>370</v>
      </c>
      <c r="L167">
        <v>0.55163740349143697</v>
      </c>
      <c r="M167">
        <v>387</v>
      </c>
      <c r="N167">
        <f>ABS(H167-D167/5) + ABS(F167-D167/5) - 2*ABS(J167-D167/5)</f>
        <v>0.23285244081050893</v>
      </c>
      <c r="O167">
        <f t="shared" si="2"/>
        <v>31</v>
      </c>
    </row>
    <row r="168" spans="1:15" x14ac:dyDescent="0.2">
      <c r="A168">
        <v>933</v>
      </c>
      <c r="B168" t="s">
        <v>1673</v>
      </c>
      <c r="C168" t="s">
        <v>1674</v>
      </c>
      <c r="D168">
        <v>3.25</v>
      </c>
      <c r="E168">
        <v>831</v>
      </c>
      <c r="F168">
        <v>0.40424422252560399</v>
      </c>
      <c r="G168">
        <v>354</v>
      </c>
      <c r="H168">
        <v>0.57547414861191504</v>
      </c>
      <c r="I168">
        <v>486</v>
      </c>
      <c r="J168">
        <v>0.69444555676908204</v>
      </c>
      <c r="K168">
        <v>591</v>
      </c>
      <c r="L168">
        <v>0.62508430716961505</v>
      </c>
      <c r="M168">
        <v>522</v>
      </c>
      <c r="N168">
        <f>ABS(H168-D168/5) + ABS(F168-D168/5) - 2*ABS(J168-D168/5)</f>
        <v>0.23139051532431698</v>
      </c>
      <c r="O168">
        <f t="shared" si="2"/>
        <v>342</v>
      </c>
    </row>
    <row r="169" spans="1:15" x14ac:dyDescent="0.2">
      <c r="A169">
        <v>304</v>
      </c>
      <c r="B169" t="s">
        <v>559</v>
      </c>
      <c r="C169" t="s">
        <v>560</v>
      </c>
      <c r="D169">
        <v>4</v>
      </c>
      <c r="E169">
        <v>1054</v>
      </c>
      <c r="F169">
        <v>0.43203854881668502</v>
      </c>
      <c r="G169">
        <v>407</v>
      </c>
      <c r="H169">
        <v>0.58636578998665401</v>
      </c>
      <c r="I169">
        <v>509</v>
      </c>
      <c r="J169">
        <v>0.62459857860850099</v>
      </c>
      <c r="K169">
        <v>450</v>
      </c>
      <c r="L169">
        <v>0.60136367327652196</v>
      </c>
      <c r="M169">
        <v>472</v>
      </c>
      <c r="N169">
        <f>ABS(H169-D169/5) + ABS(F169-D169/5) - 2*ABS(J169-D169/5)</f>
        <v>0.23079281841366295</v>
      </c>
      <c r="O169">
        <f t="shared" si="2"/>
        <v>-16</v>
      </c>
    </row>
    <row r="170" spans="1:15" x14ac:dyDescent="0.2">
      <c r="A170">
        <v>1292</v>
      </c>
      <c r="B170" t="s">
        <v>2390</v>
      </c>
      <c r="C170" t="s">
        <v>2391</v>
      </c>
      <c r="D170">
        <v>3.6</v>
      </c>
      <c r="E170">
        <v>963</v>
      </c>
      <c r="F170">
        <v>0.52485836145121201</v>
      </c>
      <c r="G170">
        <v>656</v>
      </c>
      <c r="H170">
        <v>0.63253243936542003</v>
      </c>
      <c r="I170">
        <v>622</v>
      </c>
      <c r="J170">
        <v>0.74615202765156796</v>
      </c>
      <c r="K170">
        <v>694</v>
      </c>
      <c r="L170">
        <v>0.68389127300808705</v>
      </c>
      <c r="M170">
        <v>656</v>
      </c>
      <c r="N170">
        <f>ABS(H170-D170/5) + ABS(F170-D170/5) - 2*ABS(J170-D170/5)</f>
        <v>0.23030514388023193</v>
      </c>
      <c r="O170">
        <f t="shared" si="2"/>
        <v>110</v>
      </c>
    </row>
    <row r="171" spans="1:15" x14ac:dyDescent="0.2">
      <c r="A171">
        <v>536</v>
      </c>
      <c r="B171" t="s">
        <v>1008</v>
      </c>
      <c r="C171" t="s">
        <v>1009</v>
      </c>
      <c r="D171">
        <v>3.4</v>
      </c>
      <c r="E171">
        <v>868</v>
      </c>
      <c r="F171">
        <v>0.49052492627514099</v>
      </c>
      <c r="G171">
        <v>571</v>
      </c>
      <c r="H171">
        <v>0.57692215393181101</v>
      </c>
      <c r="I171">
        <v>489</v>
      </c>
      <c r="J171">
        <v>0.648549694526105</v>
      </c>
      <c r="K171">
        <v>490</v>
      </c>
      <c r="L171">
        <v>0.60993994996008505</v>
      </c>
      <c r="M171">
        <v>491</v>
      </c>
      <c r="N171">
        <f>ABS(H171-D171/5) + ABS(F171-D171/5) - 2*ABS(J171-D171/5)</f>
        <v>0.229652308845258</v>
      </c>
      <c r="O171">
        <f t="shared" si="2"/>
        <v>-80</v>
      </c>
    </row>
    <row r="172" spans="1:15" x14ac:dyDescent="0.2">
      <c r="A172">
        <v>932</v>
      </c>
      <c r="B172" t="s">
        <v>1671</v>
      </c>
      <c r="C172" t="s">
        <v>1672</v>
      </c>
      <c r="D172">
        <v>4.5999999999999996</v>
      </c>
      <c r="E172">
        <v>1239</v>
      </c>
      <c r="F172">
        <v>0.70366323390379104</v>
      </c>
      <c r="G172">
        <v>1103</v>
      </c>
      <c r="H172">
        <v>0.81253790837784801</v>
      </c>
      <c r="I172">
        <v>1096</v>
      </c>
      <c r="J172">
        <v>0.87282115907611002</v>
      </c>
      <c r="K172">
        <v>953</v>
      </c>
      <c r="L172">
        <v>0.83069012179681301</v>
      </c>
      <c r="M172">
        <v>998</v>
      </c>
      <c r="N172">
        <f>ABS(H172-D172/5) + ABS(F172-D172/5) - 2*ABS(J172-D172/5)</f>
        <v>0.22944117587058099</v>
      </c>
      <c r="O172">
        <f t="shared" si="2"/>
        <v>-293</v>
      </c>
    </row>
    <row r="173" spans="1:15" x14ac:dyDescent="0.2">
      <c r="A173">
        <v>916</v>
      </c>
      <c r="B173" t="s">
        <v>1639</v>
      </c>
      <c r="C173" t="s">
        <v>1640</v>
      </c>
      <c r="D173">
        <v>3.4</v>
      </c>
      <c r="E173">
        <v>874</v>
      </c>
      <c r="F173">
        <v>0.39644786078043998</v>
      </c>
      <c r="G173">
        <v>343</v>
      </c>
      <c r="H173">
        <v>0.45139022539895302</v>
      </c>
      <c r="I173">
        <v>295</v>
      </c>
      <c r="J173">
        <v>0.53771591224825899</v>
      </c>
      <c r="K173">
        <v>332</v>
      </c>
      <c r="L173">
        <v>0.48879552644343699</v>
      </c>
      <c r="M173">
        <v>315</v>
      </c>
      <c r="N173">
        <f>ABS(H173-D173/5) + ABS(F173-D173/5) - 2*ABS(J173-D173/5)</f>
        <v>0.22759373831712493</v>
      </c>
      <c r="O173">
        <f t="shared" si="2"/>
        <v>26</v>
      </c>
    </row>
    <row r="174" spans="1:15" x14ac:dyDescent="0.2">
      <c r="A174">
        <v>1024</v>
      </c>
      <c r="B174" t="s">
        <v>1855</v>
      </c>
      <c r="C174" t="s">
        <v>1856</v>
      </c>
      <c r="D174">
        <v>3.6</v>
      </c>
      <c r="E174">
        <v>949</v>
      </c>
      <c r="F174">
        <v>0.53156050171158398</v>
      </c>
      <c r="G174">
        <v>679</v>
      </c>
      <c r="H174">
        <v>0.62717115060698903</v>
      </c>
      <c r="I174">
        <v>603</v>
      </c>
      <c r="J174">
        <v>0.747859805881816</v>
      </c>
      <c r="K174">
        <v>698</v>
      </c>
      <c r="L174">
        <v>0.67604732855031702</v>
      </c>
      <c r="M174">
        <v>640</v>
      </c>
      <c r="N174">
        <f>ABS(H174-D174/5) + ABS(F174-D174/5) - 2*ABS(J174-D174/5)</f>
        <v>0.2255487359177949</v>
      </c>
      <c r="O174">
        <f t="shared" si="2"/>
        <v>114</v>
      </c>
    </row>
    <row r="175" spans="1:15" x14ac:dyDescent="0.2">
      <c r="A175">
        <v>756</v>
      </c>
      <c r="B175" t="s">
        <v>1305</v>
      </c>
      <c r="C175" t="s">
        <v>1405</v>
      </c>
      <c r="D175">
        <v>5</v>
      </c>
      <c r="E175">
        <v>1331</v>
      </c>
      <c r="F175">
        <v>0.60690040593307604</v>
      </c>
      <c r="G175">
        <v>884</v>
      </c>
      <c r="H175">
        <v>0.75247050160904905</v>
      </c>
      <c r="I175">
        <v>921</v>
      </c>
      <c r="J175">
        <v>0.79232202330213497</v>
      </c>
      <c r="K175">
        <v>797</v>
      </c>
      <c r="L175">
        <v>0.76656501298775603</v>
      </c>
      <c r="M175">
        <v>863</v>
      </c>
      <c r="N175">
        <f>ABS(H175-D175/5) + ABS(F175-D175/5) - 2*ABS(J175-D175/5)</f>
        <v>0.22527313906214486</v>
      </c>
      <c r="O175">
        <f t="shared" si="2"/>
        <v>-211</v>
      </c>
    </row>
    <row r="176" spans="1:15" x14ac:dyDescent="0.2">
      <c r="A176">
        <v>272</v>
      </c>
      <c r="B176" t="s">
        <v>497</v>
      </c>
      <c r="C176" t="s">
        <v>498</v>
      </c>
      <c r="D176">
        <v>3.4</v>
      </c>
      <c r="E176">
        <v>853</v>
      </c>
      <c r="F176">
        <v>0.41963966116125101</v>
      </c>
      <c r="G176">
        <v>385</v>
      </c>
      <c r="H176">
        <v>0.55433672690534097</v>
      </c>
      <c r="I176">
        <v>440</v>
      </c>
      <c r="J176">
        <v>0.59907307126000697</v>
      </c>
      <c r="K176">
        <v>415</v>
      </c>
      <c r="L176">
        <v>0.57285468864910705</v>
      </c>
      <c r="M176">
        <v>423</v>
      </c>
      <c r="N176">
        <f>ABS(H176-D176/5) + ABS(F176-D176/5) - 2*ABS(J176-D176/5)</f>
        <v>0.22416975445342197</v>
      </c>
      <c r="O176">
        <f t="shared" si="2"/>
        <v>5</v>
      </c>
    </row>
    <row r="177" spans="1:15" x14ac:dyDescent="0.2">
      <c r="A177">
        <v>993</v>
      </c>
      <c r="B177" t="s">
        <v>1793</v>
      </c>
      <c r="C177" t="s">
        <v>1794</v>
      </c>
      <c r="D177">
        <v>3</v>
      </c>
      <c r="E177">
        <v>771</v>
      </c>
      <c r="F177">
        <v>0.39436703665247702</v>
      </c>
      <c r="G177">
        <v>340</v>
      </c>
      <c r="H177">
        <v>0.476918361725235</v>
      </c>
      <c r="I177">
        <v>329</v>
      </c>
      <c r="J177">
        <v>0.54726472365123402</v>
      </c>
      <c r="K177">
        <v>344</v>
      </c>
      <c r="L177">
        <v>0.50239656044247805</v>
      </c>
      <c r="M177">
        <v>331</v>
      </c>
      <c r="N177">
        <f>ABS(H177-D177/5) + ABS(F177-D177/5) - 2*ABS(J177-D177/5)</f>
        <v>0.22324404892475602</v>
      </c>
      <c r="O177">
        <f t="shared" si="2"/>
        <v>19</v>
      </c>
    </row>
    <row r="178" spans="1:15" x14ac:dyDescent="0.2">
      <c r="A178">
        <v>598</v>
      </c>
      <c r="B178" t="s">
        <v>1132</v>
      </c>
      <c r="C178" t="s">
        <v>1133</v>
      </c>
      <c r="D178">
        <v>3.4</v>
      </c>
      <c r="E178">
        <v>871</v>
      </c>
      <c r="F178">
        <v>0.46872930857248502</v>
      </c>
      <c r="G178">
        <v>497</v>
      </c>
      <c r="H178">
        <v>0.62920087816609305</v>
      </c>
      <c r="I178">
        <v>613</v>
      </c>
      <c r="J178">
        <v>0.70016464568677195</v>
      </c>
      <c r="K178">
        <v>607</v>
      </c>
      <c r="L178">
        <v>0.66166263875380904</v>
      </c>
      <c r="M178">
        <v>605</v>
      </c>
      <c r="N178">
        <f>ABS(H178-D178/5) + ABS(F178-D178/5) - 2*ABS(J178-D178/5)</f>
        <v>0.2217405218878778</v>
      </c>
      <c r="O178">
        <f t="shared" si="2"/>
        <v>104</v>
      </c>
    </row>
    <row r="179" spans="1:15" x14ac:dyDescent="0.2">
      <c r="A179">
        <v>1124</v>
      </c>
      <c r="B179" t="s">
        <v>2054</v>
      </c>
      <c r="C179" t="s">
        <v>2055</v>
      </c>
      <c r="D179">
        <v>3.4</v>
      </c>
      <c r="E179">
        <v>889</v>
      </c>
      <c r="F179">
        <v>0.41418411501927699</v>
      </c>
      <c r="G179">
        <v>373</v>
      </c>
      <c r="H179">
        <v>0.55139851175538201</v>
      </c>
      <c r="I179">
        <v>434</v>
      </c>
      <c r="J179">
        <v>0.59348222554286201</v>
      </c>
      <c r="K179">
        <v>405</v>
      </c>
      <c r="L179">
        <v>0.56732803324140801</v>
      </c>
      <c r="M179">
        <v>415</v>
      </c>
      <c r="N179">
        <f>ABS(H179-D179/5) + ABS(F179-D179/5) - 2*ABS(J179-D179/5)</f>
        <v>0.22138182431106501</v>
      </c>
      <c r="O179">
        <f t="shared" si="2"/>
        <v>3</v>
      </c>
    </row>
    <row r="180" spans="1:15" x14ac:dyDescent="0.2">
      <c r="A180">
        <v>1258</v>
      </c>
      <c r="B180" t="s">
        <v>2322</v>
      </c>
      <c r="C180" t="s">
        <v>2323</v>
      </c>
      <c r="D180">
        <v>4.2</v>
      </c>
      <c r="E180">
        <v>1176</v>
      </c>
      <c r="F180">
        <v>0.39939534765978901</v>
      </c>
      <c r="G180">
        <v>350</v>
      </c>
      <c r="H180">
        <v>0.46879293307166298</v>
      </c>
      <c r="I180">
        <v>317</v>
      </c>
      <c r="J180">
        <v>0.54442914105112505</v>
      </c>
      <c r="K180">
        <v>341</v>
      </c>
      <c r="L180">
        <v>0.502364555671029</v>
      </c>
      <c r="M180">
        <v>330</v>
      </c>
      <c r="N180">
        <f>ABS(H180-D180/5) + ABS(F180-D180/5) - 2*ABS(J180-D180/5)</f>
        <v>0.22067000137079806</v>
      </c>
      <c r="O180">
        <f t="shared" si="2"/>
        <v>15</v>
      </c>
    </row>
    <row r="181" spans="1:15" x14ac:dyDescent="0.2">
      <c r="A181">
        <v>643</v>
      </c>
      <c r="B181" t="s">
        <v>1220</v>
      </c>
      <c r="C181" t="s">
        <v>1221</v>
      </c>
      <c r="D181">
        <v>4</v>
      </c>
      <c r="E181">
        <v>1077</v>
      </c>
      <c r="F181">
        <v>0.38328012797166</v>
      </c>
      <c r="G181">
        <v>320</v>
      </c>
      <c r="H181">
        <v>0.50135321009467804</v>
      </c>
      <c r="I181">
        <v>356</v>
      </c>
      <c r="J181">
        <v>0.55244676115477698</v>
      </c>
      <c r="K181">
        <v>351</v>
      </c>
      <c r="L181">
        <v>0.52434452349738403</v>
      </c>
      <c r="M181">
        <v>349</v>
      </c>
      <c r="N181">
        <f>ABS(H181-D181/5) + ABS(F181-D181/5) - 2*ABS(J181-D181/5)</f>
        <v>0.22026018424321592</v>
      </c>
      <c r="O181">
        <f t="shared" si="2"/>
        <v>26</v>
      </c>
    </row>
    <row r="182" spans="1:15" x14ac:dyDescent="0.2">
      <c r="A182">
        <v>888</v>
      </c>
      <c r="B182" t="s">
        <v>1583</v>
      </c>
      <c r="C182" t="s">
        <v>1584</v>
      </c>
      <c r="D182">
        <v>3.25</v>
      </c>
      <c r="E182">
        <v>830</v>
      </c>
      <c r="F182">
        <v>0.47590314932674899</v>
      </c>
      <c r="G182">
        <v>523</v>
      </c>
      <c r="H182">
        <v>0.60139245409916997</v>
      </c>
      <c r="I182">
        <v>548</v>
      </c>
      <c r="J182">
        <v>0.65143956883382903</v>
      </c>
      <c r="K182">
        <v>495</v>
      </c>
      <c r="L182">
        <v>0.62428661364484095</v>
      </c>
      <c r="M182">
        <v>518</v>
      </c>
      <c r="N182">
        <f>ABS(H182-D182/5) + ABS(F182-D182/5) - 2*ABS(J182-D182/5)</f>
        <v>0.21982525890642307</v>
      </c>
      <c r="O182">
        <f t="shared" si="2"/>
        <v>-81</v>
      </c>
    </row>
    <row r="183" spans="1:15" x14ac:dyDescent="0.2">
      <c r="A183">
        <v>1207</v>
      </c>
      <c r="B183" t="s">
        <v>2220</v>
      </c>
      <c r="C183" t="s">
        <v>2221</v>
      </c>
      <c r="D183">
        <v>4.2</v>
      </c>
      <c r="E183">
        <v>1173</v>
      </c>
      <c r="F183">
        <v>0.49165654107909901</v>
      </c>
      <c r="G183">
        <v>576</v>
      </c>
      <c r="H183">
        <v>0.56350178806168705</v>
      </c>
      <c r="I183">
        <v>458</v>
      </c>
      <c r="J183">
        <v>0.63728064366548998</v>
      </c>
      <c r="K183">
        <v>475</v>
      </c>
      <c r="L183">
        <v>0.59630132508057898</v>
      </c>
      <c r="M183">
        <v>464</v>
      </c>
      <c r="N183">
        <f>ABS(H183-D183/5) + ABS(F183-D183/5) - 2*ABS(J183-D183/5)</f>
        <v>0.21940295819019395</v>
      </c>
      <c r="O183">
        <f t="shared" si="2"/>
        <v>-84</v>
      </c>
    </row>
    <row r="184" spans="1:15" x14ac:dyDescent="0.2">
      <c r="A184">
        <v>559</v>
      </c>
      <c r="B184" t="s">
        <v>1054</v>
      </c>
      <c r="C184" t="s">
        <v>1055</v>
      </c>
      <c r="D184">
        <v>3.6</v>
      </c>
      <c r="E184">
        <v>938</v>
      </c>
      <c r="F184">
        <v>0.49795301981386503</v>
      </c>
      <c r="G184">
        <v>593</v>
      </c>
      <c r="H184">
        <v>0.56049498385143104</v>
      </c>
      <c r="I184">
        <v>453</v>
      </c>
      <c r="J184">
        <v>0.63855955183462398</v>
      </c>
      <c r="K184">
        <v>477</v>
      </c>
      <c r="L184">
        <v>0.59843802399028101</v>
      </c>
      <c r="M184">
        <v>468</v>
      </c>
      <c r="N184">
        <f>ABS(H184-D184/5) + ABS(F184-D184/5) - 2*ABS(J184-D184/5)</f>
        <v>0.2186711000039519</v>
      </c>
      <c r="O184">
        <f t="shared" si="2"/>
        <v>-92</v>
      </c>
    </row>
    <row r="185" spans="1:15" x14ac:dyDescent="0.2">
      <c r="A185">
        <v>721</v>
      </c>
      <c r="B185" t="s">
        <v>1353</v>
      </c>
      <c r="C185" t="s">
        <v>1354</v>
      </c>
      <c r="D185">
        <v>4</v>
      </c>
      <c r="E185">
        <v>1093</v>
      </c>
      <c r="F185">
        <v>0.531069141442017</v>
      </c>
      <c r="G185">
        <v>677</v>
      </c>
      <c r="H185">
        <v>0.61931988844001995</v>
      </c>
      <c r="I185">
        <v>582</v>
      </c>
      <c r="J185">
        <v>0.68424435604933898</v>
      </c>
      <c r="K185">
        <v>558</v>
      </c>
      <c r="L185">
        <v>0.64359966882407504</v>
      </c>
      <c r="M185">
        <v>565</v>
      </c>
      <c r="N185">
        <f>ABS(H185-D185/5) + ABS(F185-D185/5) - 2*ABS(J185-D185/5)</f>
        <v>0.218099682216641</v>
      </c>
      <c r="O185">
        <f t="shared" si="2"/>
        <v>-143</v>
      </c>
    </row>
    <row r="186" spans="1:15" x14ac:dyDescent="0.2">
      <c r="A186">
        <v>1271</v>
      </c>
      <c r="B186" t="s">
        <v>2348</v>
      </c>
      <c r="C186" t="s">
        <v>2349</v>
      </c>
      <c r="D186">
        <v>3.2</v>
      </c>
      <c r="E186">
        <v>826</v>
      </c>
      <c r="F186">
        <v>0.276268883069685</v>
      </c>
      <c r="G186">
        <v>165</v>
      </c>
      <c r="H186">
        <v>0.37393138938926801</v>
      </c>
      <c r="I186">
        <v>233</v>
      </c>
      <c r="J186">
        <v>0.43300902476983499</v>
      </c>
      <c r="K186">
        <v>246</v>
      </c>
      <c r="L186">
        <v>0.39794975572058799</v>
      </c>
      <c r="M186">
        <v>238</v>
      </c>
      <c r="N186">
        <f>ABS(H186-D186/5) + ABS(F186-D186/5) - 2*ABS(J186-D186/5)</f>
        <v>0.21581777708071692</v>
      </c>
      <c r="O186">
        <f t="shared" si="2"/>
        <v>94</v>
      </c>
    </row>
    <row r="187" spans="1:15" x14ac:dyDescent="0.2">
      <c r="A187">
        <v>316</v>
      </c>
      <c r="B187" t="s">
        <v>583</v>
      </c>
      <c r="C187" t="s">
        <v>584</v>
      </c>
      <c r="D187">
        <v>3</v>
      </c>
      <c r="E187">
        <v>715</v>
      </c>
      <c r="F187">
        <v>0.38379946024087902</v>
      </c>
      <c r="G187">
        <v>322</v>
      </c>
      <c r="H187">
        <v>0.50928127123958999</v>
      </c>
      <c r="I187">
        <v>364</v>
      </c>
      <c r="J187">
        <v>0.55331007963592305</v>
      </c>
      <c r="K187">
        <v>354</v>
      </c>
      <c r="L187">
        <v>0.52860301511071695</v>
      </c>
      <c r="M187">
        <v>357</v>
      </c>
      <c r="N187">
        <f>ABS(H187-D187/5) + ABS(F187-D187/5) - 2*ABS(J187-D187/5)</f>
        <v>0.21353942779137708</v>
      </c>
      <c r="O187">
        <f t="shared" si="2"/>
        <v>22</v>
      </c>
    </row>
    <row r="188" spans="1:15" x14ac:dyDescent="0.2">
      <c r="A188">
        <v>982</v>
      </c>
      <c r="B188" t="s">
        <v>1771</v>
      </c>
      <c r="C188" t="s">
        <v>1772</v>
      </c>
      <c r="D188">
        <v>3.5</v>
      </c>
      <c r="E188">
        <v>912</v>
      </c>
      <c r="F188">
        <v>0.48832025665605</v>
      </c>
      <c r="G188">
        <v>563</v>
      </c>
      <c r="H188">
        <v>0.64816360636035297</v>
      </c>
      <c r="I188">
        <v>663</v>
      </c>
      <c r="J188">
        <v>0.72562410119792498</v>
      </c>
      <c r="K188">
        <v>649</v>
      </c>
      <c r="L188">
        <v>0.68066663331964306</v>
      </c>
      <c r="M188">
        <v>648</v>
      </c>
      <c r="N188">
        <f>ABS(H188-D188/5) + ABS(F188-D188/5) - 2*ABS(J188-D188/5)</f>
        <v>0.2122679345877469</v>
      </c>
      <c r="O188">
        <f t="shared" si="2"/>
        <v>72</v>
      </c>
    </row>
    <row r="189" spans="1:15" x14ac:dyDescent="0.2">
      <c r="A189">
        <v>331</v>
      </c>
      <c r="B189" t="s">
        <v>611</v>
      </c>
      <c r="C189" t="s">
        <v>612</v>
      </c>
      <c r="D189">
        <v>4.5999999999999996</v>
      </c>
      <c r="E189">
        <v>1227</v>
      </c>
      <c r="F189">
        <v>0.72138202675452301</v>
      </c>
      <c r="G189">
        <v>1150</v>
      </c>
      <c r="H189">
        <v>0.80014965773468005</v>
      </c>
      <c r="I189">
        <v>1060</v>
      </c>
      <c r="J189">
        <v>0.97325206247662299</v>
      </c>
      <c r="K189">
        <v>1153</v>
      </c>
      <c r="L189">
        <v>0.88179973433946102</v>
      </c>
      <c r="M189">
        <v>1119</v>
      </c>
      <c r="N189">
        <f>ABS(H189-D189/5) + ABS(F189-D189/5) - 2*ABS(J189-D189/5)</f>
        <v>0.21196419055755067</v>
      </c>
      <c r="O189">
        <f t="shared" si="2"/>
        <v>96</v>
      </c>
    </row>
    <row r="190" spans="1:15" x14ac:dyDescent="0.2">
      <c r="A190">
        <v>1308</v>
      </c>
      <c r="B190" t="s">
        <v>2422</v>
      </c>
      <c r="C190" t="s">
        <v>2423</v>
      </c>
      <c r="D190">
        <v>2.6</v>
      </c>
      <c r="E190">
        <v>656</v>
      </c>
      <c r="F190">
        <v>0.349050920093877</v>
      </c>
      <c r="G190">
        <v>275</v>
      </c>
      <c r="H190">
        <v>0.47910738420875298</v>
      </c>
      <c r="I190">
        <v>332</v>
      </c>
      <c r="J190">
        <v>0.52048796696077004</v>
      </c>
      <c r="K190">
        <v>313</v>
      </c>
      <c r="L190">
        <v>0.49481045802528001</v>
      </c>
      <c r="M190">
        <v>324</v>
      </c>
      <c r="N190">
        <f>ABS(H190-D190/5) + ABS(F190-D190/5) - 2*ABS(J190-D190/5)</f>
        <v>0.21086576177583</v>
      </c>
      <c r="O190">
        <f t="shared" si="2"/>
        <v>19</v>
      </c>
    </row>
    <row r="191" spans="1:15" x14ac:dyDescent="0.2">
      <c r="A191">
        <v>95</v>
      </c>
      <c r="B191" t="s">
        <v>180</v>
      </c>
      <c r="C191" t="s">
        <v>153</v>
      </c>
      <c r="D191">
        <v>4.75</v>
      </c>
      <c r="E191">
        <v>1251</v>
      </c>
      <c r="F191">
        <v>0.559832319095241</v>
      </c>
      <c r="G191">
        <v>756</v>
      </c>
      <c r="H191">
        <v>0.633351127386374</v>
      </c>
      <c r="I191">
        <v>625</v>
      </c>
      <c r="J191">
        <v>0.70189693983341295</v>
      </c>
      <c r="K191">
        <v>612</v>
      </c>
      <c r="L191">
        <v>0.66727991844962098</v>
      </c>
      <c r="M191">
        <v>621</v>
      </c>
      <c r="N191">
        <f>ABS(H191-D191/5) + ABS(F191-D191/5) - 2*ABS(J191-D191/5)</f>
        <v>0.21061043318521089</v>
      </c>
      <c r="O191">
        <f t="shared" si="2"/>
        <v>-157</v>
      </c>
    </row>
    <row r="192" spans="1:15" x14ac:dyDescent="0.2">
      <c r="A192">
        <v>814</v>
      </c>
      <c r="B192" t="s">
        <v>1296</v>
      </c>
      <c r="C192" t="s">
        <v>1493</v>
      </c>
      <c r="D192">
        <v>4</v>
      </c>
      <c r="E192">
        <v>1104</v>
      </c>
      <c r="F192">
        <v>0.45931922427875499</v>
      </c>
      <c r="G192">
        <v>475</v>
      </c>
      <c r="H192">
        <v>0.55767465759534696</v>
      </c>
      <c r="I192">
        <v>445</v>
      </c>
      <c r="J192">
        <v>0.61306065807452503</v>
      </c>
      <c r="K192">
        <v>432</v>
      </c>
      <c r="L192">
        <v>0.58301215078519697</v>
      </c>
      <c r="M192">
        <v>437</v>
      </c>
      <c r="N192">
        <f>ABS(H192-D192/5) + ABS(F192-D192/5) - 2*ABS(J192-D192/5)</f>
        <v>0.20912743427494807</v>
      </c>
      <c r="O192">
        <f t="shared" si="2"/>
        <v>-56</v>
      </c>
    </row>
    <row r="193" spans="1:15" x14ac:dyDescent="0.2">
      <c r="A193">
        <v>1101</v>
      </c>
      <c r="B193" t="s">
        <v>2008</v>
      </c>
      <c r="C193" t="s">
        <v>2009</v>
      </c>
      <c r="D193">
        <v>3.4</v>
      </c>
      <c r="E193">
        <v>886</v>
      </c>
      <c r="F193">
        <v>0.485041265404836</v>
      </c>
      <c r="G193">
        <v>553</v>
      </c>
      <c r="H193">
        <v>0.53515518651119998</v>
      </c>
      <c r="I193">
        <v>402</v>
      </c>
      <c r="J193">
        <v>0.61392750132526397</v>
      </c>
      <c r="K193">
        <v>435</v>
      </c>
      <c r="L193">
        <v>0.56937297480060001</v>
      </c>
      <c r="M193">
        <v>419</v>
      </c>
      <c r="N193">
        <f>ABS(H193-D193/5) + ABS(F193-D193/5) - 2*ABS(J193-D193/5)</f>
        <v>0.20765855073449196</v>
      </c>
      <c r="O193">
        <f t="shared" si="2"/>
        <v>-85</v>
      </c>
    </row>
    <row r="194" spans="1:15" x14ac:dyDescent="0.2">
      <c r="A194">
        <v>303</v>
      </c>
      <c r="B194" t="s">
        <v>557</v>
      </c>
      <c r="C194" t="s">
        <v>558</v>
      </c>
      <c r="D194">
        <v>4.8</v>
      </c>
      <c r="E194">
        <v>1258</v>
      </c>
      <c r="F194">
        <v>0.76917235770794401</v>
      </c>
      <c r="G194">
        <v>1234</v>
      </c>
      <c r="H194">
        <v>0.89217270889203804</v>
      </c>
      <c r="I194">
        <v>1263</v>
      </c>
      <c r="J194">
        <v>0.98607156001464702</v>
      </c>
      <c r="K194">
        <v>1170</v>
      </c>
      <c r="L194">
        <v>0.92991974632721897</v>
      </c>
      <c r="M194">
        <v>1210</v>
      </c>
      <c r="N194">
        <f>ABS(H194-D194/5) + ABS(F194-D194/5) - 2*ABS(J194-D194/5)</f>
        <v>0.20651181337072377</v>
      </c>
      <c r="O194">
        <f t="shared" si="2"/>
        <v>-147</v>
      </c>
    </row>
    <row r="195" spans="1:15" x14ac:dyDescent="0.2">
      <c r="A195">
        <v>160</v>
      </c>
      <c r="B195" t="s">
        <v>294</v>
      </c>
      <c r="C195" t="s">
        <v>295</v>
      </c>
      <c r="D195">
        <v>5</v>
      </c>
      <c r="E195">
        <v>1294</v>
      </c>
      <c r="F195">
        <v>0.81954525389581501</v>
      </c>
      <c r="G195">
        <v>1298</v>
      </c>
      <c r="H195">
        <v>0.88070773713575601</v>
      </c>
      <c r="I195">
        <v>1244</v>
      </c>
      <c r="J195">
        <v>1.0470839865420201</v>
      </c>
      <c r="K195">
        <v>1266</v>
      </c>
      <c r="L195">
        <v>0.96292082170611304</v>
      </c>
      <c r="M195">
        <v>1270</v>
      </c>
      <c r="N195">
        <f>ABS(H195-D195/5) + ABS(F195-D195/5) - 2*ABS(J195-D195/5)</f>
        <v>0.20557903588438886</v>
      </c>
      <c r="O195">
        <f t="shared" ref="O195:O258" si="3">ABS(I195-E195)+ABS(G195-E195)-2*ABS(K195-E195)</f>
        <v>-2</v>
      </c>
    </row>
    <row r="196" spans="1:15" x14ac:dyDescent="0.2">
      <c r="A196">
        <v>1019</v>
      </c>
      <c r="B196" t="s">
        <v>1845</v>
      </c>
      <c r="C196" t="s">
        <v>1846</v>
      </c>
      <c r="D196">
        <v>4</v>
      </c>
      <c r="E196">
        <v>1126</v>
      </c>
      <c r="F196">
        <v>0.52525348878802403</v>
      </c>
      <c r="G196">
        <v>657</v>
      </c>
      <c r="H196">
        <v>0.78474793584909397</v>
      </c>
      <c r="I196">
        <v>1011</v>
      </c>
      <c r="J196">
        <v>0.84244184240429199</v>
      </c>
      <c r="K196">
        <v>896</v>
      </c>
      <c r="L196">
        <v>0.80904789452322301</v>
      </c>
      <c r="M196">
        <v>942</v>
      </c>
      <c r="N196">
        <f>ABS(H196-D196/5) + ABS(F196-D196/5) - 2*ABS(J196-D196/5)</f>
        <v>0.20511489055429821</v>
      </c>
      <c r="O196">
        <f t="shared" si="3"/>
        <v>124</v>
      </c>
    </row>
    <row r="197" spans="1:15" x14ac:dyDescent="0.2">
      <c r="A197">
        <v>757</v>
      </c>
      <c r="B197" t="s">
        <v>1406</v>
      </c>
      <c r="C197" t="s">
        <v>1407</v>
      </c>
      <c r="D197">
        <v>5</v>
      </c>
      <c r="E197">
        <v>1332</v>
      </c>
      <c r="F197">
        <v>0.61140134845159</v>
      </c>
      <c r="G197">
        <v>901</v>
      </c>
      <c r="H197">
        <v>0.64980927224704899</v>
      </c>
      <c r="I197">
        <v>671</v>
      </c>
      <c r="J197">
        <v>0.73245043901492002</v>
      </c>
      <c r="K197">
        <v>662</v>
      </c>
      <c r="L197">
        <v>0.69079685094337795</v>
      </c>
      <c r="M197">
        <v>675</v>
      </c>
      <c r="N197">
        <f>ABS(H197-D197/5) + ABS(F197-D197/5) - 2*ABS(J197-D197/5)</f>
        <v>0.20369025733120105</v>
      </c>
      <c r="O197">
        <f t="shared" si="3"/>
        <v>-248</v>
      </c>
    </row>
    <row r="198" spans="1:15" x14ac:dyDescent="0.2">
      <c r="A198">
        <v>870</v>
      </c>
      <c r="B198" t="s">
        <v>1552</v>
      </c>
      <c r="C198" t="s">
        <v>1500</v>
      </c>
      <c r="D198">
        <v>5</v>
      </c>
      <c r="E198">
        <v>1354</v>
      </c>
      <c r="F198">
        <v>0.53931498009271295</v>
      </c>
      <c r="G198">
        <v>700</v>
      </c>
      <c r="H198">
        <v>0.63900501234345597</v>
      </c>
      <c r="I198">
        <v>642</v>
      </c>
      <c r="J198">
        <v>0.69092816685136205</v>
      </c>
      <c r="K198">
        <v>581</v>
      </c>
      <c r="L198">
        <v>0.65741212011703698</v>
      </c>
      <c r="M198">
        <v>594</v>
      </c>
      <c r="N198">
        <f>ABS(H198-D198/5) + ABS(F198-D198/5) - 2*ABS(J198-D198/5)</f>
        <v>0.20353634126655518</v>
      </c>
      <c r="O198">
        <f t="shared" si="3"/>
        <v>-180</v>
      </c>
    </row>
    <row r="199" spans="1:15" x14ac:dyDescent="0.2">
      <c r="A199">
        <v>638</v>
      </c>
      <c r="B199" t="s">
        <v>1210</v>
      </c>
      <c r="C199" t="s">
        <v>1211</v>
      </c>
      <c r="D199">
        <v>4</v>
      </c>
      <c r="E199">
        <v>1075</v>
      </c>
      <c r="F199">
        <v>0.58270228006609803</v>
      </c>
      <c r="G199">
        <v>815</v>
      </c>
      <c r="H199">
        <v>0.78738020818582199</v>
      </c>
      <c r="I199">
        <v>1016</v>
      </c>
      <c r="J199">
        <v>0.81330601620145604</v>
      </c>
      <c r="K199">
        <v>842</v>
      </c>
      <c r="L199">
        <v>0.70177175531062996</v>
      </c>
      <c r="M199">
        <v>706</v>
      </c>
      <c r="N199">
        <f>ABS(H199-D199/5) + ABS(F199-D199/5) - 2*ABS(J199-D199/5)</f>
        <v>0.20330547934516807</v>
      </c>
      <c r="O199">
        <f t="shared" si="3"/>
        <v>-147</v>
      </c>
    </row>
    <row r="200" spans="1:15" x14ac:dyDescent="0.2">
      <c r="A200">
        <v>882</v>
      </c>
      <c r="B200" t="s">
        <v>1571</v>
      </c>
      <c r="C200" t="s">
        <v>1572</v>
      </c>
      <c r="D200">
        <v>3.2</v>
      </c>
      <c r="E200">
        <v>813</v>
      </c>
      <c r="F200">
        <v>0.49223475554551799</v>
      </c>
      <c r="G200">
        <v>577</v>
      </c>
      <c r="H200">
        <v>0.56480572653584904</v>
      </c>
      <c r="I200">
        <v>461</v>
      </c>
      <c r="J200">
        <v>0.62985244391347806</v>
      </c>
      <c r="K200">
        <v>459</v>
      </c>
      <c r="L200">
        <v>0.583597985935985</v>
      </c>
      <c r="M200">
        <v>438</v>
      </c>
      <c r="N200">
        <f>ABS(H200-D200/5) + ABS(F200-D200/5) - 2*ABS(J200-D200/5)</f>
        <v>0.20266440574558908</v>
      </c>
      <c r="O200">
        <f t="shared" si="3"/>
        <v>-120</v>
      </c>
    </row>
    <row r="201" spans="1:15" x14ac:dyDescent="0.2">
      <c r="A201">
        <v>474</v>
      </c>
      <c r="B201" t="s">
        <v>884</v>
      </c>
      <c r="C201" t="s">
        <v>885</v>
      </c>
      <c r="D201">
        <v>3.4</v>
      </c>
      <c r="E201">
        <v>865</v>
      </c>
      <c r="F201">
        <v>0.29990457067764997</v>
      </c>
      <c r="G201">
        <v>197</v>
      </c>
      <c r="H201">
        <v>0.49242064541732899</v>
      </c>
      <c r="I201">
        <v>344</v>
      </c>
      <c r="J201">
        <v>0.49744239764863901</v>
      </c>
      <c r="K201">
        <v>301</v>
      </c>
      <c r="L201">
        <v>0.49427690480783298</v>
      </c>
      <c r="M201">
        <v>321</v>
      </c>
      <c r="N201">
        <f>ABS(H201-D201/5) + ABS(F201-D201/5) - 2*ABS(J201-D201/5)</f>
        <v>0.20255957920229906</v>
      </c>
      <c r="O201">
        <f t="shared" si="3"/>
        <v>61</v>
      </c>
    </row>
    <row r="202" spans="1:15" x14ac:dyDescent="0.2">
      <c r="A202">
        <v>334</v>
      </c>
      <c r="B202" t="s">
        <v>617</v>
      </c>
      <c r="C202" t="s">
        <v>618</v>
      </c>
      <c r="D202">
        <v>3.8</v>
      </c>
      <c r="E202">
        <v>1001</v>
      </c>
      <c r="F202">
        <v>0.52777287577315901</v>
      </c>
      <c r="G202">
        <v>662</v>
      </c>
      <c r="H202">
        <v>0.52039793507182197</v>
      </c>
      <c r="I202">
        <v>381</v>
      </c>
      <c r="J202">
        <v>0.62487153665458195</v>
      </c>
      <c r="K202">
        <v>451</v>
      </c>
      <c r="L202">
        <v>0.56331689116280304</v>
      </c>
      <c r="M202">
        <v>406</v>
      </c>
      <c r="N202">
        <f>ABS(H202-D202/5) + ABS(F202-D202/5) - 2*ABS(J202-D202/5)</f>
        <v>0.20157226246418292</v>
      </c>
      <c r="O202">
        <f t="shared" si="3"/>
        <v>-141</v>
      </c>
    </row>
    <row r="203" spans="1:15" x14ac:dyDescent="0.2">
      <c r="A203">
        <v>686</v>
      </c>
      <c r="B203" t="s">
        <v>1296</v>
      </c>
      <c r="C203" t="s">
        <v>1297</v>
      </c>
      <c r="D203">
        <v>4</v>
      </c>
      <c r="E203">
        <v>1086</v>
      </c>
      <c r="F203">
        <v>0.54696170761359797</v>
      </c>
      <c r="G203">
        <v>723</v>
      </c>
      <c r="H203">
        <v>0.60434971404555504</v>
      </c>
      <c r="I203">
        <v>554</v>
      </c>
      <c r="J203">
        <v>0.67635598176471901</v>
      </c>
      <c r="K203">
        <v>541</v>
      </c>
      <c r="L203">
        <v>0.63701653305155104</v>
      </c>
      <c r="M203">
        <v>544</v>
      </c>
      <c r="N203">
        <f>ABS(H203-D203/5) + ABS(F203-D203/5) - 2*ABS(J203-D203/5)</f>
        <v>0.201400541870285</v>
      </c>
      <c r="O203">
        <f t="shared" si="3"/>
        <v>-195</v>
      </c>
    </row>
    <row r="204" spans="1:15" x14ac:dyDescent="0.2">
      <c r="A204">
        <v>1123</v>
      </c>
      <c r="B204" t="s">
        <v>2052</v>
      </c>
      <c r="C204" t="s">
        <v>2053</v>
      </c>
      <c r="D204">
        <v>3.4</v>
      </c>
      <c r="E204">
        <v>888</v>
      </c>
      <c r="F204">
        <v>0.48883071789141602</v>
      </c>
      <c r="G204">
        <v>565</v>
      </c>
      <c r="H204">
        <v>0.61082587385748899</v>
      </c>
      <c r="I204">
        <v>562</v>
      </c>
      <c r="J204">
        <v>0.71003437872825304</v>
      </c>
      <c r="K204">
        <v>623</v>
      </c>
      <c r="L204">
        <v>0.64746850210054796</v>
      </c>
      <c r="M204">
        <v>575</v>
      </c>
      <c r="N204">
        <f>ABS(H204-D204/5) + ABS(F204-D204/5) - 2*ABS(J204-D204/5)</f>
        <v>0.20027465079458867</v>
      </c>
      <c r="O204">
        <f t="shared" si="3"/>
        <v>119</v>
      </c>
    </row>
    <row r="205" spans="1:15" x14ac:dyDescent="0.2">
      <c r="A205">
        <v>918</v>
      </c>
      <c r="B205" t="s">
        <v>1643</v>
      </c>
      <c r="C205" t="s">
        <v>1644</v>
      </c>
      <c r="D205">
        <v>4.25</v>
      </c>
      <c r="E205">
        <v>1183</v>
      </c>
      <c r="F205">
        <v>0.64044306778998505</v>
      </c>
      <c r="G205">
        <v>960</v>
      </c>
      <c r="H205">
        <v>0.77431791391938398</v>
      </c>
      <c r="I205">
        <v>983</v>
      </c>
      <c r="J205">
        <v>0.89280664166339796</v>
      </c>
      <c r="K205">
        <v>997</v>
      </c>
      <c r="L205">
        <v>0.82608220756828499</v>
      </c>
      <c r="M205">
        <v>987</v>
      </c>
      <c r="N205">
        <f>ABS(H205-D205/5) + ABS(F205-D205/5) - 2*ABS(J205-D205/5)</f>
        <v>0.19962573496383496</v>
      </c>
      <c r="O205">
        <f t="shared" si="3"/>
        <v>51</v>
      </c>
    </row>
    <row r="206" spans="1:15" x14ac:dyDescent="0.2">
      <c r="A206">
        <v>948</v>
      </c>
      <c r="B206" t="s">
        <v>1703</v>
      </c>
      <c r="C206" t="s">
        <v>1704</v>
      </c>
      <c r="D206">
        <v>3.5</v>
      </c>
      <c r="E206">
        <v>907</v>
      </c>
      <c r="F206">
        <v>0.53023121935903705</v>
      </c>
      <c r="G206">
        <v>673</v>
      </c>
      <c r="H206">
        <v>0.59977983442807303</v>
      </c>
      <c r="I206">
        <v>545</v>
      </c>
      <c r="J206">
        <v>0.66460539725836298</v>
      </c>
      <c r="K206">
        <v>516</v>
      </c>
      <c r="L206">
        <v>0.62370230403471305</v>
      </c>
      <c r="M206">
        <v>515</v>
      </c>
      <c r="N206">
        <f>ABS(H206-D206/5) + ABS(F206-D206/5) - 2*ABS(J206-D206/5)</f>
        <v>0.19919974072961588</v>
      </c>
      <c r="O206">
        <f t="shared" si="3"/>
        <v>-186</v>
      </c>
    </row>
    <row r="207" spans="1:15" x14ac:dyDescent="0.2">
      <c r="A207">
        <v>265</v>
      </c>
      <c r="B207" t="s">
        <v>484</v>
      </c>
      <c r="C207" t="s">
        <v>485</v>
      </c>
      <c r="D207">
        <v>3.6</v>
      </c>
      <c r="E207">
        <v>929</v>
      </c>
      <c r="F207">
        <v>0.32964962889520899</v>
      </c>
      <c r="G207">
        <v>246</v>
      </c>
      <c r="H207">
        <v>0.45050673884636799</v>
      </c>
      <c r="I207">
        <v>294</v>
      </c>
      <c r="J207">
        <v>0.48900742138945003</v>
      </c>
      <c r="K207">
        <v>289</v>
      </c>
      <c r="L207">
        <v>0.46515723064519598</v>
      </c>
      <c r="M207">
        <v>292</v>
      </c>
      <c r="N207">
        <f>ABS(H207-D207/5) + ABS(F207-D207/5) - 2*ABS(J207-D207/5)</f>
        <v>0.19785847503732301</v>
      </c>
      <c r="O207">
        <f t="shared" si="3"/>
        <v>38</v>
      </c>
    </row>
    <row r="208" spans="1:15" x14ac:dyDescent="0.2">
      <c r="A208">
        <v>1219</v>
      </c>
      <c r="B208" t="s">
        <v>2244</v>
      </c>
      <c r="C208" t="s">
        <v>2245</v>
      </c>
      <c r="D208">
        <v>2.4</v>
      </c>
      <c r="E208">
        <v>604</v>
      </c>
      <c r="F208">
        <v>0.23643010516286</v>
      </c>
      <c r="G208">
        <v>120</v>
      </c>
      <c r="H208">
        <v>0.36426061793070103</v>
      </c>
      <c r="I208">
        <v>226</v>
      </c>
      <c r="J208">
        <v>0.39918044409959202</v>
      </c>
      <c r="K208">
        <v>219</v>
      </c>
      <c r="L208">
        <v>0.37832865224519902</v>
      </c>
      <c r="M208">
        <v>223</v>
      </c>
      <c r="N208">
        <f>ABS(H208-D208/5) + ABS(F208-D208/5) - 2*ABS(J208-D208/5)</f>
        <v>0.19767016510562302</v>
      </c>
      <c r="O208">
        <f t="shared" si="3"/>
        <v>92</v>
      </c>
    </row>
    <row r="209" spans="1:15" x14ac:dyDescent="0.2">
      <c r="A209">
        <v>342</v>
      </c>
      <c r="B209" t="s">
        <v>629</v>
      </c>
      <c r="C209" t="s">
        <v>630</v>
      </c>
      <c r="D209">
        <v>4.8</v>
      </c>
      <c r="E209">
        <v>1259</v>
      </c>
      <c r="F209">
        <v>0.75958542618279201</v>
      </c>
      <c r="G209">
        <v>1218</v>
      </c>
      <c r="H209">
        <v>0.91678984186096402</v>
      </c>
      <c r="I209">
        <v>1311</v>
      </c>
      <c r="J209">
        <v>0.98388550035646904</v>
      </c>
      <c r="K209">
        <v>1167</v>
      </c>
      <c r="L209">
        <v>0.94517577182833901</v>
      </c>
      <c r="M209">
        <v>1240</v>
      </c>
      <c r="N209">
        <f>ABS(H209-D209/5) + ABS(F209-D209/5) - 2*ABS(J209-D209/5)</f>
        <v>0.19585373124330574</v>
      </c>
      <c r="O209">
        <f t="shared" si="3"/>
        <v>-91</v>
      </c>
    </row>
    <row r="210" spans="1:15" x14ac:dyDescent="0.2">
      <c r="A210">
        <v>234</v>
      </c>
      <c r="B210" t="s">
        <v>425</v>
      </c>
      <c r="C210" t="s">
        <v>426</v>
      </c>
      <c r="D210">
        <v>3.3330000000000002</v>
      </c>
      <c r="E210">
        <v>841</v>
      </c>
      <c r="F210">
        <v>0.44632917881272499</v>
      </c>
      <c r="G210">
        <v>442</v>
      </c>
      <c r="H210">
        <v>0.46686586056469498</v>
      </c>
      <c r="I210">
        <v>314</v>
      </c>
      <c r="J210">
        <v>0.55432847088309201</v>
      </c>
      <c r="K210">
        <v>356</v>
      </c>
      <c r="L210">
        <v>0.51001355813184301</v>
      </c>
      <c r="M210">
        <v>336</v>
      </c>
      <c r="N210">
        <f>ABS(H210-D210/5) + ABS(F210-D210/5) - 2*ABS(J210-D210/5)</f>
        <v>0.19546190238876404</v>
      </c>
      <c r="O210">
        <f t="shared" si="3"/>
        <v>-44</v>
      </c>
    </row>
    <row r="211" spans="1:15" x14ac:dyDescent="0.2">
      <c r="A211">
        <v>314</v>
      </c>
      <c r="B211" t="s">
        <v>579</v>
      </c>
      <c r="C211" t="s">
        <v>580</v>
      </c>
      <c r="D211">
        <v>3.4</v>
      </c>
      <c r="E211">
        <v>857</v>
      </c>
      <c r="F211">
        <v>0.50235267191893396</v>
      </c>
      <c r="G211">
        <v>601</v>
      </c>
      <c r="H211">
        <v>0.63527164123302604</v>
      </c>
      <c r="I211">
        <v>630</v>
      </c>
      <c r="J211">
        <v>0.69351733251868597</v>
      </c>
      <c r="K211">
        <v>588</v>
      </c>
      <c r="L211">
        <v>0.65722731934690404</v>
      </c>
      <c r="M211">
        <v>592</v>
      </c>
      <c r="N211">
        <f>ABS(H211-D211/5) + ABS(F211-D211/5) - 2*ABS(J211-D211/5)</f>
        <v>0.19534102181066781</v>
      </c>
      <c r="O211">
        <f t="shared" si="3"/>
        <v>-55</v>
      </c>
    </row>
    <row r="212" spans="1:15" x14ac:dyDescent="0.2">
      <c r="A212">
        <v>1049</v>
      </c>
      <c r="B212" t="s">
        <v>1905</v>
      </c>
      <c r="C212" t="s">
        <v>1906</v>
      </c>
      <c r="D212">
        <v>3.75</v>
      </c>
      <c r="E212">
        <v>981</v>
      </c>
      <c r="F212">
        <v>0.56999456151558103</v>
      </c>
      <c r="G212">
        <v>780</v>
      </c>
      <c r="H212">
        <v>0.67765233397829205</v>
      </c>
      <c r="I212">
        <v>741</v>
      </c>
      <c r="J212">
        <v>0.72040984282700804</v>
      </c>
      <c r="K212">
        <v>642</v>
      </c>
      <c r="L212">
        <v>0.69300352998188797</v>
      </c>
      <c r="M212">
        <v>683</v>
      </c>
      <c r="N212">
        <f>ABS(H212-D212/5) + ABS(F212-D212/5) - 2*ABS(J212-D212/5)</f>
        <v>0.19317279016014299</v>
      </c>
      <c r="O212">
        <f t="shared" si="3"/>
        <v>-237</v>
      </c>
    </row>
    <row r="213" spans="1:15" x14ac:dyDescent="0.2">
      <c r="A213">
        <v>965</v>
      </c>
      <c r="B213" t="s">
        <v>1737</v>
      </c>
      <c r="C213" t="s">
        <v>1738</v>
      </c>
      <c r="D213">
        <v>3.5</v>
      </c>
      <c r="E213">
        <v>909</v>
      </c>
      <c r="F213">
        <v>0.55181065622736303</v>
      </c>
      <c r="G213">
        <v>738</v>
      </c>
      <c r="H213">
        <v>0.60509904707138196</v>
      </c>
      <c r="I213">
        <v>555</v>
      </c>
      <c r="J213">
        <v>0.72541908272034195</v>
      </c>
      <c r="K213">
        <v>647</v>
      </c>
      <c r="L213">
        <v>0.65783193914069604</v>
      </c>
      <c r="M213">
        <v>595</v>
      </c>
      <c r="N213">
        <f>ABS(H213-D213/5) + ABS(F213-D213/5) - 2*ABS(J213-D213/5)</f>
        <v>0.19225213126057095</v>
      </c>
      <c r="O213">
        <f t="shared" si="3"/>
        <v>1</v>
      </c>
    </row>
    <row r="214" spans="1:15" x14ac:dyDescent="0.2">
      <c r="A214">
        <v>941</v>
      </c>
      <c r="B214" t="s">
        <v>1689</v>
      </c>
      <c r="C214" t="s">
        <v>1690</v>
      </c>
      <c r="D214">
        <v>4</v>
      </c>
      <c r="E214">
        <v>1123</v>
      </c>
      <c r="F214">
        <v>0.54615261633236101</v>
      </c>
      <c r="G214">
        <v>720</v>
      </c>
      <c r="H214">
        <v>0.76213623523749097</v>
      </c>
      <c r="I214">
        <v>953</v>
      </c>
      <c r="J214">
        <v>0.84989838672858498</v>
      </c>
      <c r="K214">
        <v>905</v>
      </c>
      <c r="L214">
        <v>0.79455369702707501</v>
      </c>
      <c r="M214">
        <v>918</v>
      </c>
      <c r="N214">
        <f>ABS(H214-D214/5) + ABS(F214-D214/5) - 2*ABS(J214-D214/5)</f>
        <v>0.19191437497297825</v>
      </c>
      <c r="O214">
        <f t="shared" si="3"/>
        <v>137</v>
      </c>
    </row>
    <row r="215" spans="1:15" x14ac:dyDescent="0.2">
      <c r="A215">
        <v>356</v>
      </c>
      <c r="B215" t="s">
        <v>653</v>
      </c>
      <c r="C215" t="s">
        <v>654</v>
      </c>
      <c r="D215">
        <v>2.4</v>
      </c>
      <c r="E215">
        <v>585</v>
      </c>
      <c r="F215">
        <v>0.313624318591605</v>
      </c>
      <c r="G215">
        <v>220</v>
      </c>
      <c r="H215">
        <v>0.43178215383887703</v>
      </c>
      <c r="I215">
        <v>282</v>
      </c>
      <c r="J215">
        <v>0.46863836203810899</v>
      </c>
      <c r="K215">
        <v>271</v>
      </c>
      <c r="L215">
        <v>0.448239830578335</v>
      </c>
      <c r="M215">
        <v>278</v>
      </c>
      <c r="N215">
        <f>ABS(H215-D215/5) + ABS(F215-D215/5) - 2*ABS(J215-D215/5)</f>
        <v>0.19187025164573596</v>
      </c>
      <c r="O215">
        <f t="shared" si="3"/>
        <v>40</v>
      </c>
    </row>
    <row r="216" spans="1:15" x14ac:dyDescent="0.2">
      <c r="A216">
        <v>726</v>
      </c>
      <c r="B216" t="s">
        <v>1360</v>
      </c>
      <c r="C216" t="s">
        <v>1361</v>
      </c>
      <c r="D216">
        <v>4</v>
      </c>
      <c r="E216">
        <v>1094</v>
      </c>
      <c r="F216">
        <v>0.61486415611644396</v>
      </c>
      <c r="G216">
        <v>906</v>
      </c>
      <c r="H216">
        <v>0.75184976668826198</v>
      </c>
      <c r="I216">
        <v>917</v>
      </c>
      <c r="J216">
        <v>0.82073744920388503</v>
      </c>
      <c r="K216">
        <v>859</v>
      </c>
      <c r="L216">
        <v>0.77898486715197601</v>
      </c>
      <c r="M216">
        <v>884</v>
      </c>
      <c r="N216">
        <f>ABS(H216-D216/5) + ABS(F216-D216/5) - 2*ABS(J216-D216/5)</f>
        <v>0.19181117878752418</v>
      </c>
      <c r="O216">
        <f t="shared" si="3"/>
        <v>-105</v>
      </c>
    </row>
    <row r="217" spans="1:15" x14ac:dyDescent="0.2">
      <c r="A217">
        <v>384</v>
      </c>
      <c r="B217" t="s">
        <v>705</v>
      </c>
      <c r="C217" t="s">
        <v>706</v>
      </c>
      <c r="D217">
        <v>3.4</v>
      </c>
      <c r="E217">
        <v>861</v>
      </c>
      <c r="F217">
        <v>0.51218062249048801</v>
      </c>
      <c r="G217">
        <v>623</v>
      </c>
      <c r="H217">
        <v>0.60794114623089002</v>
      </c>
      <c r="I217">
        <v>557</v>
      </c>
      <c r="J217">
        <v>0.65595347537964799</v>
      </c>
      <c r="K217">
        <v>502</v>
      </c>
      <c r="L217">
        <v>0.63132281213312602</v>
      </c>
      <c r="M217">
        <v>534</v>
      </c>
      <c r="N217">
        <f>ABS(H217-D217/5) + ABS(F217-D217/5) - 2*ABS(J217-D217/5)</f>
        <v>0.19178518203791795</v>
      </c>
      <c r="O217">
        <f t="shared" si="3"/>
        <v>-176</v>
      </c>
    </row>
    <row r="218" spans="1:15" x14ac:dyDescent="0.2">
      <c r="A218">
        <v>23</v>
      </c>
      <c r="B218" t="s">
        <v>52</v>
      </c>
      <c r="C218" t="s">
        <v>53</v>
      </c>
      <c r="D218">
        <v>4.4000000000000004</v>
      </c>
      <c r="E218">
        <v>1189</v>
      </c>
      <c r="F218">
        <v>0.69235552034484704</v>
      </c>
      <c r="G218">
        <v>1079</v>
      </c>
      <c r="H218">
        <v>0.78352826861283897</v>
      </c>
      <c r="I218">
        <v>1009</v>
      </c>
      <c r="J218">
        <v>0.92631419754589595</v>
      </c>
      <c r="K218">
        <v>1073</v>
      </c>
      <c r="L218">
        <v>0.85342778817445897</v>
      </c>
      <c r="M218">
        <v>1064</v>
      </c>
      <c r="N218">
        <f>ABS(H218-D218/5) + ABS(F218-D218/5) - 2*ABS(J218-D218/5)</f>
        <v>0.19148781595052256</v>
      </c>
      <c r="O218">
        <f t="shared" si="3"/>
        <v>58</v>
      </c>
    </row>
    <row r="219" spans="1:15" x14ac:dyDescent="0.2">
      <c r="A219">
        <v>976</v>
      </c>
      <c r="B219" t="s">
        <v>1759</v>
      </c>
      <c r="C219" t="s">
        <v>1760</v>
      </c>
      <c r="D219">
        <v>3.25</v>
      </c>
      <c r="E219">
        <v>834</v>
      </c>
      <c r="F219">
        <v>0.47770659006955402</v>
      </c>
      <c r="G219">
        <v>530</v>
      </c>
      <c r="H219">
        <v>0.56808627904523701</v>
      </c>
      <c r="I219">
        <v>473</v>
      </c>
      <c r="J219">
        <v>0.61857166355508397</v>
      </c>
      <c r="K219">
        <v>440</v>
      </c>
      <c r="L219">
        <v>0.58860961770609899</v>
      </c>
      <c r="M219">
        <v>447</v>
      </c>
      <c r="N219">
        <f>ABS(H219-D219/5) + ABS(F219-D219/5) - 2*ABS(J219-D219/5)</f>
        <v>0.19135045799537692</v>
      </c>
      <c r="O219">
        <f t="shared" si="3"/>
        <v>-123</v>
      </c>
    </row>
    <row r="220" spans="1:15" x14ac:dyDescent="0.2">
      <c r="A220">
        <v>851</v>
      </c>
      <c r="B220" t="s">
        <v>1530</v>
      </c>
      <c r="C220" t="s">
        <v>1531</v>
      </c>
      <c r="D220">
        <v>3</v>
      </c>
      <c r="E220">
        <v>754</v>
      </c>
      <c r="F220">
        <v>0.42659999736271897</v>
      </c>
      <c r="G220">
        <v>400</v>
      </c>
      <c r="H220">
        <v>0.459416420031795</v>
      </c>
      <c r="I220">
        <v>304</v>
      </c>
      <c r="J220">
        <v>0.538534357935602</v>
      </c>
      <c r="K220">
        <v>333</v>
      </c>
      <c r="L220">
        <v>0.49242657237444099</v>
      </c>
      <c r="M220">
        <v>320</v>
      </c>
      <c r="N220">
        <f>ABS(H220-D220/5) + ABS(F220-D220/5) - 2*ABS(J220-D220/5)</f>
        <v>0.19105229847669003</v>
      </c>
      <c r="O220">
        <f t="shared" si="3"/>
        <v>-38</v>
      </c>
    </row>
    <row r="221" spans="1:15" x14ac:dyDescent="0.2">
      <c r="A221">
        <v>878</v>
      </c>
      <c r="B221" t="s">
        <v>1563</v>
      </c>
      <c r="C221" t="s">
        <v>1564</v>
      </c>
      <c r="D221">
        <v>5</v>
      </c>
      <c r="E221">
        <v>1357</v>
      </c>
      <c r="F221">
        <v>0.76744655154325103</v>
      </c>
      <c r="G221">
        <v>1230</v>
      </c>
      <c r="H221">
        <v>0.79278703109029502</v>
      </c>
      <c r="I221">
        <v>1040</v>
      </c>
      <c r="J221">
        <v>0.87527101700718501</v>
      </c>
      <c r="K221">
        <v>959</v>
      </c>
      <c r="L221">
        <v>0.82707917154214095</v>
      </c>
      <c r="M221">
        <v>988</v>
      </c>
      <c r="N221">
        <f>ABS(H221-D221/5) + ABS(F221-D221/5) - 2*ABS(J221-D221/5)</f>
        <v>0.19030845138082397</v>
      </c>
      <c r="O221">
        <f t="shared" si="3"/>
        <v>-352</v>
      </c>
    </row>
    <row r="222" spans="1:15" x14ac:dyDescent="0.2">
      <c r="A222">
        <v>899</v>
      </c>
      <c r="B222" t="s">
        <v>1605</v>
      </c>
      <c r="C222" t="s">
        <v>1606</v>
      </c>
      <c r="D222">
        <v>3.2</v>
      </c>
      <c r="E222">
        <v>815</v>
      </c>
      <c r="F222">
        <v>0.39011113250235402</v>
      </c>
      <c r="G222">
        <v>332</v>
      </c>
      <c r="H222">
        <v>0.47364824454482402</v>
      </c>
      <c r="I222">
        <v>321</v>
      </c>
      <c r="J222">
        <v>0.52662926796168197</v>
      </c>
      <c r="K222">
        <v>321</v>
      </c>
      <c r="L222">
        <v>0.49629646660796101</v>
      </c>
      <c r="M222">
        <v>326</v>
      </c>
      <c r="N222">
        <f>ABS(H222-D222/5) + ABS(F222-D222/5) - 2*ABS(J222-D222/5)</f>
        <v>0.1894991588761859</v>
      </c>
      <c r="O222">
        <f t="shared" si="3"/>
        <v>-11</v>
      </c>
    </row>
    <row r="223" spans="1:15" x14ac:dyDescent="0.2">
      <c r="A223">
        <v>1233</v>
      </c>
      <c r="B223" t="s">
        <v>2272</v>
      </c>
      <c r="C223" t="s">
        <v>2273</v>
      </c>
      <c r="D223">
        <v>4.2</v>
      </c>
      <c r="E223">
        <v>1175</v>
      </c>
      <c r="F223">
        <v>0.63256601909049603</v>
      </c>
      <c r="G223">
        <v>949</v>
      </c>
      <c r="H223">
        <v>0.75951326565053101</v>
      </c>
      <c r="I223">
        <v>945</v>
      </c>
      <c r="J223">
        <v>0.89014684731877003</v>
      </c>
      <c r="K223">
        <v>991</v>
      </c>
      <c r="L223">
        <v>0.81663049517647002</v>
      </c>
      <c r="M223">
        <v>964</v>
      </c>
      <c r="N223">
        <f>ABS(H223-D223/5) + ABS(F223-D223/5) - 2*ABS(J223-D223/5)</f>
        <v>0.18762702062143322</v>
      </c>
      <c r="O223">
        <f t="shared" si="3"/>
        <v>88</v>
      </c>
    </row>
    <row r="224" spans="1:15" x14ac:dyDescent="0.2">
      <c r="A224">
        <v>199</v>
      </c>
      <c r="B224" t="s">
        <v>360</v>
      </c>
      <c r="C224" t="s">
        <v>361</v>
      </c>
      <c r="D224">
        <v>3</v>
      </c>
      <c r="E224">
        <v>711</v>
      </c>
      <c r="F224">
        <v>0.42221304851956998</v>
      </c>
      <c r="G224">
        <v>392</v>
      </c>
      <c r="H224">
        <v>0.52686923750796699</v>
      </c>
      <c r="I224">
        <v>388</v>
      </c>
      <c r="J224">
        <v>0.63188149921680903</v>
      </c>
      <c r="K224">
        <v>465</v>
      </c>
      <c r="L224">
        <v>0.57801570632166799</v>
      </c>
      <c r="M224">
        <v>431</v>
      </c>
      <c r="N224">
        <f>ABS(H224-D224/5) + ABS(F224-D224/5) - 2*ABS(J224-D224/5)</f>
        <v>0.18715471553884488</v>
      </c>
      <c r="O224">
        <f t="shared" si="3"/>
        <v>150</v>
      </c>
    </row>
    <row r="225" spans="1:15" x14ac:dyDescent="0.2">
      <c r="A225">
        <v>371</v>
      </c>
      <c r="B225" t="s">
        <v>538</v>
      </c>
      <c r="C225" t="s">
        <v>681</v>
      </c>
      <c r="D225">
        <v>4.5999999999999996</v>
      </c>
      <c r="E225">
        <v>1228</v>
      </c>
      <c r="F225">
        <v>0.73019392879282496</v>
      </c>
      <c r="G225">
        <v>1170</v>
      </c>
      <c r="H225">
        <v>0.82714291713344001</v>
      </c>
      <c r="I225">
        <v>1128</v>
      </c>
      <c r="J225">
        <v>0.87112318126585697</v>
      </c>
      <c r="K225">
        <v>949</v>
      </c>
      <c r="L225">
        <v>0.84349734005669497</v>
      </c>
      <c r="M225">
        <v>1034</v>
      </c>
      <c r="N225">
        <f>ABS(H225-D225/5) + ABS(F225-D225/5) - 2*ABS(J225-D225/5)</f>
        <v>0.18490951660544896</v>
      </c>
      <c r="O225">
        <f t="shared" si="3"/>
        <v>-400</v>
      </c>
    </row>
    <row r="226" spans="1:15" x14ac:dyDescent="0.2">
      <c r="A226">
        <v>896</v>
      </c>
      <c r="B226" t="s">
        <v>1599</v>
      </c>
      <c r="C226" t="s">
        <v>1600</v>
      </c>
      <c r="D226">
        <v>3.6</v>
      </c>
      <c r="E226">
        <v>942</v>
      </c>
      <c r="F226">
        <v>0.52943983362157798</v>
      </c>
      <c r="G226">
        <v>668</v>
      </c>
      <c r="H226">
        <v>0.54144621401857895</v>
      </c>
      <c r="I226">
        <v>417</v>
      </c>
      <c r="J226">
        <v>0.62728363079457405</v>
      </c>
      <c r="K226">
        <v>456</v>
      </c>
      <c r="L226">
        <v>0.57688149143457201</v>
      </c>
      <c r="M226">
        <v>430</v>
      </c>
      <c r="N226">
        <f>ABS(H226-D226/5) + ABS(F226-D226/5) - 2*ABS(J226-D226/5)</f>
        <v>0.18368121394899117</v>
      </c>
      <c r="O226">
        <f t="shared" si="3"/>
        <v>-173</v>
      </c>
    </row>
    <row r="227" spans="1:15" x14ac:dyDescent="0.2">
      <c r="A227">
        <v>821</v>
      </c>
      <c r="B227" t="s">
        <v>1210</v>
      </c>
      <c r="C227" t="s">
        <v>1500</v>
      </c>
      <c r="D227">
        <v>4</v>
      </c>
      <c r="E227">
        <v>1105</v>
      </c>
      <c r="F227">
        <v>0.480055316973238</v>
      </c>
      <c r="G227">
        <v>542</v>
      </c>
      <c r="H227">
        <v>0.60953493967783201</v>
      </c>
      <c r="I227">
        <v>560</v>
      </c>
      <c r="J227">
        <v>0.63545130251498605</v>
      </c>
      <c r="K227">
        <v>472</v>
      </c>
      <c r="L227">
        <v>0.58881410369814902</v>
      </c>
      <c r="M227">
        <v>448</v>
      </c>
      <c r="N227">
        <f>ABS(H227-D227/5) + ABS(F227-D227/5) - 2*ABS(J227-D227/5)</f>
        <v>0.18131234837890209</v>
      </c>
      <c r="O227">
        <f t="shared" si="3"/>
        <v>-158</v>
      </c>
    </row>
    <row r="228" spans="1:15" x14ac:dyDescent="0.2">
      <c r="A228">
        <v>860</v>
      </c>
      <c r="B228" t="s">
        <v>1277</v>
      </c>
      <c r="C228" t="s">
        <v>1542</v>
      </c>
      <c r="D228">
        <v>3</v>
      </c>
      <c r="E228">
        <v>755</v>
      </c>
      <c r="F228">
        <v>0.487763253304075</v>
      </c>
      <c r="G228">
        <v>561</v>
      </c>
      <c r="H228">
        <v>0.52769383197837805</v>
      </c>
      <c r="I228">
        <v>390</v>
      </c>
      <c r="J228">
        <v>0.597144699971624</v>
      </c>
      <c r="K228">
        <v>413</v>
      </c>
      <c r="L228">
        <v>0.55961755814413405</v>
      </c>
      <c r="M228">
        <v>398</v>
      </c>
      <c r="N228">
        <f>ABS(H228-D228/5) + ABS(F228-D228/5) - 2*ABS(J228-D228/5)</f>
        <v>0.17883231466079497</v>
      </c>
      <c r="O228">
        <f t="shared" si="3"/>
        <v>-125</v>
      </c>
    </row>
    <row r="229" spans="1:15" x14ac:dyDescent="0.2">
      <c r="A229">
        <v>219</v>
      </c>
      <c r="B229" t="s">
        <v>398</v>
      </c>
      <c r="C229" t="s">
        <v>399</v>
      </c>
      <c r="D229">
        <v>3</v>
      </c>
      <c r="E229">
        <v>712</v>
      </c>
      <c r="F229">
        <v>0.287943938076474</v>
      </c>
      <c r="G229">
        <v>174</v>
      </c>
      <c r="H229">
        <v>0.36046180349937801</v>
      </c>
      <c r="I229">
        <v>224</v>
      </c>
      <c r="J229">
        <v>0.412389253957126</v>
      </c>
      <c r="K229">
        <v>229</v>
      </c>
      <c r="L229">
        <v>0.38547123768948199</v>
      </c>
      <c r="M229">
        <v>228</v>
      </c>
      <c r="N229">
        <f>ABS(H229-D229/5) + ABS(F229-D229/5) - 2*ABS(J229-D229/5)</f>
        <v>0.17637276633840004</v>
      </c>
      <c r="O229">
        <f t="shared" si="3"/>
        <v>60</v>
      </c>
    </row>
    <row r="230" spans="1:15" x14ac:dyDescent="0.2">
      <c r="A230">
        <v>1198</v>
      </c>
      <c r="B230" t="s">
        <v>2202</v>
      </c>
      <c r="C230" t="s">
        <v>2203</v>
      </c>
      <c r="D230">
        <v>3.8</v>
      </c>
      <c r="E230">
        <v>1029</v>
      </c>
      <c r="F230">
        <v>0.57351244358703501</v>
      </c>
      <c r="G230">
        <v>785</v>
      </c>
      <c r="H230">
        <v>0.64341573341210301</v>
      </c>
      <c r="I230">
        <v>649</v>
      </c>
      <c r="J230">
        <v>0.82419325516598296</v>
      </c>
      <c r="K230">
        <v>868</v>
      </c>
      <c r="L230">
        <v>0.72789080307690601</v>
      </c>
      <c r="M230">
        <v>774</v>
      </c>
      <c r="N230">
        <f>ABS(H230-D230/5) + ABS(F230-D230/5) - 2*ABS(J230-D230/5)</f>
        <v>0.17468531266889609</v>
      </c>
      <c r="O230">
        <f t="shared" si="3"/>
        <v>302</v>
      </c>
    </row>
    <row r="231" spans="1:15" x14ac:dyDescent="0.2">
      <c r="A231">
        <v>252</v>
      </c>
      <c r="B231" t="s">
        <v>458</v>
      </c>
      <c r="C231" t="s">
        <v>459</v>
      </c>
      <c r="D231">
        <v>4</v>
      </c>
      <c r="E231">
        <v>1049</v>
      </c>
      <c r="F231">
        <v>0.48058679979746599</v>
      </c>
      <c r="G231">
        <v>544</v>
      </c>
      <c r="H231">
        <v>0.53743052895798105</v>
      </c>
      <c r="I231">
        <v>408</v>
      </c>
      <c r="J231">
        <v>0.59605326378827495</v>
      </c>
      <c r="K231">
        <v>409</v>
      </c>
      <c r="L231">
        <v>0.56381079931906997</v>
      </c>
      <c r="M231">
        <v>408</v>
      </c>
      <c r="N231">
        <f>ABS(H231-D231/5) + ABS(F231-D231/5) - 2*ABS(J231-D231/5)</f>
        <v>0.17408919882110285</v>
      </c>
      <c r="O231">
        <f t="shared" si="3"/>
        <v>-134</v>
      </c>
    </row>
    <row r="232" spans="1:15" x14ac:dyDescent="0.2">
      <c r="A232">
        <v>812</v>
      </c>
      <c r="B232" t="s">
        <v>1490</v>
      </c>
      <c r="C232" t="s">
        <v>1491</v>
      </c>
      <c r="D232">
        <v>4</v>
      </c>
      <c r="E232">
        <v>1102</v>
      </c>
      <c r="F232">
        <v>0.50778983997634697</v>
      </c>
      <c r="G232">
        <v>616</v>
      </c>
      <c r="H232">
        <v>0.57075553377338795</v>
      </c>
      <c r="I232">
        <v>478</v>
      </c>
      <c r="J232">
        <v>0.62622987772979</v>
      </c>
      <c r="K232">
        <v>452</v>
      </c>
      <c r="L232">
        <v>0.59808076093614804</v>
      </c>
      <c r="M232">
        <v>467</v>
      </c>
      <c r="N232">
        <f>ABS(H232-D232/5) + ABS(F232-D232/5) - 2*ABS(J232-D232/5)</f>
        <v>0.17391438170984508</v>
      </c>
      <c r="O232">
        <f t="shared" si="3"/>
        <v>-190</v>
      </c>
    </row>
    <row r="233" spans="1:15" x14ac:dyDescent="0.2">
      <c r="A233">
        <v>626</v>
      </c>
      <c r="B233" t="s">
        <v>1188</v>
      </c>
      <c r="C233" t="s">
        <v>1189</v>
      </c>
      <c r="D233">
        <v>3</v>
      </c>
      <c r="E233">
        <v>729</v>
      </c>
      <c r="F233">
        <v>0.50752176690675499</v>
      </c>
      <c r="G233">
        <v>615</v>
      </c>
      <c r="H233">
        <v>0.50521372522755603</v>
      </c>
      <c r="I233">
        <v>359</v>
      </c>
      <c r="J233">
        <v>0.59291649820695103</v>
      </c>
      <c r="K233">
        <v>402</v>
      </c>
      <c r="L233">
        <v>0.547198687665709</v>
      </c>
      <c r="M233">
        <v>379</v>
      </c>
      <c r="N233">
        <f>ABS(H233-D233/5) + ABS(F233-D233/5) - 2*ABS(J233-D233/5)</f>
        <v>0.17309750427959103</v>
      </c>
      <c r="O233">
        <f t="shared" si="3"/>
        <v>-170</v>
      </c>
    </row>
    <row r="234" spans="1:15" x14ac:dyDescent="0.2">
      <c r="A234">
        <v>1137</v>
      </c>
      <c r="B234" t="s">
        <v>2080</v>
      </c>
      <c r="C234" t="s">
        <v>2081</v>
      </c>
      <c r="D234">
        <v>3.2</v>
      </c>
      <c r="E234">
        <v>823</v>
      </c>
      <c r="F234">
        <v>0.48089830263303901</v>
      </c>
      <c r="G234">
        <v>546</v>
      </c>
      <c r="H234">
        <v>0.55327089435079502</v>
      </c>
      <c r="I234">
        <v>437</v>
      </c>
      <c r="J234">
        <v>0.67717114637819797</v>
      </c>
      <c r="K234">
        <v>542</v>
      </c>
      <c r="L234">
        <v>0.60792109620634105</v>
      </c>
      <c r="M234">
        <v>485</v>
      </c>
      <c r="N234">
        <f>ABS(H234-D234/5) + ABS(F234-D234/5) - 2*ABS(J234-D234/5)</f>
        <v>0.17148851025977008</v>
      </c>
      <c r="O234">
        <f t="shared" si="3"/>
        <v>101</v>
      </c>
    </row>
    <row r="235" spans="1:15" x14ac:dyDescent="0.2">
      <c r="A235">
        <v>741</v>
      </c>
      <c r="B235" t="s">
        <v>1383</v>
      </c>
      <c r="C235" t="s">
        <v>1384</v>
      </c>
      <c r="D235">
        <v>3</v>
      </c>
      <c r="E235">
        <v>745</v>
      </c>
      <c r="F235">
        <v>0.30145532851627599</v>
      </c>
      <c r="G235">
        <v>199</v>
      </c>
      <c r="H235">
        <v>0.39970785133202602</v>
      </c>
      <c r="I235">
        <v>258</v>
      </c>
      <c r="J235">
        <v>0.436323448526858</v>
      </c>
      <c r="K235">
        <v>252</v>
      </c>
      <c r="L235">
        <v>0.414544775446828</v>
      </c>
      <c r="M235">
        <v>253</v>
      </c>
      <c r="N235">
        <f>ABS(H235-D235/5) + ABS(F235-D235/5) - 2*ABS(J235-D235/5)</f>
        <v>0.171483717205414</v>
      </c>
      <c r="O235">
        <f t="shared" si="3"/>
        <v>47</v>
      </c>
    </row>
    <row r="236" spans="1:15" x14ac:dyDescent="0.2">
      <c r="A236">
        <v>82</v>
      </c>
      <c r="B236" t="s">
        <v>155</v>
      </c>
      <c r="C236" t="s">
        <v>156</v>
      </c>
      <c r="D236">
        <v>3</v>
      </c>
      <c r="E236">
        <v>707</v>
      </c>
      <c r="F236">
        <v>0.28727890796523098</v>
      </c>
      <c r="G236">
        <v>173</v>
      </c>
      <c r="H236">
        <v>0.35530568085659198</v>
      </c>
      <c r="I236">
        <v>222</v>
      </c>
      <c r="J236">
        <v>0.40702198054056499</v>
      </c>
      <c r="K236">
        <v>223</v>
      </c>
      <c r="L236">
        <v>0.37973196489957001</v>
      </c>
      <c r="M236">
        <v>224</v>
      </c>
      <c r="N236">
        <f>ABS(H236-D236/5) + ABS(F236-D236/5) - 2*ABS(J236-D236/5)</f>
        <v>0.17145937225930707</v>
      </c>
      <c r="O236">
        <f t="shared" si="3"/>
        <v>51</v>
      </c>
    </row>
    <row r="237" spans="1:15" x14ac:dyDescent="0.2">
      <c r="A237">
        <v>214</v>
      </c>
      <c r="B237" t="s">
        <v>389</v>
      </c>
      <c r="C237" t="s">
        <v>390</v>
      </c>
      <c r="D237">
        <v>2.3330000000000002</v>
      </c>
      <c r="E237">
        <v>575</v>
      </c>
      <c r="F237">
        <v>0.30671169591665398</v>
      </c>
      <c r="G237">
        <v>206</v>
      </c>
      <c r="H237">
        <v>0.435341737297191</v>
      </c>
      <c r="I237">
        <v>284</v>
      </c>
      <c r="J237">
        <v>0.477181011496143</v>
      </c>
      <c r="K237">
        <v>276</v>
      </c>
      <c r="L237">
        <v>0.45564219043726401</v>
      </c>
      <c r="M237">
        <v>284</v>
      </c>
      <c r="N237">
        <f>ABS(H237-D237/5) + ABS(F237-D237/5) - 2*ABS(J237-D237/5)</f>
        <v>0.16998454379386907</v>
      </c>
      <c r="O237">
        <f t="shared" si="3"/>
        <v>62</v>
      </c>
    </row>
    <row r="238" spans="1:15" x14ac:dyDescent="0.2">
      <c r="A238">
        <v>174</v>
      </c>
      <c r="B238" t="s">
        <v>318</v>
      </c>
      <c r="C238" t="s">
        <v>319</v>
      </c>
      <c r="D238">
        <v>3.8</v>
      </c>
      <c r="E238">
        <v>992</v>
      </c>
      <c r="F238">
        <v>0.58161621608117298</v>
      </c>
      <c r="G238">
        <v>808</v>
      </c>
      <c r="H238">
        <v>0.56892882378893295</v>
      </c>
      <c r="I238">
        <v>475</v>
      </c>
      <c r="J238">
        <v>0.65976770985674504</v>
      </c>
      <c r="K238">
        <v>506</v>
      </c>
      <c r="L238">
        <v>0.61395264612579503</v>
      </c>
      <c r="M238">
        <v>499</v>
      </c>
      <c r="N238">
        <f>ABS(H238-D238/5) + ABS(F238-D238/5) - 2*ABS(J238-D238/5)</f>
        <v>0.16899037984338416</v>
      </c>
      <c r="O238">
        <f t="shared" si="3"/>
        <v>-271</v>
      </c>
    </row>
    <row r="239" spans="1:15" x14ac:dyDescent="0.2">
      <c r="A239">
        <v>1193</v>
      </c>
      <c r="B239" t="s">
        <v>2192</v>
      </c>
      <c r="C239" t="s">
        <v>2193</v>
      </c>
      <c r="D239">
        <v>2.6</v>
      </c>
      <c r="E239">
        <v>651</v>
      </c>
      <c r="F239">
        <v>0.33388647043529202</v>
      </c>
      <c r="G239">
        <v>254</v>
      </c>
      <c r="H239">
        <v>0.35910611230099598</v>
      </c>
      <c r="I239">
        <v>223</v>
      </c>
      <c r="J239">
        <v>0.43059538382654999</v>
      </c>
      <c r="K239">
        <v>241</v>
      </c>
      <c r="L239">
        <v>0.39171525575246602</v>
      </c>
      <c r="M239">
        <v>232</v>
      </c>
      <c r="N239">
        <f>ABS(H239-D239/5) + ABS(F239-D239/5) - 2*ABS(J239-D239/5)</f>
        <v>0.16819818491681199</v>
      </c>
      <c r="O239">
        <f t="shared" si="3"/>
        <v>5</v>
      </c>
    </row>
    <row r="240" spans="1:15" x14ac:dyDescent="0.2">
      <c r="A240">
        <v>1200</v>
      </c>
      <c r="B240" t="s">
        <v>2206</v>
      </c>
      <c r="C240" t="s">
        <v>2207</v>
      </c>
      <c r="D240">
        <v>2.4</v>
      </c>
      <c r="E240">
        <v>603</v>
      </c>
      <c r="F240">
        <v>0.34338515176040602</v>
      </c>
      <c r="G240">
        <v>268</v>
      </c>
      <c r="H240">
        <v>0.43151797359129701</v>
      </c>
      <c r="I240">
        <v>280</v>
      </c>
      <c r="J240">
        <v>0.47117502427416802</v>
      </c>
      <c r="K240">
        <v>272</v>
      </c>
      <c r="L240">
        <v>0.44608168381805802</v>
      </c>
      <c r="M240">
        <v>277</v>
      </c>
      <c r="N240">
        <f>ABS(H240-D240/5) + ABS(F240-D240/5) - 2*ABS(J240-D240/5)</f>
        <v>0.16744692319663301</v>
      </c>
      <c r="O240">
        <f t="shared" si="3"/>
        <v>-4</v>
      </c>
    </row>
    <row r="241" spans="1:15" x14ac:dyDescent="0.2">
      <c r="A241">
        <v>636</v>
      </c>
      <c r="B241" t="s">
        <v>1208</v>
      </c>
      <c r="C241" t="s">
        <v>1209</v>
      </c>
      <c r="D241">
        <v>5</v>
      </c>
      <c r="E241">
        <v>1313</v>
      </c>
      <c r="F241">
        <v>0.62392935633633695</v>
      </c>
      <c r="G241">
        <v>923</v>
      </c>
      <c r="H241">
        <v>0.64029621547214499</v>
      </c>
      <c r="I241">
        <v>645</v>
      </c>
      <c r="J241">
        <v>0.71524639706482096</v>
      </c>
      <c r="K241">
        <v>632</v>
      </c>
      <c r="L241">
        <v>0.67702912924131997</v>
      </c>
      <c r="M241">
        <v>641</v>
      </c>
      <c r="N241">
        <f>ABS(H241-D241/5) + ABS(F241-D241/5) - 2*ABS(J241-D241/5)</f>
        <v>0.16626722232115998</v>
      </c>
      <c r="O241">
        <f t="shared" si="3"/>
        <v>-304</v>
      </c>
    </row>
    <row r="242" spans="1:15" x14ac:dyDescent="0.2">
      <c r="A242">
        <v>1353</v>
      </c>
      <c r="B242" t="s">
        <v>2511</v>
      </c>
      <c r="C242" t="s">
        <v>2512</v>
      </c>
      <c r="D242">
        <v>5</v>
      </c>
      <c r="E242">
        <v>1376</v>
      </c>
      <c r="F242">
        <v>0.84809050421556298</v>
      </c>
      <c r="G242">
        <v>1322</v>
      </c>
      <c r="H242">
        <v>0.916494013726042</v>
      </c>
      <c r="I242">
        <v>1310</v>
      </c>
      <c r="J242">
        <v>1.0352485274654</v>
      </c>
      <c r="K242">
        <v>1254</v>
      </c>
      <c r="L242">
        <v>0.96316594791920596</v>
      </c>
      <c r="M242">
        <v>1271</v>
      </c>
      <c r="N242">
        <f>ABS(H242-D242/5) + ABS(F242-D242/5) - 2*ABS(J242-D242/5)</f>
        <v>0.16491842712759508</v>
      </c>
      <c r="O242">
        <f t="shared" si="3"/>
        <v>-124</v>
      </c>
    </row>
    <row r="243" spans="1:15" x14ac:dyDescent="0.2">
      <c r="A243">
        <v>1011</v>
      </c>
      <c r="B243" t="s">
        <v>1829</v>
      </c>
      <c r="C243" t="s">
        <v>1830</v>
      </c>
      <c r="D243">
        <v>3.5</v>
      </c>
      <c r="E243">
        <v>913</v>
      </c>
      <c r="F243">
        <v>0.46531409187640099</v>
      </c>
      <c r="G243">
        <v>493</v>
      </c>
      <c r="H243">
        <v>0.66791117494510899</v>
      </c>
      <c r="I243">
        <v>720</v>
      </c>
      <c r="J243">
        <v>0.75215608540926204</v>
      </c>
      <c r="K243">
        <v>706</v>
      </c>
      <c r="L243">
        <v>0.70545449798214299</v>
      </c>
      <c r="M243">
        <v>714</v>
      </c>
      <c r="N243">
        <f>ABS(H243-D243/5) + ABS(F243-D243/5) - 2*ABS(J243-D243/5)</f>
        <v>0.16246256235996576</v>
      </c>
      <c r="O243">
        <f t="shared" si="3"/>
        <v>199</v>
      </c>
    </row>
    <row r="244" spans="1:15" x14ac:dyDescent="0.2">
      <c r="A244">
        <v>136</v>
      </c>
      <c r="B244" t="s">
        <v>256</v>
      </c>
      <c r="C244" t="s">
        <v>257</v>
      </c>
      <c r="D244">
        <v>5</v>
      </c>
      <c r="E244">
        <v>1290</v>
      </c>
      <c r="F244">
        <v>0.83500016485961803</v>
      </c>
      <c r="G244">
        <v>1313</v>
      </c>
      <c r="H244">
        <v>0.89468692336184097</v>
      </c>
      <c r="I244">
        <v>1269</v>
      </c>
      <c r="J244">
        <v>1.054139246733</v>
      </c>
      <c r="K244">
        <v>1276</v>
      </c>
      <c r="L244">
        <v>0.97368849552857695</v>
      </c>
      <c r="M244">
        <v>1287</v>
      </c>
      <c r="N244">
        <f>ABS(H244-D244/5) + ABS(F244-D244/5) - 2*ABS(J244-D244/5)</f>
        <v>0.16203441831254106</v>
      </c>
      <c r="O244">
        <f t="shared" si="3"/>
        <v>16</v>
      </c>
    </row>
    <row r="245" spans="1:15" x14ac:dyDescent="0.2">
      <c r="A245">
        <v>1144</v>
      </c>
      <c r="B245" t="s">
        <v>2094</v>
      </c>
      <c r="C245" t="s">
        <v>2095</v>
      </c>
      <c r="D245">
        <v>3.2</v>
      </c>
      <c r="E245">
        <v>824</v>
      </c>
      <c r="F245">
        <v>0.48541155169008698</v>
      </c>
      <c r="G245">
        <v>555</v>
      </c>
      <c r="H245">
        <v>0.54090554856071804</v>
      </c>
      <c r="I245">
        <v>416</v>
      </c>
      <c r="J245">
        <v>0.59384581984114404</v>
      </c>
      <c r="K245">
        <v>407</v>
      </c>
      <c r="L245">
        <v>0.56161335412737301</v>
      </c>
      <c r="M245">
        <v>401</v>
      </c>
      <c r="N245">
        <f>ABS(H245-D245/5) + ABS(F245-D245/5) - 2*ABS(J245-D245/5)</f>
        <v>0.16137453943148306</v>
      </c>
      <c r="O245">
        <f t="shared" si="3"/>
        <v>-157</v>
      </c>
    </row>
    <row r="246" spans="1:15" x14ac:dyDescent="0.2">
      <c r="A246">
        <v>835</v>
      </c>
      <c r="B246" t="s">
        <v>1432</v>
      </c>
      <c r="C246" t="s">
        <v>1518</v>
      </c>
      <c r="D246">
        <v>4</v>
      </c>
      <c r="E246">
        <v>1109</v>
      </c>
      <c r="F246">
        <v>0.47824509378763103</v>
      </c>
      <c r="G246">
        <v>533</v>
      </c>
      <c r="H246">
        <v>0.52652195295760096</v>
      </c>
      <c r="I246">
        <v>386</v>
      </c>
      <c r="J246">
        <v>0.58155998050344904</v>
      </c>
      <c r="K246">
        <v>389</v>
      </c>
      <c r="L246">
        <v>0.55052578420758602</v>
      </c>
      <c r="M246">
        <v>384</v>
      </c>
      <c r="N246">
        <f>ABS(H246-D246/5) + ABS(F246-D246/5) - 2*ABS(J246-D246/5)</f>
        <v>0.15835291426166609</v>
      </c>
      <c r="O246">
        <f t="shared" si="3"/>
        <v>-141</v>
      </c>
    </row>
    <row r="247" spans="1:15" x14ac:dyDescent="0.2">
      <c r="A247">
        <v>1053</v>
      </c>
      <c r="B247" t="s">
        <v>1913</v>
      </c>
      <c r="C247" t="s">
        <v>1914</v>
      </c>
      <c r="D247">
        <v>2.6</v>
      </c>
      <c r="E247">
        <v>645</v>
      </c>
      <c r="F247">
        <v>0.41562809593445499</v>
      </c>
      <c r="G247">
        <v>377</v>
      </c>
      <c r="H247">
        <v>0.46222937767019801</v>
      </c>
      <c r="I247">
        <v>308</v>
      </c>
      <c r="J247">
        <v>0.51789632680412101</v>
      </c>
      <c r="K247">
        <v>311</v>
      </c>
      <c r="L247">
        <v>0.48345373808824998</v>
      </c>
      <c r="M247">
        <v>305</v>
      </c>
      <c r="N247">
        <f>ABS(H247-D247/5) + ABS(F247-D247/5) - 2*ABS(J247-D247/5)</f>
        <v>0.15793518000358903</v>
      </c>
      <c r="O247">
        <f t="shared" si="3"/>
        <v>-63</v>
      </c>
    </row>
    <row r="248" spans="1:15" x14ac:dyDescent="0.2">
      <c r="A248">
        <v>177</v>
      </c>
      <c r="B248" t="s">
        <v>323</v>
      </c>
      <c r="C248" t="s">
        <v>324</v>
      </c>
      <c r="D248">
        <v>3.8</v>
      </c>
      <c r="E248">
        <v>993</v>
      </c>
      <c r="F248">
        <v>0.64151197618949296</v>
      </c>
      <c r="G248">
        <v>962</v>
      </c>
      <c r="H248">
        <v>0.67851449541582598</v>
      </c>
      <c r="I248">
        <v>746</v>
      </c>
      <c r="J248">
        <v>0.78114172328062303</v>
      </c>
      <c r="K248">
        <v>769</v>
      </c>
      <c r="L248">
        <v>0.72421584808567596</v>
      </c>
      <c r="M248">
        <v>763</v>
      </c>
      <c r="N248">
        <f>ABS(H248-D248/5) + ABS(F248-D248/5) - 2*ABS(J248-D248/5)</f>
        <v>0.15769008183343503</v>
      </c>
      <c r="O248">
        <f t="shared" si="3"/>
        <v>-170</v>
      </c>
    </row>
    <row r="249" spans="1:15" x14ac:dyDescent="0.2">
      <c r="A249">
        <v>645</v>
      </c>
      <c r="B249" t="s">
        <v>1223</v>
      </c>
      <c r="C249" t="s">
        <v>1224</v>
      </c>
      <c r="D249">
        <v>5</v>
      </c>
      <c r="E249">
        <v>1314</v>
      </c>
      <c r="F249">
        <v>0.83128059187457504</v>
      </c>
      <c r="G249">
        <v>1310</v>
      </c>
      <c r="H249">
        <v>0.95277032751175905</v>
      </c>
      <c r="I249">
        <v>1348</v>
      </c>
      <c r="J249">
        <v>1.02962102817996</v>
      </c>
      <c r="K249">
        <v>1242</v>
      </c>
      <c r="L249">
        <v>0.98694702085130603</v>
      </c>
      <c r="M249">
        <v>1305</v>
      </c>
      <c r="N249">
        <f>ABS(H249-D249/5) + ABS(F249-D249/5) - 2*ABS(J249-D249/5)</f>
        <v>0.15670702425374583</v>
      </c>
      <c r="O249">
        <f t="shared" si="3"/>
        <v>-106</v>
      </c>
    </row>
    <row r="250" spans="1:15" x14ac:dyDescent="0.2">
      <c r="A250">
        <v>1072</v>
      </c>
      <c r="B250" t="s">
        <v>1950</v>
      </c>
      <c r="C250" t="s">
        <v>1951</v>
      </c>
      <c r="D250">
        <v>3.75</v>
      </c>
      <c r="E250">
        <v>983</v>
      </c>
      <c r="F250">
        <v>0.52472330222844399</v>
      </c>
      <c r="G250">
        <v>655</v>
      </c>
      <c r="H250">
        <v>0.55978632627028402</v>
      </c>
      <c r="I250">
        <v>447</v>
      </c>
      <c r="J250">
        <v>0.61976666008463699</v>
      </c>
      <c r="K250">
        <v>444</v>
      </c>
      <c r="L250">
        <v>0.58399444770976205</v>
      </c>
      <c r="M250">
        <v>439</v>
      </c>
      <c r="N250">
        <f>ABS(H250-D250/5) + ABS(F250-D250/5) - 2*ABS(J250-D250/5)</f>
        <v>0.15502369167054597</v>
      </c>
      <c r="O250">
        <f t="shared" si="3"/>
        <v>-214</v>
      </c>
    </row>
    <row r="251" spans="1:15" x14ac:dyDescent="0.2">
      <c r="A251">
        <v>1203</v>
      </c>
      <c r="B251" t="s">
        <v>2212</v>
      </c>
      <c r="C251" t="s">
        <v>2213</v>
      </c>
      <c r="D251">
        <v>4.4000000000000004</v>
      </c>
      <c r="E251">
        <v>1210</v>
      </c>
      <c r="F251">
        <v>0.70964846712330898</v>
      </c>
      <c r="G251">
        <v>1116</v>
      </c>
      <c r="H251">
        <v>0.79790993792555298</v>
      </c>
      <c r="I251">
        <v>1055</v>
      </c>
      <c r="J251">
        <v>0.92886105457989199</v>
      </c>
      <c r="K251">
        <v>1080</v>
      </c>
      <c r="L251">
        <v>0.85516915832029305</v>
      </c>
      <c r="M251">
        <v>1070</v>
      </c>
      <c r="N251">
        <f>ABS(H251-D251/5) + ABS(F251-D251/5) - 2*ABS(J251-D251/5)</f>
        <v>0.15471948579135453</v>
      </c>
      <c r="O251">
        <f t="shared" si="3"/>
        <v>-11</v>
      </c>
    </row>
    <row r="252" spans="1:15" x14ac:dyDescent="0.2">
      <c r="A252">
        <v>998</v>
      </c>
      <c r="B252" t="s">
        <v>1803</v>
      </c>
      <c r="C252" t="s">
        <v>1804</v>
      </c>
      <c r="D252">
        <v>3.25</v>
      </c>
      <c r="E252">
        <v>835</v>
      </c>
      <c r="F252">
        <v>0.51340285884581705</v>
      </c>
      <c r="G252">
        <v>625</v>
      </c>
      <c r="H252">
        <v>0.59111031280322801</v>
      </c>
      <c r="I252">
        <v>517</v>
      </c>
      <c r="J252">
        <v>0.62948602892984895</v>
      </c>
      <c r="K252">
        <v>458</v>
      </c>
      <c r="L252">
        <v>0.60702386466145197</v>
      </c>
      <c r="M252">
        <v>483</v>
      </c>
      <c r="N252">
        <f>ABS(H252-D252/5) + ABS(F252-D252/5) - 2*ABS(J252-D252/5)</f>
        <v>0.15445888621065285</v>
      </c>
      <c r="O252">
        <f t="shared" si="3"/>
        <v>-226</v>
      </c>
    </row>
    <row r="253" spans="1:15" x14ac:dyDescent="0.2">
      <c r="A253">
        <v>886</v>
      </c>
      <c r="B253" t="s">
        <v>1579</v>
      </c>
      <c r="C253" t="s">
        <v>1580</v>
      </c>
      <c r="D253">
        <v>4.2</v>
      </c>
      <c r="E253">
        <v>1166</v>
      </c>
      <c r="F253">
        <v>0.37758420109663599</v>
      </c>
      <c r="G253">
        <v>309</v>
      </c>
      <c r="H253">
        <v>0.45372553711089297</v>
      </c>
      <c r="I253">
        <v>297</v>
      </c>
      <c r="J253">
        <v>0.492419212913565</v>
      </c>
      <c r="K253">
        <v>294</v>
      </c>
      <c r="L253">
        <v>0.467222846297698</v>
      </c>
      <c r="M253">
        <v>294</v>
      </c>
      <c r="N253">
        <f>ABS(H253-D253/5) + ABS(F253-D253/5) - 2*ABS(J253-D253/5)</f>
        <v>0.15352868761960103</v>
      </c>
      <c r="O253">
        <f t="shared" si="3"/>
        <v>-18</v>
      </c>
    </row>
    <row r="254" spans="1:15" x14ac:dyDescent="0.2">
      <c r="A254">
        <v>1080</v>
      </c>
      <c r="B254" t="s">
        <v>1966</v>
      </c>
      <c r="C254" t="s">
        <v>1967</v>
      </c>
      <c r="D254">
        <v>4.5</v>
      </c>
      <c r="E254">
        <v>1220</v>
      </c>
      <c r="F254">
        <v>0.469666267171853</v>
      </c>
      <c r="G254">
        <v>502</v>
      </c>
      <c r="H254">
        <v>0.53945957898182095</v>
      </c>
      <c r="I254">
        <v>413</v>
      </c>
      <c r="J254">
        <v>0.581102475382545</v>
      </c>
      <c r="K254">
        <v>387</v>
      </c>
      <c r="L254">
        <v>0.55232089813729401</v>
      </c>
      <c r="M254">
        <v>389</v>
      </c>
      <c r="N254">
        <f>ABS(H254-D254/5) + ABS(F254-D254/5) - 2*ABS(J254-D254/5)</f>
        <v>0.15307910461141605</v>
      </c>
      <c r="O254">
        <f t="shared" si="3"/>
        <v>-141</v>
      </c>
    </row>
    <row r="255" spans="1:15" x14ac:dyDescent="0.2">
      <c r="A255">
        <v>668</v>
      </c>
      <c r="B255" t="s">
        <v>1266</v>
      </c>
      <c r="C255" t="s">
        <v>1267</v>
      </c>
      <c r="D255">
        <v>5</v>
      </c>
      <c r="E255">
        <v>1317</v>
      </c>
      <c r="F255">
        <v>0.81504774261153301</v>
      </c>
      <c r="G255">
        <v>1293</v>
      </c>
      <c r="H255">
        <v>0.94101576852822799</v>
      </c>
      <c r="I255">
        <v>1337</v>
      </c>
      <c r="J255">
        <v>1.0455134322674999</v>
      </c>
      <c r="K255">
        <v>1265</v>
      </c>
      <c r="L255">
        <v>0.99128288783237395</v>
      </c>
      <c r="M255">
        <v>1311</v>
      </c>
      <c r="N255">
        <f>ABS(H255-D255/5) + ABS(F255-D255/5) - 2*ABS(J255-D255/5)</f>
        <v>0.15290962432523914</v>
      </c>
      <c r="O255">
        <f t="shared" si="3"/>
        <v>-60</v>
      </c>
    </row>
    <row r="256" spans="1:15" x14ac:dyDescent="0.2">
      <c r="A256">
        <v>823</v>
      </c>
      <c r="B256" t="s">
        <v>1445</v>
      </c>
      <c r="C256" t="s">
        <v>1501</v>
      </c>
      <c r="D256">
        <v>5</v>
      </c>
      <c r="E256">
        <v>1343</v>
      </c>
      <c r="F256">
        <v>0.79560447269796697</v>
      </c>
      <c r="G256">
        <v>1272</v>
      </c>
      <c r="H256">
        <v>0.9172263545421</v>
      </c>
      <c r="I256">
        <v>1313</v>
      </c>
      <c r="J256">
        <v>1.0677880318192099</v>
      </c>
      <c r="K256">
        <v>1291</v>
      </c>
      <c r="L256">
        <v>0.98492146731373498</v>
      </c>
      <c r="M256">
        <v>1301</v>
      </c>
      <c r="N256">
        <f>ABS(H256-D256/5) + ABS(F256-D256/5) - 2*ABS(J256-D256/5)</f>
        <v>0.15159310912151325</v>
      </c>
      <c r="O256">
        <f t="shared" si="3"/>
        <v>-3</v>
      </c>
    </row>
    <row r="257" spans="1:15" x14ac:dyDescent="0.2">
      <c r="A257">
        <v>620</v>
      </c>
      <c r="B257" t="s">
        <v>1176</v>
      </c>
      <c r="C257" t="s">
        <v>1177</v>
      </c>
      <c r="D257">
        <v>2.2000000000000002</v>
      </c>
      <c r="E257">
        <v>553</v>
      </c>
      <c r="F257">
        <v>0.28815427086717299</v>
      </c>
      <c r="G257">
        <v>175</v>
      </c>
      <c r="H257">
        <v>0.38154563272409697</v>
      </c>
      <c r="I257">
        <v>236</v>
      </c>
      <c r="J257">
        <v>0.40903720165538499</v>
      </c>
      <c r="K257">
        <v>224</v>
      </c>
      <c r="L257">
        <v>0.39341109878972202</v>
      </c>
      <c r="M257">
        <v>234</v>
      </c>
      <c r="N257">
        <f>ABS(H257-D257/5) + ABS(F257-D257/5) - 2*ABS(J257-D257/5)</f>
        <v>0.14837449971950001</v>
      </c>
      <c r="O257">
        <f t="shared" si="3"/>
        <v>37</v>
      </c>
    </row>
    <row r="258" spans="1:15" x14ac:dyDescent="0.2">
      <c r="A258">
        <v>1231</v>
      </c>
      <c r="B258" t="s">
        <v>2268</v>
      </c>
      <c r="C258" t="s">
        <v>2269</v>
      </c>
      <c r="D258">
        <v>3.4</v>
      </c>
      <c r="E258">
        <v>894</v>
      </c>
      <c r="F258">
        <v>0.43574038415616001</v>
      </c>
      <c r="G258">
        <v>417</v>
      </c>
      <c r="H258">
        <v>0.50370247712292704</v>
      </c>
      <c r="I258">
        <v>358</v>
      </c>
      <c r="J258">
        <v>0.54385043476094996</v>
      </c>
      <c r="K258">
        <v>340</v>
      </c>
      <c r="L258">
        <v>0.521468121703489</v>
      </c>
      <c r="M258">
        <v>346</v>
      </c>
      <c r="N258">
        <f>ABS(H258-D258/5) + ABS(F258-D258/5) - 2*ABS(J258-D258/5)</f>
        <v>0.14825800824281288</v>
      </c>
      <c r="O258">
        <f t="shared" si="3"/>
        <v>-95</v>
      </c>
    </row>
    <row r="259" spans="1:15" x14ac:dyDescent="0.2">
      <c r="A259">
        <v>1045</v>
      </c>
      <c r="B259" t="s">
        <v>1897</v>
      </c>
      <c r="C259" t="s">
        <v>1898</v>
      </c>
      <c r="D259">
        <v>3.5</v>
      </c>
      <c r="E259">
        <v>916</v>
      </c>
      <c r="F259">
        <v>0.56055950717974901</v>
      </c>
      <c r="G259">
        <v>760</v>
      </c>
      <c r="H259">
        <v>0.63852771243198803</v>
      </c>
      <c r="I259">
        <v>640</v>
      </c>
      <c r="J259">
        <v>0.726452107044538</v>
      </c>
      <c r="K259">
        <v>651</v>
      </c>
      <c r="L259">
        <v>0.67032557795756997</v>
      </c>
      <c r="M259">
        <v>626</v>
      </c>
      <c r="N259">
        <f>ABS(H259-D259/5) + ABS(F259-D259/5) - 2*ABS(J259-D259/5)</f>
        <v>0.14800856629918679</v>
      </c>
      <c r="O259">
        <f t="shared" ref="O259:O322" si="4">ABS(I259-E259)+ABS(G259-E259)-2*ABS(K259-E259)</f>
        <v>-98</v>
      </c>
    </row>
    <row r="260" spans="1:15" x14ac:dyDescent="0.2">
      <c r="A260">
        <v>11</v>
      </c>
      <c r="B260" t="s">
        <v>32</v>
      </c>
      <c r="C260" t="s">
        <v>33</v>
      </c>
      <c r="D260">
        <v>5</v>
      </c>
      <c r="E260">
        <v>1283</v>
      </c>
      <c r="F260">
        <v>0.85467261697433095</v>
      </c>
      <c r="G260">
        <v>1332</v>
      </c>
      <c r="H260">
        <v>0.88440794411572099</v>
      </c>
      <c r="I260">
        <v>1248</v>
      </c>
      <c r="J260">
        <v>1.0566539475304999</v>
      </c>
      <c r="K260">
        <v>1278</v>
      </c>
      <c r="L260">
        <v>0.96920646464279903</v>
      </c>
      <c r="M260">
        <v>1279</v>
      </c>
      <c r="N260">
        <f>ABS(H260-D260/5) + ABS(F260-D260/5) - 2*ABS(J260-D260/5)</f>
        <v>0.14761154384894826</v>
      </c>
      <c r="O260">
        <f t="shared" si="4"/>
        <v>74</v>
      </c>
    </row>
    <row r="261" spans="1:15" x14ac:dyDescent="0.2">
      <c r="A261">
        <v>275</v>
      </c>
      <c r="B261" t="s">
        <v>503</v>
      </c>
      <c r="C261" t="s">
        <v>504</v>
      </c>
      <c r="D261">
        <v>5</v>
      </c>
      <c r="E261">
        <v>1296</v>
      </c>
      <c r="F261">
        <v>0.89781137963723101</v>
      </c>
      <c r="G261">
        <v>1354</v>
      </c>
      <c r="H261">
        <v>0.92569035796035903</v>
      </c>
      <c r="I261">
        <v>1322</v>
      </c>
      <c r="J261">
        <v>1.01503058426315</v>
      </c>
      <c r="K261">
        <v>1223</v>
      </c>
      <c r="L261">
        <v>0.95551789939251297</v>
      </c>
      <c r="M261">
        <v>1255</v>
      </c>
      <c r="N261">
        <f>ABS(H261-D261/5) + ABS(F261-D261/5) - 2*ABS(J261-D261/5)</f>
        <v>0.14643709387611004</v>
      </c>
      <c r="O261">
        <f t="shared" si="4"/>
        <v>-62</v>
      </c>
    </row>
    <row r="262" spans="1:15" x14ac:dyDescent="0.2">
      <c r="A262">
        <v>1347</v>
      </c>
      <c r="B262" t="s">
        <v>2500</v>
      </c>
      <c r="C262" t="s">
        <v>2501</v>
      </c>
      <c r="D262">
        <v>4.4000000000000004</v>
      </c>
      <c r="E262">
        <v>1216</v>
      </c>
      <c r="F262">
        <v>0.74921420630702695</v>
      </c>
      <c r="G262">
        <v>1203</v>
      </c>
      <c r="H262">
        <v>0.80658370819488101</v>
      </c>
      <c r="I262">
        <v>1076</v>
      </c>
      <c r="J262">
        <v>0.90960940347436503</v>
      </c>
      <c r="K262">
        <v>1034</v>
      </c>
      <c r="L262">
        <v>0.85045831896219004</v>
      </c>
      <c r="M262">
        <v>1057</v>
      </c>
      <c r="N262">
        <f>ABS(H262-D262/5) + ABS(F262-D262/5) - 2*ABS(J262-D262/5)</f>
        <v>0.14498327854936244</v>
      </c>
      <c r="O262">
        <f t="shared" si="4"/>
        <v>-211</v>
      </c>
    </row>
    <row r="263" spans="1:15" x14ac:dyDescent="0.2">
      <c r="A263">
        <v>1316</v>
      </c>
      <c r="B263" t="s">
        <v>2438</v>
      </c>
      <c r="C263" t="s">
        <v>2439</v>
      </c>
      <c r="D263">
        <v>4.8</v>
      </c>
      <c r="E263">
        <v>1276</v>
      </c>
      <c r="F263">
        <v>0.78617526762631496</v>
      </c>
      <c r="G263">
        <v>1258</v>
      </c>
      <c r="H263">
        <v>0.86459870926398597</v>
      </c>
      <c r="I263">
        <v>1211</v>
      </c>
      <c r="J263">
        <v>1.0222931678657301</v>
      </c>
      <c r="K263">
        <v>1234</v>
      </c>
      <c r="L263">
        <v>0.93587402316358903</v>
      </c>
      <c r="M263">
        <v>1221</v>
      </c>
      <c r="N263">
        <f>ABS(H263-D263/5) + ABS(F263-D263/5) - 2*ABS(J263-D263/5)</f>
        <v>0.14463968737823873</v>
      </c>
      <c r="O263">
        <f t="shared" si="4"/>
        <v>-1</v>
      </c>
    </row>
    <row r="264" spans="1:15" x14ac:dyDescent="0.2">
      <c r="A264">
        <v>810</v>
      </c>
      <c r="B264" t="s">
        <v>1486</v>
      </c>
      <c r="C264" t="s">
        <v>1487</v>
      </c>
      <c r="D264">
        <v>5</v>
      </c>
      <c r="E264">
        <v>1341</v>
      </c>
      <c r="F264">
        <v>0.46646490038104998</v>
      </c>
      <c r="G264">
        <v>495</v>
      </c>
      <c r="H264">
        <v>0.55240026376540297</v>
      </c>
      <c r="I264">
        <v>436</v>
      </c>
      <c r="J264">
        <v>0.58141124659012</v>
      </c>
      <c r="K264">
        <v>388</v>
      </c>
      <c r="L264">
        <v>0.56565898222900202</v>
      </c>
      <c r="M264">
        <v>414</v>
      </c>
      <c r="N264">
        <f>ABS(H264-D264/5) + ABS(F264-D264/5) - 2*ABS(J264-D264/5)</f>
        <v>0.14395732903378711</v>
      </c>
      <c r="O264">
        <f t="shared" si="4"/>
        <v>-155</v>
      </c>
    </row>
    <row r="265" spans="1:15" x14ac:dyDescent="0.2">
      <c r="A265">
        <v>425</v>
      </c>
      <c r="B265" t="s">
        <v>786</v>
      </c>
      <c r="C265" t="s">
        <v>787</v>
      </c>
      <c r="D265">
        <v>3.8</v>
      </c>
      <c r="E265">
        <v>1005</v>
      </c>
      <c r="F265">
        <v>0.31600862512708</v>
      </c>
      <c r="G265">
        <v>228</v>
      </c>
      <c r="H265">
        <v>0.350041761107377</v>
      </c>
      <c r="I265">
        <v>212</v>
      </c>
      <c r="J265">
        <v>0.40494713019400003</v>
      </c>
      <c r="K265">
        <v>222</v>
      </c>
      <c r="L265">
        <v>0.37600296289024099</v>
      </c>
      <c r="M265">
        <v>222</v>
      </c>
      <c r="N265">
        <f>ABS(H265-D265/5) + ABS(F265-D265/5) - 2*ABS(J265-D265/5)</f>
        <v>0.14384387415354305</v>
      </c>
      <c r="O265">
        <f t="shared" si="4"/>
        <v>4</v>
      </c>
    </row>
    <row r="266" spans="1:15" x14ac:dyDescent="0.2">
      <c r="A266">
        <v>390</v>
      </c>
      <c r="B266" t="s">
        <v>717</v>
      </c>
      <c r="C266" t="s">
        <v>718</v>
      </c>
      <c r="D266">
        <v>4.8</v>
      </c>
      <c r="E266">
        <v>1261</v>
      </c>
      <c r="F266">
        <v>0.76887487557719703</v>
      </c>
      <c r="G266">
        <v>1233</v>
      </c>
      <c r="H266">
        <v>0.86676829655782905</v>
      </c>
      <c r="I266">
        <v>1214</v>
      </c>
      <c r="J266">
        <v>1.0308464872326499</v>
      </c>
      <c r="K266">
        <v>1246</v>
      </c>
      <c r="L266">
        <v>0.94604815778300699</v>
      </c>
      <c r="M266">
        <v>1243</v>
      </c>
      <c r="N266">
        <f>ABS(H266-D266/5) + ABS(F266-D266/5) - 2*ABS(J266-D266/5)</f>
        <v>0.14266385339967391</v>
      </c>
      <c r="O266">
        <f t="shared" si="4"/>
        <v>45</v>
      </c>
    </row>
    <row r="267" spans="1:15" x14ac:dyDescent="0.2">
      <c r="A267">
        <v>270</v>
      </c>
      <c r="B267" t="s">
        <v>494</v>
      </c>
      <c r="C267" t="s">
        <v>495</v>
      </c>
      <c r="D267">
        <v>4</v>
      </c>
      <c r="E267">
        <v>1052</v>
      </c>
      <c r="F267">
        <v>0.64951137761945599</v>
      </c>
      <c r="G267">
        <v>987</v>
      </c>
      <c r="H267">
        <v>0.71820868123849901</v>
      </c>
      <c r="I267">
        <v>842</v>
      </c>
      <c r="J267">
        <v>0.84501839006617496</v>
      </c>
      <c r="K267">
        <v>899</v>
      </c>
      <c r="L267">
        <v>0.77832511599869603</v>
      </c>
      <c r="M267">
        <v>882</v>
      </c>
      <c r="N267">
        <f>ABS(H267-D267/5) + ABS(F267-D267/5) - 2*ABS(J267-D267/5)</f>
        <v>0.14224316100969525</v>
      </c>
      <c r="O267">
        <f t="shared" si="4"/>
        <v>-31</v>
      </c>
    </row>
    <row r="268" spans="1:15" x14ac:dyDescent="0.2">
      <c r="A268">
        <v>2</v>
      </c>
      <c r="B268" t="s">
        <v>16</v>
      </c>
      <c r="C268" t="s">
        <v>17</v>
      </c>
      <c r="D268">
        <v>5</v>
      </c>
      <c r="E268">
        <v>1282</v>
      </c>
      <c r="F268">
        <v>0.85406854256339904</v>
      </c>
      <c r="G268">
        <v>1331</v>
      </c>
      <c r="H268">
        <v>0.89225238229775605</v>
      </c>
      <c r="I268">
        <v>1264</v>
      </c>
      <c r="J268">
        <v>1.0563765008874899</v>
      </c>
      <c r="K268">
        <v>1277</v>
      </c>
      <c r="L268">
        <v>0.96431552056426695</v>
      </c>
      <c r="M268">
        <v>1273</v>
      </c>
      <c r="N268">
        <f>ABS(H268-D268/5) + ABS(F268-D268/5) - 2*ABS(J268-D268/5)</f>
        <v>0.14092607336386509</v>
      </c>
      <c r="O268">
        <f t="shared" si="4"/>
        <v>57</v>
      </c>
    </row>
    <row r="269" spans="1:15" x14ac:dyDescent="0.2">
      <c r="A269">
        <v>1164</v>
      </c>
      <c r="B269" t="s">
        <v>2134</v>
      </c>
      <c r="C269" t="s">
        <v>2135</v>
      </c>
      <c r="D269">
        <v>4</v>
      </c>
      <c r="E269">
        <v>1138</v>
      </c>
      <c r="F269">
        <v>0.60273797589922495</v>
      </c>
      <c r="G269">
        <v>872</v>
      </c>
      <c r="H269">
        <v>0.72392981430815595</v>
      </c>
      <c r="I269">
        <v>854</v>
      </c>
      <c r="J269">
        <v>0.86621532430082304</v>
      </c>
      <c r="K269">
        <v>934</v>
      </c>
      <c r="L269">
        <v>0.78641444173816799</v>
      </c>
      <c r="M269">
        <v>899</v>
      </c>
      <c r="N269">
        <f>ABS(H269-D269/5) + ABS(F269-D269/5) - 2*ABS(J269-D269/5)</f>
        <v>0.14090156119097319</v>
      </c>
      <c r="O269">
        <f t="shared" si="4"/>
        <v>142</v>
      </c>
    </row>
    <row r="270" spans="1:15" x14ac:dyDescent="0.2">
      <c r="A270">
        <v>1220</v>
      </c>
      <c r="B270" t="s">
        <v>2246</v>
      </c>
      <c r="C270" t="s">
        <v>2247</v>
      </c>
      <c r="D270">
        <v>3</v>
      </c>
      <c r="E270">
        <v>783</v>
      </c>
      <c r="F270">
        <v>0.32135982128563101</v>
      </c>
      <c r="G270">
        <v>237</v>
      </c>
      <c r="H270">
        <v>0.39389073874744601</v>
      </c>
      <c r="I270">
        <v>248</v>
      </c>
      <c r="J270">
        <v>0.42780571722511401</v>
      </c>
      <c r="K270">
        <v>240</v>
      </c>
      <c r="L270">
        <v>0.40705341064704598</v>
      </c>
      <c r="M270">
        <v>245</v>
      </c>
      <c r="N270">
        <f>ABS(H270-D270/5) + ABS(F270-D270/5) - 2*ABS(J270-D270/5)</f>
        <v>0.140360874417151</v>
      </c>
      <c r="O270">
        <f t="shared" si="4"/>
        <v>-5</v>
      </c>
    </row>
    <row r="271" spans="1:15" x14ac:dyDescent="0.2">
      <c r="A271">
        <v>1221</v>
      </c>
      <c r="B271" t="s">
        <v>2248</v>
      </c>
      <c r="C271" t="s">
        <v>2249</v>
      </c>
      <c r="D271">
        <v>3.2</v>
      </c>
      <c r="E271">
        <v>825</v>
      </c>
      <c r="F271">
        <v>0.41347443720263799</v>
      </c>
      <c r="G271">
        <v>372</v>
      </c>
      <c r="H271">
        <v>0.41023869715199301</v>
      </c>
      <c r="I271">
        <v>262</v>
      </c>
      <c r="J271">
        <v>0.48192791988814698</v>
      </c>
      <c r="K271">
        <v>283</v>
      </c>
      <c r="L271">
        <v>0.43759651641400499</v>
      </c>
      <c r="M271">
        <v>269</v>
      </c>
      <c r="N271">
        <f>ABS(H271-D271/5) + ABS(F271-D271/5) - 2*ABS(J271-D271/5)</f>
        <v>0.14014270542166296</v>
      </c>
      <c r="O271">
        <f t="shared" si="4"/>
        <v>-68</v>
      </c>
    </row>
    <row r="272" spans="1:15" x14ac:dyDescent="0.2">
      <c r="A272">
        <v>1084</v>
      </c>
      <c r="B272" t="s">
        <v>1974</v>
      </c>
      <c r="C272" t="s">
        <v>1975</v>
      </c>
      <c r="D272">
        <v>3</v>
      </c>
      <c r="E272">
        <v>778</v>
      </c>
      <c r="F272">
        <v>0.45528118118775301</v>
      </c>
      <c r="G272">
        <v>469</v>
      </c>
      <c r="H272">
        <v>0.56956521837944096</v>
      </c>
      <c r="I272">
        <v>477</v>
      </c>
      <c r="J272">
        <v>0.61816453228897095</v>
      </c>
      <c r="K272">
        <v>439</v>
      </c>
      <c r="L272">
        <v>0.59011663213106402</v>
      </c>
      <c r="M272">
        <v>450</v>
      </c>
      <c r="N272">
        <f>ABS(H272-D272/5) + ABS(F272-D272/5) - 2*ABS(J272-D272/5)</f>
        <v>0.13882453585486404</v>
      </c>
      <c r="O272">
        <f t="shared" si="4"/>
        <v>-68</v>
      </c>
    </row>
    <row r="273" spans="1:15" x14ac:dyDescent="0.2">
      <c r="A273">
        <v>738</v>
      </c>
      <c r="B273" t="s">
        <v>1379</v>
      </c>
      <c r="C273" t="s">
        <v>1380</v>
      </c>
      <c r="D273">
        <v>3</v>
      </c>
      <c r="E273">
        <v>743</v>
      </c>
      <c r="F273">
        <v>0.49416069085848102</v>
      </c>
      <c r="G273">
        <v>583</v>
      </c>
      <c r="H273">
        <v>0.48677337264709297</v>
      </c>
      <c r="I273">
        <v>337</v>
      </c>
      <c r="J273">
        <v>0.55941402521887196</v>
      </c>
      <c r="K273">
        <v>361</v>
      </c>
      <c r="L273">
        <v>0.51650746824089799</v>
      </c>
      <c r="M273">
        <v>344</v>
      </c>
      <c r="N273">
        <f>ABS(H273-D273/5) + ABS(F273-D273/5) - 2*ABS(J273-D273/5)</f>
        <v>0.13789398693216992</v>
      </c>
      <c r="O273">
        <f t="shared" si="4"/>
        <v>-198</v>
      </c>
    </row>
    <row r="274" spans="1:15" x14ac:dyDescent="0.2">
      <c r="A274">
        <v>178</v>
      </c>
      <c r="B274" t="s">
        <v>246</v>
      </c>
      <c r="C274" t="s">
        <v>287</v>
      </c>
      <c r="D274">
        <v>0.58299999999999996</v>
      </c>
      <c r="E274">
        <v>187</v>
      </c>
      <c r="F274">
        <v>0.22089605349184499</v>
      </c>
      <c r="G274">
        <v>104</v>
      </c>
      <c r="H274">
        <v>7.4349469565179904E-2</v>
      </c>
      <c r="I274">
        <v>31</v>
      </c>
      <c r="J274">
        <v>0.112099237100935</v>
      </c>
      <c r="K274">
        <v>39</v>
      </c>
      <c r="L274">
        <v>9.3012650992955803E-2</v>
      </c>
      <c r="M274">
        <v>36</v>
      </c>
      <c r="N274">
        <f>ABS(H274-D274/5) + ABS(F274-D274/5) - 2*ABS(J274-D274/5)</f>
        <v>0.1375450581285351</v>
      </c>
      <c r="O274">
        <f t="shared" si="4"/>
        <v>-57</v>
      </c>
    </row>
    <row r="275" spans="1:15" x14ac:dyDescent="0.2">
      <c r="A275">
        <v>1355</v>
      </c>
      <c r="B275" t="s">
        <v>2515</v>
      </c>
      <c r="C275" t="s">
        <v>2516</v>
      </c>
      <c r="D275">
        <v>3</v>
      </c>
      <c r="E275">
        <v>790</v>
      </c>
      <c r="F275">
        <v>0.47681582528856598</v>
      </c>
      <c r="G275">
        <v>527</v>
      </c>
      <c r="H275">
        <v>0.54044212722076002</v>
      </c>
      <c r="I275">
        <v>415</v>
      </c>
      <c r="J275">
        <v>0.623081781376564</v>
      </c>
      <c r="K275">
        <v>448</v>
      </c>
      <c r="L275">
        <v>0.57526470131229601</v>
      </c>
      <c r="M275">
        <v>427</v>
      </c>
      <c r="N275">
        <f>ABS(H275-D275/5) + ABS(F275-D275/5) - 2*ABS(J275-D275/5)</f>
        <v>0.13657848473754591</v>
      </c>
      <c r="O275">
        <f t="shared" si="4"/>
        <v>-46</v>
      </c>
    </row>
    <row r="276" spans="1:15" x14ac:dyDescent="0.2">
      <c r="A276">
        <v>820</v>
      </c>
      <c r="B276" t="s">
        <v>1325</v>
      </c>
      <c r="C276" t="s">
        <v>1209</v>
      </c>
      <c r="D276">
        <v>3</v>
      </c>
      <c r="E276">
        <v>752</v>
      </c>
      <c r="F276">
        <v>0.470552080476554</v>
      </c>
      <c r="G276">
        <v>505</v>
      </c>
      <c r="H276">
        <v>0.51203436714994699</v>
      </c>
      <c r="I276">
        <v>368</v>
      </c>
      <c r="J276">
        <v>0.55876818144212104</v>
      </c>
      <c r="K276">
        <v>360</v>
      </c>
      <c r="L276">
        <v>0.53497989508124799</v>
      </c>
      <c r="M276">
        <v>369</v>
      </c>
      <c r="N276">
        <f>ABS(H276-D276/5) + ABS(F276-D276/5) - 2*ABS(J276-D276/5)</f>
        <v>0.13494991525774108</v>
      </c>
      <c r="O276">
        <f t="shared" si="4"/>
        <v>-153</v>
      </c>
    </row>
    <row r="277" spans="1:15" x14ac:dyDescent="0.2">
      <c r="A277">
        <v>34</v>
      </c>
      <c r="B277" t="s">
        <v>74</v>
      </c>
      <c r="C277" t="s">
        <v>75</v>
      </c>
      <c r="D277">
        <v>3.4</v>
      </c>
      <c r="E277">
        <v>845</v>
      </c>
      <c r="F277">
        <v>0.50658790787708197</v>
      </c>
      <c r="G277">
        <v>613</v>
      </c>
      <c r="H277">
        <v>0.63658897453798702</v>
      </c>
      <c r="I277">
        <v>633</v>
      </c>
      <c r="J277">
        <v>0.72179520576184097</v>
      </c>
      <c r="K277">
        <v>643</v>
      </c>
      <c r="L277">
        <v>0.67866487449279</v>
      </c>
      <c r="M277">
        <v>643</v>
      </c>
      <c r="N277">
        <f>ABS(H277-D277/5) + ABS(F277-D277/5) - 2*ABS(J277-D277/5)</f>
        <v>0.13323270606124882</v>
      </c>
      <c r="O277">
        <f t="shared" si="4"/>
        <v>40</v>
      </c>
    </row>
    <row r="278" spans="1:15" x14ac:dyDescent="0.2">
      <c r="A278">
        <v>218</v>
      </c>
      <c r="B278" t="s">
        <v>396</v>
      </c>
      <c r="C278" t="s">
        <v>397</v>
      </c>
      <c r="D278">
        <v>3.8</v>
      </c>
      <c r="E278">
        <v>994</v>
      </c>
      <c r="F278">
        <v>0.47781256638411501</v>
      </c>
      <c r="G278">
        <v>531</v>
      </c>
      <c r="H278">
        <v>0.72252815406678705</v>
      </c>
      <c r="I278">
        <v>853</v>
      </c>
      <c r="J278">
        <v>0.85324909996138998</v>
      </c>
      <c r="K278">
        <v>909</v>
      </c>
      <c r="L278">
        <v>0.78277146461879998</v>
      </c>
      <c r="M278">
        <v>890</v>
      </c>
      <c r="N278">
        <f>ABS(H278-D278/5) + ABS(F278-D278/5) - 2*ABS(J278-D278/5)</f>
        <v>0.13316107962631801</v>
      </c>
      <c r="O278">
        <f t="shared" si="4"/>
        <v>434</v>
      </c>
    </row>
    <row r="279" spans="1:15" x14ac:dyDescent="0.2">
      <c r="A279">
        <v>1111</v>
      </c>
      <c r="B279" t="s">
        <v>2028</v>
      </c>
      <c r="C279" t="s">
        <v>2029</v>
      </c>
      <c r="D279">
        <v>4.8</v>
      </c>
      <c r="E279">
        <v>1271</v>
      </c>
      <c r="F279">
        <v>0.77794980867062302</v>
      </c>
      <c r="G279">
        <v>1248</v>
      </c>
      <c r="H279">
        <v>0.85322810623976497</v>
      </c>
      <c r="I279">
        <v>1186</v>
      </c>
      <c r="J279">
        <v>1.03910376018082</v>
      </c>
      <c r="K279">
        <v>1259</v>
      </c>
      <c r="L279">
        <v>0.94149373890087795</v>
      </c>
      <c r="M279">
        <v>1235</v>
      </c>
      <c r="N279">
        <f>ABS(H279-D279/5) + ABS(F279-D279/5) - 2*ABS(J279-D279/5)</f>
        <v>0.13061456472797195</v>
      </c>
      <c r="O279">
        <f t="shared" si="4"/>
        <v>84</v>
      </c>
    </row>
    <row r="280" spans="1:15" x14ac:dyDescent="0.2">
      <c r="A280">
        <v>481</v>
      </c>
      <c r="B280" t="s">
        <v>898</v>
      </c>
      <c r="C280" t="s">
        <v>899</v>
      </c>
      <c r="D280">
        <v>3</v>
      </c>
      <c r="E280">
        <v>723</v>
      </c>
      <c r="F280">
        <v>0.34985737252836502</v>
      </c>
      <c r="G280">
        <v>276</v>
      </c>
      <c r="H280">
        <v>0.39069946533436101</v>
      </c>
      <c r="I280">
        <v>244</v>
      </c>
      <c r="J280">
        <v>0.43544638094999799</v>
      </c>
      <c r="K280">
        <v>251</v>
      </c>
      <c r="L280">
        <v>0.41021221064545998</v>
      </c>
      <c r="M280">
        <v>247</v>
      </c>
      <c r="N280">
        <f>ABS(H280-D280/5) + ABS(F280-D280/5) - 2*ABS(J280-D280/5)</f>
        <v>0.13033592403726996</v>
      </c>
      <c r="O280">
        <f t="shared" si="4"/>
        <v>-18</v>
      </c>
    </row>
    <row r="281" spans="1:15" x14ac:dyDescent="0.2">
      <c r="A281">
        <v>306</v>
      </c>
      <c r="B281" t="s">
        <v>563</v>
      </c>
      <c r="C281" t="s">
        <v>564</v>
      </c>
      <c r="D281">
        <v>4.2</v>
      </c>
      <c r="E281">
        <v>1157</v>
      </c>
      <c r="F281">
        <v>0.69679375734680904</v>
      </c>
      <c r="G281">
        <v>1087</v>
      </c>
      <c r="H281">
        <v>0.81248063573170204</v>
      </c>
      <c r="I281">
        <v>1095</v>
      </c>
      <c r="J281">
        <v>0.86072010234354102</v>
      </c>
      <c r="K281">
        <v>925</v>
      </c>
      <c r="L281">
        <v>0.83347003146818099</v>
      </c>
      <c r="M281">
        <v>1009</v>
      </c>
      <c r="N281">
        <f>ABS(H281-D281/5) + ABS(F281-D281/5) - 2*ABS(J281-D281/5)</f>
        <v>0.12928540223440721</v>
      </c>
      <c r="O281">
        <f t="shared" si="4"/>
        <v>-332</v>
      </c>
    </row>
    <row r="282" spans="1:15" x14ac:dyDescent="0.2">
      <c r="A282">
        <v>813</v>
      </c>
      <c r="B282" t="s">
        <v>1296</v>
      </c>
      <c r="C282" t="s">
        <v>1492</v>
      </c>
      <c r="D282">
        <v>4</v>
      </c>
      <c r="E282">
        <v>1103</v>
      </c>
      <c r="F282">
        <v>0.625330443529024</v>
      </c>
      <c r="G282">
        <v>926</v>
      </c>
      <c r="H282">
        <v>0.60376753329891697</v>
      </c>
      <c r="I282">
        <v>552</v>
      </c>
      <c r="J282">
        <v>0.67897075777523297</v>
      </c>
      <c r="K282">
        <v>546</v>
      </c>
      <c r="L282">
        <v>0.63795713944508603</v>
      </c>
      <c r="M282">
        <v>548</v>
      </c>
      <c r="N282">
        <f>ABS(H282-D282/5) + ABS(F282-D282/5) - 2*ABS(J282-D282/5)</f>
        <v>0.12884353872252496</v>
      </c>
      <c r="O282">
        <f t="shared" si="4"/>
        <v>-386</v>
      </c>
    </row>
    <row r="283" spans="1:15" x14ac:dyDescent="0.2">
      <c r="A283">
        <v>684</v>
      </c>
      <c r="B283" t="s">
        <v>1292</v>
      </c>
      <c r="C283" t="s">
        <v>1293</v>
      </c>
      <c r="D283">
        <v>3</v>
      </c>
      <c r="E283">
        <v>735</v>
      </c>
      <c r="F283">
        <v>0.39059986636467098</v>
      </c>
      <c r="G283">
        <v>334</v>
      </c>
      <c r="H283">
        <v>0.44016806865797897</v>
      </c>
      <c r="I283">
        <v>288</v>
      </c>
      <c r="J283">
        <v>0.479306830467151</v>
      </c>
      <c r="K283">
        <v>278</v>
      </c>
      <c r="L283">
        <v>0.45539988071285098</v>
      </c>
      <c r="M283">
        <v>283</v>
      </c>
      <c r="N283">
        <f>ABS(H283-D283/5) + ABS(F283-D283/5) - 2*ABS(J283-D283/5)</f>
        <v>0.12784572591165205</v>
      </c>
      <c r="O283">
        <f t="shared" si="4"/>
        <v>-66</v>
      </c>
    </row>
    <row r="284" spans="1:15" x14ac:dyDescent="0.2">
      <c r="A284">
        <v>1069</v>
      </c>
      <c r="B284" t="s">
        <v>1944</v>
      </c>
      <c r="C284" t="s">
        <v>1945</v>
      </c>
      <c r="D284">
        <v>4</v>
      </c>
      <c r="E284">
        <v>1130</v>
      </c>
      <c r="F284">
        <v>0.67466966887374802</v>
      </c>
      <c r="G284">
        <v>1045</v>
      </c>
      <c r="H284">
        <v>0.75466434597779297</v>
      </c>
      <c r="I284">
        <v>929</v>
      </c>
      <c r="J284">
        <v>0.82246905980136698</v>
      </c>
      <c r="K284">
        <v>866</v>
      </c>
      <c r="L284">
        <v>0.78478560528386199</v>
      </c>
      <c r="M284">
        <v>895</v>
      </c>
      <c r="N284">
        <f>ABS(H284-D284/5) + ABS(F284-D284/5) - 2*ABS(J284-D284/5)</f>
        <v>0.12572786554572524</v>
      </c>
      <c r="O284">
        <f t="shared" si="4"/>
        <v>-242</v>
      </c>
    </row>
    <row r="285" spans="1:15" x14ac:dyDescent="0.2">
      <c r="A285">
        <v>733</v>
      </c>
      <c r="B285" t="s">
        <v>1373</v>
      </c>
      <c r="C285" t="s">
        <v>1374</v>
      </c>
      <c r="D285">
        <v>0</v>
      </c>
      <c r="E285">
        <v>74</v>
      </c>
      <c r="F285">
        <v>0.20474483326495299</v>
      </c>
      <c r="G285">
        <v>83</v>
      </c>
      <c r="H285">
        <v>3.3367306957669998E-2</v>
      </c>
      <c r="I285">
        <v>13</v>
      </c>
      <c r="J285">
        <v>5.6385713801507198E-2</v>
      </c>
      <c r="K285">
        <v>19</v>
      </c>
      <c r="L285">
        <v>4.4371212200311198E-2</v>
      </c>
      <c r="M285">
        <v>17</v>
      </c>
      <c r="N285">
        <f>ABS(H285-D285/5) + ABS(F285-D285/5) - 2*ABS(J285-D285/5)</f>
        <v>0.12534071261960861</v>
      </c>
      <c r="O285">
        <f t="shared" si="4"/>
        <v>-40</v>
      </c>
    </row>
    <row r="286" spans="1:15" x14ac:dyDescent="0.2">
      <c r="A286">
        <v>901</v>
      </c>
      <c r="B286" t="s">
        <v>1609</v>
      </c>
      <c r="C286" t="s">
        <v>1610</v>
      </c>
      <c r="D286">
        <v>4.2</v>
      </c>
      <c r="E286">
        <v>1167</v>
      </c>
      <c r="F286">
        <v>0.615073172255163</v>
      </c>
      <c r="G286">
        <v>908</v>
      </c>
      <c r="H286">
        <v>0.81727049798944595</v>
      </c>
      <c r="I286">
        <v>1108</v>
      </c>
      <c r="J286">
        <v>0.90176425986074804</v>
      </c>
      <c r="K286">
        <v>1017</v>
      </c>
      <c r="L286">
        <v>0.84916728272574205</v>
      </c>
      <c r="M286">
        <v>1054</v>
      </c>
      <c r="N286">
        <f>ABS(H286-D286/5) + ABS(F286-D286/5) - 2*ABS(J286-D286/5)</f>
        <v>0.12412781003389528</v>
      </c>
      <c r="O286">
        <f t="shared" si="4"/>
        <v>18</v>
      </c>
    </row>
    <row r="287" spans="1:15" x14ac:dyDescent="0.2">
      <c r="A287">
        <v>985</v>
      </c>
      <c r="B287" t="s">
        <v>1777</v>
      </c>
      <c r="C287" t="s">
        <v>1778</v>
      </c>
      <c r="D287">
        <v>3.2</v>
      </c>
      <c r="E287">
        <v>817</v>
      </c>
      <c r="F287">
        <v>0.44268069462250498</v>
      </c>
      <c r="G287">
        <v>433</v>
      </c>
      <c r="H287">
        <v>0.60104602065354196</v>
      </c>
      <c r="I287">
        <v>546</v>
      </c>
      <c r="J287">
        <v>0.696376199171441</v>
      </c>
      <c r="K287">
        <v>598</v>
      </c>
      <c r="L287">
        <v>0.63976171754288402</v>
      </c>
      <c r="M287">
        <v>551</v>
      </c>
      <c r="N287">
        <f>ABS(H287-D287/5) + ABS(F287-D287/5) - 2*ABS(J287-D287/5)</f>
        <v>0.12352088638107112</v>
      </c>
      <c r="O287">
        <f t="shared" si="4"/>
        <v>217</v>
      </c>
    </row>
    <row r="288" spans="1:15" x14ac:dyDescent="0.2">
      <c r="A288">
        <v>983</v>
      </c>
      <c r="B288" t="s">
        <v>1773</v>
      </c>
      <c r="C288" t="s">
        <v>1774</v>
      </c>
      <c r="D288">
        <v>3.3330000000000002</v>
      </c>
      <c r="E288">
        <v>842</v>
      </c>
      <c r="F288">
        <v>0.59784953623509196</v>
      </c>
      <c r="G288">
        <v>859</v>
      </c>
      <c r="H288">
        <v>0.59869043302800296</v>
      </c>
      <c r="I288">
        <v>537</v>
      </c>
      <c r="J288">
        <v>0.67344744553225599</v>
      </c>
      <c r="K288">
        <v>534</v>
      </c>
      <c r="L288">
        <v>0.62642979556515999</v>
      </c>
      <c r="M288">
        <v>525</v>
      </c>
      <c r="N288">
        <f>ABS(H288-D288/5) + ABS(F288-D288/5) - 2*ABS(J288-D288/5)</f>
        <v>0.12296513967239342</v>
      </c>
      <c r="O288">
        <f t="shared" si="4"/>
        <v>-294</v>
      </c>
    </row>
    <row r="289" spans="1:15" x14ac:dyDescent="0.2">
      <c r="A289">
        <v>1284</v>
      </c>
      <c r="B289" t="s">
        <v>2374</v>
      </c>
      <c r="C289" t="s">
        <v>2375</v>
      </c>
      <c r="D289">
        <v>2</v>
      </c>
      <c r="E289">
        <v>524</v>
      </c>
      <c r="F289">
        <v>0.26169166037818598</v>
      </c>
      <c r="G289">
        <v>142</v>
      </c>
      <c r="H289">
        <v>0.36703998565845602</v>
      </c>
      <c r="I289">
        <v>227</v>
      </c>
      <c r="J289">
        <v>0.37584076668507899</v>
      </c>
      <c r="K289">
        <v>200</v>
      </c>
      <c r="L289">
        <v>0.37032774363582999</v>
      </c>
      <c r="M289">
        <v>216</v>
      </c>
      <c r="N289">
        <f>ABS(H289-D289/5) + ABS(F289-D289/5) - 2*ABS(J289-D289/5)</f>
        <v>0.12294988733351597</v>
      </c>
      <c r="O289">
        <f t="shared" si="4"/>
        <v>31</v>
      </c>
    </row>
    <row r="290" spans="1:15" x14ac:dyDescent="0.2">
      <c r="A290">
        <v>681</v>
      </c>
      <c r="B290" t="s">
        <v>1196</v>
      </c>
      <c r="C290" t="s">
        <v>1288</v>
      </c>
      <c r="D290">
        <v>0</v>
      </c>
      <c r="E290">
        <v>65</v>
      </c>
      <c r="F290">
        <v>0.47533406916203902</v>
      </c>
      <c r="G290">
        <v>519</v>
      </c>
      <c r="H290">
        <v>0.615421133135439</v>
      </c>
      <c r="I290">
        <v>579</v>
      </c>
      <c r="J290">
        <v>0.48409062244614498</v>
      </c>
      <c r="K290">
        <v>286</v>
      </c>
      <c r="L290">
        <v>0.59094075283273095</v>
      </c>
      <c r="M290">
        <v>454</v>
      </c>
      <c r="N290">
        <f>ABS(H290-D290/5) + ABS(F290-D290/5) - 2*ABS(J290-D290/5)</f>
        <v>0.12257395740518806</v>
      </c>
      <c r="O290">
        <f t="shared" si="4"/>
        <v>526</v>
      </c>
    </row>
    <row r="291" spans="1:15" x14ac:dyDescent="0.2">
      <c r="A291">
        <v>386</v>
      </c>
      <c r="B291" t="s">
        <v>709</v>
      </c>
      <c r="C291" t="s">
        <v>710</v>
      </c>
      <c r="D291">
        <v>4.8</v>
      </c>
      <c r="E291">
        <v>1260</v>
      </c>
      <c r="F291">
        <v>0.81424267275766005</v>
      </c>
      <c r="G291">
        <v>1290</v>
      </c>
      <c r="H291">
        <v>0.86822792768141799</v>
      </c>
      <c r="I291">
        <v>1215</v>
      </c>
      <c r="J291">
        <v>1.01773659586104</v>
      </c>
      <c r="K291">
        <v>1227</v>
      </c>
      <c r="L291">
        <v>0.94028548367101705</v>
      </c>
      <c r="M291">
        <v>1232</v>
      </c>
      <c r="N291">
        <f>ABS(H291-D291/5) + ABS(F291-D291/5) - 2*ABS(J291-D291/5)</f>
        <v>0.12205620783884175</v>
      </c>
      <c r="O291">
        <f t="shared" si="4"/>
        <v>9</v>
      </c>
    </row>
    <row r="292" spans="1:15" x14ac:dyDescent="0.2">
      <c r="A292">
        <v>18</v>
      </c>
      <c r="B292" t="s">
        <v>43</v>
      </c>
      <c r="C292" t="s">
        <v>44</v>
      </c>
      <c r="D292">
        <v>3.6</v>
      </c>
      <c r="E292">
        <v>924</v>
      </c>
      <c r="F292">
        <v>0.55918374279270999</v>
      </c>
      <c r="G292">
        <v>752</v>
      </c>
      <c r="H292">
        <v>0.59214851446422401</v>
      </c>
      <c r="I292">
        <v>520</v>
      </c>
      <c r="J292">
        <v>0.63470828537629698</v>
      </c>
      <c r="K292">
        <v>469</v>
      </c>
      <c r="L292">
        <v>0.61312675476793099</v>
      </c>
      <c r="M292">
        <v>497</v>
      </c>
      <c r="N292">
        <f>ABS(H292-D292/5) + ABS(F292-D292/5) - 2*ABS(J292-D292/5)</f>
        <v>0.11808431349565995</v>
      </c>
      <c r="O292">
        <f t="shared" si="4"/>
        <v>-334</v>
      </c>
    </row>
    <row r="293" spans="1:15" x14ac:dyDescent="0.2">
      <c r="A293">
        <v>1339</v>
      </c>
      <c r="B293" t="s">
        <v>2484</v>
      </c>
      <c r="C293" t="s">
        <v>2485</v>
      </c>
      <c r="D293">
        <v>2.6</v>
      </c>
      <c r="E293">
        <v>657</v>
      </c>
      <c r="F293">
        <v>0.46112776642821202</v>
      </c>
      <c r="G293">
        <v>483</v>
      </c>
      <c r="H293">
        <v>0.43644881761555598</v>
      </c>
      <c r="I293">
        <v>287</v>
      </c>
      <c r="J293">
        <v>0.53256271133767297</v>
      </c>
      <c r="K293">
        <v>326</v>
      </c>
      <c r="L293">
        <v>0.478195567459541</v>
      </c>
      <c r="M293">
        <v>299</v>
      </c>
      <c r="N293">
        <f>ABS(H293-D293/5) + ABS(F293-D293/5) - 2*ABS(J293-D293/5)</f>
        <v>0.11729799328088614</v>
      </c>
      <c r="O293">
        <f t="shared" si="4"/>
        <v>-118</v>
      </c>
    </row>
    <row r="294" spans="1:15" x14ac:dyDescent="0.2">
      <c r="A294">
        <v>378</v>
      </c>
      <c r="B294" t="s">
        <v>694</v>
      </c>
      <c r="C294" t="s">
        <v>695</v>
      </c>
      <c r="D294">
        <v>3.4</v>
      </c>
      <c r="E294">
        <v>860</v>
      </c>
      <c r="F294">
        <v>0.47972535994563498</v>
      </c>
      <c r="G294">
        <v>540</v>
      </c>
      <c r="H294">
        <v>0.62775477134777202</v>
      </c>
      <c r="I294">
        <v>607</v>
      </c>
      <c r="J294">
        <v>0.74849751183414703</v>
      </c>
      <c r="K294">
        <v>700</v>
      </c>
      <c r="L294">
        <v>0.68692246565278503</v>
      </c>
      <c r="M294">
        <v>667</v>
      </c>
      <c r="N294">
        <f>ABS(H294-D294/5) + ABS(F294-D294/5) - 2*ABS(J294-D294/5)</f>
        <v>0.11552484503829868</v>
      </c>
      <c r="O294">
        <f t="shared" si="4"/>
        <v>253</v>
      </c>
    </row>
    <row r="295" spans="1:15" x14ac:dyDescent="0.2">
      <c r="A295">
        <v>427</v>
      </c>
      <c r="B295" t="s">
        <v>790</v>
      </c>
      <c r="C295" t="s">
        <v>791</v>
      </c>
      <c r="D295">
        <v>5</v>
      </c>
      <c r="E295">
        <v>1301</v>
      </c>
      <c r="F295">
        <v>0.86370834611912495</v>
      </c>
      <c r="G295">
        <v>1339</v>
      </c>
      <c r="H295">
        <v>0.87413802227829096</v>
      </c>
      <c r="I295">
        <v>1224</v>
      </c>
      <c r="J295">
        <v>1.07379487954732</v>
      </c>
      <c r="K295">
        <v>1300</v>
      </c>
      <c r="L295">
        <v>0.97100869806477397</v>
      </c>
      <c r="M295">
        <v>1284</v>
      </c>
      <c r="N295">
        <f>ABS(H295-D295/5) + ABS(F295-D295/5) - 2*ABS(J295-D295/5)</f>
        <v>0.11456387250794409</v>
      </c>
      <c r="O295">
        <f t="shared" si="4"/>
        <v>113</v>
      </c>
    </row>
    <row r="296" spans="1:15" x14ac:dyDescent="0.2">
      <c r="A296">
        <v>550</v>
      </c>
      <c r="B296" t="s">
        <v>1036</v>
      </c>
      <c r="C296" t="s">
        <v>1037</v>
      </c>
      <c r="D296">
        <v>3.6</v>
      </c>
      <c r="E296">
        <v>937</v>
      </c>
      <c r="F296">
        <v>0.60928390307581404</v>
      </c>
      <c r="G296">
        <v>891</v>
      </c>
      <c r="H296">
        <v>0.68150150869458903</v>
      </c>
      <c r="I296">
        <v>757</v>
      </c>
      <c r="J296">
        <v>0.73801335433348503</v>
      </c>
      <c r="K296">
        <v>671</v>
      </c>
      <c r="L296">
        <v>0.70554963702613804</v>
      </c>
      <c r="M296">
        <v>715</v>
      </c>
      <c r="N296">
        <f>ABS(H296-D296/5) + ABS(F296-D296/5) - 2*ABS(J296-D296/5)</f>
        <v>0.11318787956262677</v>
      </c>
      <c r="O296">
        <f t="shared" si="4"/>
        <v>-306</v>
      </c>
    </row>
    <row r="297" spans="1:15" x14ac:dyDescent="0.2">
      <c r="A297">
        <v>298</v>
      </c>
      <c r="B297" t="s">
        <v>547</v>
      </c>
      <c r="C297" t="s">
        <v>548</v>
      </c>
      <c r="D297">
        <v>3.2</v>
      </c>
      <c r="E297">
        <v>803</v>
      </c>
      <c r="F297">
        <v>0.43326086952589299</v>
      </c>
      <c r="G297">
        <v>414</v>
      </c>
      <c r="H297">
        <v>0.62100238855217504</v>
      </c>
      <c r="I297">
        <v>587</v>
      </c>
      <c r="J297">
        <v>0.69634846294540198</v>
      </c>
      <c r="K297">
        <v>597</v>
      </c>
      <c r="L297">
        <v>0.65550862634385898</v>
      </c>
      <c r="M297">
        <v>590</v>
      </c>
      <c r="N297">
        <f>ABS(H297-D297/5) + ABS(F297-D297/5) - 2*ABS(J297-D297/5)</f>
        <v>0.11303981603112806</v>
      </c>
      <c r="O297">
        <f t="shared" si="4"/>
        <v>193</v>
      </c>
    </row>
    <row r="298" spans="1:15" x14ac:dyDescent="0.2">
      <c r="A298">
        <v>850</v>
      </c>
      <c r="B298" t="s">
        <v>1222</v>
      </c>
      <c r="C298" t="s">
        <v>1529</v>
      </c>
      <c r="D298">
        <v>4</v>
      </c>
      <c r="E298">
        <v>1114</v>
      </c>
      <c r="F298">
        <v>0.67701006976066203</v>
      </c>
      <c r="G298">
        <v>1051</v>
      </c>
      <c r="H298">
        <v>0.86095559787314802</v>
      </c>
      <c r="I298">
        <v>1202</v>
      </c>
      <c r="J298">
        <v>0.83601189211546201</v>
      </c>
      <c r="K298">
        <v>888</v>
      </c>
      <c r="L298">
        <v>0.81776755335986195</v>
      </c>
      <c r="M298">
        <v>968</v>
      </c>
      <c r="N298">
        <f>ABS(H298-D298/5) + ABS(F298-D298/5) - 2*ABS(J298-D298/5)</f>
        <v>0.11192174388156206</v>
      </c>
      <c r="O298">
        <f t="shared" si="4"/>
        <v>-301</v>
      </c>
    </row>
    <row r="299" spans="1:15" x14ac:dyDescent="0.2">
      <c r="A299">
        <v>267</v>
      </c>
      <c r="B299" t="s">
        <v>488</v>
      </c>
      <c r="C299" t="s">
        <v>489</v>
      </c>
      <c r="D299">
        <v>3.6</v>
      </c>
      <c r="E299">
        <v>930</v>
      </c>
      <c r="F299">
        <v>0.56390608400263698</v>
      </c>
      <c r="G299">
        <v>766</v>
      </c>
      <c r="H299">
        <v>0.67872936145366403</v>
      </c>
      <c r="I299">
        <v>747</v>
      </c>
      <c r="J299">
        <v>0.76278972893170205</v>
      </c>
      <c r="K299">
        <v>732</v>
      </c>
      <c r="L299">
        <v>0.71850951284612097</v>
      </c>
      <c r="M299">
        <v>750</v>
      </c>
      <c r="N299">
        <f>ABS(H299-D299/5) + ABS(F299-D299/5) - 2*ABS(J299-D299/5)</f>
        <v>0.11178509668029479</v>
      </c>
      <c r="O299">
        <f t="shared" si="4"/>
        <v>-49</v>
      </c>
    </row>
    <row r="300" spans="1:15" x14ac:dyDescent="0.2">
      <c r="A300">
        <v>1245</v>
      </c>
      <c r="B300" t="s">
        <v>2296</v>
      </c>
      <c r="C300" t="s">
        <v>2297</v>
      </c>
      <c r="D300">
        <v>4.4000000000000004</v>
      </c>
      <c r="E300">
        <v>1211</v>
      </c>
      <c r="F300">
        <v>0.70417932776480996</v>
      </c>
      <c r="G300">
        <v>1105</v>
      </c>
      <c r="H300">
        <v>0.78826286476694996</v>
      </c>
      <c r="I300">
        <v>1020</v>
      </c>
      <c r="J300">
        <v>0.95839152773236502</v>
      </c>
      <c r="K300">
        <v>1130</v>
      </c>
      <c r="L300">
        <v>0.86769299894276597</v>
      </c>
      <c r="M300">
        <v>1092</v>
      </c>
      <c r="N300">
        <f>ABS(H300-D300/5) + ABS(F300-D300/5) - 2*ABS(J300-D300/5)</f>
        <v>0.1107747520035105</v>
      </c>
      <c r="O300">
        <f t="shared" si="4"/>
        <v>135</v>
      </c>
    </row>
    <row r="301" spans="1:15" x14ac:dyDescent="0.2">
      <c r="A301">
        <v>502</v>
      </c>
      <c r="B301" t="s">
        <v>940</v>
      </c>
      <c r="C301" t="s">
        <v>941</v>
      </c>
      <c r="D301">
        <v>2.2000000000000002</v>
      </c>
      <c r="E301">
        <v>547</v>
      </c>
      <c r="F301">
        <v>0.29691372720027298</v>
      </c>
      <c r="G301">
        <v>191</v>
      </c>
      <c r="H301">
        <v>0.32263643764865901</v>
      </c>
      <c r="I301">
        <v>188</v>
      </c>
      <c r="J301">
        <v>0.365002112211051</v>
      </c>
      <c r="K301">
        <v>192</v>
      </c>
      <c r="L301">
        <v>0.34180467545023102</v>
      </c>
      <c r="M301">
        <v>190</v>
      </c>
      <c r="N301">
        <f>ABS(H301-D301/5) + ABS(F301-D301/5) - 2*ABS(J301-D301/5)</f>
        <v>0.11045405957317</v>
      </c>
      <c r="O301">
        <f t="shared" si="4"/>
        <v>5</v>
      </c>
    </row>
    <row r="302" spans="1:15" x14ac:dyDescent="0.2">
      <c r="A302">
        <v>46</v>
      </c>
      <c r="B302" t="s">
        <v>38</v>
      </c>
      <c r="C302" t="s">
        <v>46</v>
      </c>
      <c r="D302">
        <v>0.8</v>
      </c>
      <c r="E302">
        <v>217</v>
      </c>
      <c r="F302">
        <v>0.26957034289158099</v>
      </c>
      <c r="G302">
        <v>149</v>
      </c>
      <c r="H302">
        <v>0.10160575560480101</v>
      </c>
      <c r="I302">
        <v>43</v>
      </c>
      <c r="J302">
        <v>0.13087852022968099</v>
      </c>
      <c r="K302">
        <v>47</v>
      </c>
      <c r="L302">
        <v>0.116003356283828</v>
      </c>
      <c r="M302">
        <v>44</v>
      </c>
      <c r="N302">
        <f>ABS(H302-D302/5) + ABS(F302-D302/5) - 2*ABS(J302-D302/5)</f>
        <v>0.10972162774614197</v>
      </c>
      <c r="O302">
        <f t="shared" si="4"/>
        <v>-98</v>
      </c>
    </row>
    <row r="303" spans="1:15" x14ac:dyDescent="0.2">
      <c r="A303">
        <v>1228</v>
      </c>
      <c r="B303" t="s">
        <v>2262</v>
      </c>
      <c r="C303" t="s">
        <v>2263</v>
      </c>
      <c r="D303">
        <v>4</v>
      </c>
      <c r="E303">
        <v>1142</v>
      </c>
      <c r="F303">
        <v>0.61643074297916201</v>
      </c>
      <c r="G303">
        <v>910</v>
      </c>
      <c r="H303">
        <v>0.74065641817351902</v>
      </c>
      <c r="I303">
        <v>886</v>
      </c>
      <c r="J303">
        <v>0.86661373755631499</v>
      </c>
      <c r="K303">
        <v>937</v>
      </c>
      <c r="L303">
        <v>0.79639671630284004</v>
      </c>
      <c r="M303">
        <v>919</v>
      </c>
      <c r="N303">
        <f>ABS(H303-D303/5) + ABS(F303-D303/5) - 2*ABS(J303-D303/5)</f>
        <v>0.10968536373468918</v>
      </c>
      <c r="O303">
        <f t="shared" si="4"/>
        <v>78</v>
      </c>
    </row>
    <row r="304" spans="1:15" x14ac:dyDescent="0.2">
      <c r="A304">
        <v>296</v>
      </c>
      <c r="B304" t="s">
        <v>543</v>
      </c>
      <c r="C304" t="s">
        <v>544</v>
      </c>
      <c r="D304">
        <v>3.4</v>
      </c>
      <c r="E304">
        <v>854</v>
      </c>
      <c r="F304">
        <v>0.27471134945822101</v>
      </c>
      <c r="G304">
        <v>163</v>
      </c>
      <c r="H304">
        <v>0.28302896037345399</v>
      </c>
      <c r="I304">
        <v>152</v>
      </c>
      <c r="J304">
        <v>0.33332654978174497</v>
      </c>
      <c r="K304">
        <v>168</v>
      </c>
      <c r="L304">
        <v>0.30680042843428401</v>
      </c>
      <c r="M304">
        <v>159</v>
      </c>
      <c r="N304">
        <f>ABS(H304-D304/5) + ABS(F304-D304/5) - 2*ABS(J304-D304/5)</f>
        <v>0.10891278973181495</v>
      </c>
      <c r="O304">
        <f t="shared" si="4"/>
        <v>21</v>
      </c>
    </row>
    <row r="305" spans="1:15" x14ac:dyDescent="0.2">
      <c r="A305">
        <v>986</v>
      </c>
      <c r="B305" t="s">
        <v>1779</v>
      </c>
      <c r="C305" t="s">
        <v>1780</v>
      </c>
      <c r="D305">
        <v>3.8</v>
      </c>
      <c r="E305">
        <v>1020</v>
      </c>
      <c r="F305">
        <v>0.52720889516830005</v>
      </c>
      <c r="G305">
        <v>659</v>
      </c>
      <c r="H305">
        <v>0.74056091957877401</v>
      </c>
      <c r="I305">
        <v>884</v>
      </c>
      <c r="J305">
        <v>0.83181466156628003</v>
      </c>
      <c r="K305">
        <v>883</v>
      </c>
      <c r="L305">
        <v>0.78335510728955504</v>
      </c>
      <c r="M305">
        <v>892</v>
      </c>
      <c r="N305">
        <f>ABS(H305-D305/5) + ABS(F305-D305/5) - 2*ABS(J305-D305/5)</f>
        <v>0.1086008621203659</v>
      </c>
      <c r="O305">
        <f t="shared" si="4"/>
        <v>223</v>
      </c>
    </row>
    <row r="306" spans="1:15" x14ac:dyDescent="0.2">
      <c r="A306">
        <v>677</v>
      </c>
      <c r="B306" t="s">
        <v>1222</v>
      </c>
      <c r="C306" t="s">
        <v>1283</v>
      </c>
      <c r="D306">
        <v>4</v>
      </c>
      <c r="E306">
        <v>1085</v>
      </c>
      <c r="F306">
        <v>0.53752612986536596</v>
      </c>
      <c r="G306">
        <v>695</v>
      </c>
      <c r="H306">
        <v>0.73245558420481904</v>
      </c>
      <c r="I306">
        <v>868</v>
      </c>
      <c r="J306">
        <v>0.68910027654559802</v>
      </c>
      <c r="K306">
        <v>573</v>
      </c>
      <c r="L306">
        <v>0.71658401383811499</v>
      </c>
      <c r="M306">
        <v>744</v>
      </c>
      <c r="N306">
        <f>ABS(H306-D306/5) + ABS(F306-D306/5) - 2*ABS(J306-D306/5)</f>
        <v>0.10821883902101104</v>
      </c>
      <c r="O306">
        <f t="shared" si="4"/>
        <v>-417</v>
      </c>
    </row>
    <row r="307" spans="1:15" x14ac:dyDescent="0.2">
      <c r="A307">
        <v>164</v>
      </c>
      <c r="B307" t="s">
        <v>300</v>
      </c>
      <c r="C307" t="s">
        <v>301</v>
      </c>
      <c r="D307">
        <v>4.5999999999999996</v>
      </c>
      <c r="E307">
        <v>1223</v>
      </c>
      <c r="F307">
        <v>0.71554784340994104</v>
      </c>
      <c r="G307">
        <v>1133</v>
      </c>
      <c r="H307">
        <v>0.85838980387724895</v>
      </c>
      <c r="I307">
        <v>1199</v>
      </c>
      <c r="J307">
        <v>1.00024928342838</v>
      </c>
      <c r="K307">
        <v>1202</v>
      </c>
      <c r="L307">
        <v>0.92928503163969101</v>
      </c>
      <c r="M307">
        <v>1209</v>
      </c>
      <c r="N307">
        <f>ABS(H307-D307/5) + ABS(F307-D307/5) - 2*ABS(J307-D307/5)</f>
        <v>0.10556378585604964</v>
      </c>
      <c r="O307">
        <f t="shared" si="4"/>
        <v>72</v>
      </c>
    </row>
    <row r="308" spans="1:15" x14ac:dyDescent="0.2">
      <c r="A308">
        <v>828</v>
      </c>
      <c r="B308" t="s">
        <v>1236</v>
      </c>
      <c r="C308" t="s">
        <v>1509</v>
      </c>
      <c r="D308">
        <v>4</v>
      </c>
      <c r="E308">
        <v>1106</v>
      </c>
      <c r="F308">
        <v>0.56545818348556298</v>
      </c>
      <c r="G308">
        <v>769</v>
      </c>
      <c r="H308">
        <v>0.53537704019817001</v>
      </c>
      <c r="I308">
        <v>404</v>
      </c>
      <c r="J308">
        <v>0.60286676773707004</v>
      </c>
      <c r="K308">
        <v>419</v>
      </c>
      <c r="L308">
        <v>0.56505698637539603</v>
      </c>
      <c r="M308">
        <v>411</v>
      </c>
      <c r="N308">
        <f>ABS(H308-D308/5) + ABS(F308-D308/5) - 2*ABS(J308-D308/5)</f>
        <v>0.10489831179040709</v>
      </c>
      <c r="O308">
        <f t="shared" si="4"/>
        <v>-335</v>
      </c>
    </row>
    <row r="309" spans="1:15" x14ac:dyDescent="0.2">
      <c r="A309">
        <v>854</v>
      </c>
      <c r="B309" t="s">
        <v>1536</v>
      </c>
      <c r="C309" t="s">
        <v>1537</v>
      </c>
      <c r="D309">
        <v>5</v>
      </c>
      <c r="E309">
        <v>1351</v>
      </c>
      <c r="F309">
        <v>0.826942330014246</v>
      </c>
      <c r="G309">
        <v>1308</v>
      </c>
      <c r="H309">
        <v>0.89980517157744999</v>
      </c>
      <c r="I309">
        <v>1278</v>
      </c>
      <c r="J309">
        <v>1.08464755380061</v>
      </c>
      <c r="K309">
        <v>1315</v>
      </c>
      <c r="L309">
        <v>0.99063246730067001</v>
      </c>
      <c r="M309">
        <v>1309</v>
      </c>
      <c r="N309">
        <f>ABS(H309-D309/5) + ABS(F309-D309/5) - 2*ABS(J309-D309/5)</f>
        <v>0.1039573908070841</v>
      </c>
      <c r="O309">
        <f t="shared" si="4"/>
        <v>44</v>
      </c>
    </row>
    <row r="310" spans="1:15" x14ac:dyDescent="0.2">
      <c r="A310">
        <v>1185</v>
      </c>
      <c r="B310" t="s">
        <v>2176</v>
      </c>
      <c r="C310" t="s">
        <v>2177</v>
      </c>
      <c r="D310">
        <v>4.4000000000000004</v>
      </c>
      <c r="E310">
        <v>1209</v>
      </c>
      <c r="F310">
        <v>0.72753629858457003</v>
      </c>
      <c r="G310">
        <v>1165</v>
      </c>
      <c r="H310">
        <v>0.84597356458225204</v>
      </c>
      <c r="I310">
        <v>1171</v>
      </c>
      <c r="J310">
        <v>0.92166060443505404</v>
      </c>
      <c r="K310">
        <v>1065</v>
      </c>
      <c r="L310">
        <v>0.86948336347788002</v>
      </c>
      <c r="M310">
        <v>1098</v>
      </c>
      <c r="N310">
        <f>ABS(H310-D310/5) + ABS(F310-D310/5) - 2*ABS(J310-D310/5)</f>
        <v>0.10316892796307031</v>
      </c>
      <c r="O310">
        <f t="shared" si="4"/>
        <v>-206</v>
      </c>
    </row>
    <row r="311" spans="1:15" x14ac:dyDescent="0.2">
      <c r="A311">
        <v>790</v>
      </c>
      <c r="B311" t="s">
        <v>1454</v>
      </c>
      <c r="C311" t="s">
        <v>1455</v>
      </c>
      <c r="D311">
        <v>3</v>
      </c>
      <c r="E311">
        <v>750</v>
      </c>
      <c r="F311">
        <v>0.448902919727378</v>
      </c>
      <c r="G311">
        <v>452</v>
      </c>
      <c r="H311">
        <v>0.58672398410979298</v>
      </c>
      <c r="I311">
        <v>510</v>
      </c>
      <c r="J311">
        <v>0.63113415628327796</v>
      </c>
      <c r="K311">
        <v>461</v>
      </c>
      <c r="L311">
        <v>0.60813929261855404</v>
      </c>
      <c r="M311">
        <v>487</v>
      </c>
      <c r="N311">
        <f>ABS(H311-D311/5) + ABS(F311-D311/5) - 2*ABS(J311-D311/5)</f>
        <v>0.10210478359627301</v>
      </c>
      <c r="O311">
        <f t="shared" si="4"/>
        <v>-40</v>
      </c>
    </row>
    <row r="312" spans="1:15" x14ac:dyDescent="0.2">
      <c r="A312">
        <v>117</v>
      </c>
      <c r="B312" t="s">
        <v>34</v>
      </c>
      <c r="C312" t="s">
        <v>220</v>
      </c>
      <c r="D312">
        <v>2.5</v>
      </c>
      <c r="E312">
        <v>609</v>
      </c>
      <c r="F312">
        <v>0.41660923744574402</v>
      </c>
      <c r="G312">
        <v>379</v>
      </c>
      <c r="H312">
        <v>0.47238627251749099</v>
      </c>
      <c r="I312">
        <v>319</v>
      </c>
      <c r="J312">
        <v>0.504619828482748</v>
      </c>
      <c r="K312">
        <v>304</v>
      </c>
      <c r="L312">
        <v>0.488350810515915</v>
      </c>
      <c r="M312">
        <v>313</v>
      </c>
      <c r="N312">
        <f>ABS(H312-D312/5) + ABS(F312-D312/5) - 2*ABS(J312-D312/5)</f>
        <v>0.10176483307126899</v>
      </c>
      <c r="O312">
        <f t="shared" si="4"/>
        <v>-90</v>
      </c>
    </row>
    <row r="313" spans="1:15" x14ac:dyDescent="0.2">
      <c r="A313">
        <v>247</v>
      </c>
      <c r="B313" t="s">
        <v>448</v>
      </c>
      <c r="C313" t="s">
        <v>449</v>
      </c>
      <c r="D313">
        <v>1.8</v>
      </c>
      <c r="E313">
        <v>415</v>
      </c>
      <c r="F313">
        <v>0.216658648453842</v>
      </c>
      <c r="G313">
        <v>98</v>
      </c>
      <c r="H313">
        <v>0.28552069368122601</v>
      </c>
      <c r="I313">
        <v>154</v>
      </c>
      <c r="J313">
        <v>0.30143915316202802</v>
      </c>
      <c r="K313">
        <v>142</v>
      </c>
      <c r="L313">
        <v>0.29301741631823403</v>
      </c>
      <c r="M313">
        <v>147</v>
      </c>
      <c r="N313">
        <f>ABS(H313-D313/5) + ABS(F313-D313/5) - 2*ABS(J313-D313/5)</f>
        <v>0.10069896418898802</v>
      </c>
      <c r="O313">
        <f t="shared" si="4"/>
        <v>32</v>
      </c>
    </row>
    <row r="314" spans="1:15" x14ac:dyDescent="0.2">
      <c r="A314">
        <v>269</v>
      </c>
      <c r="B314" t="s">
        <v>492</v>
      </c>
      <c r="C314" t="s">
        <v>493</v>
      </c>
      <c r="D314">
        <v>5</v>
      </c>
      <c r="E314">
        <v>1295</v>
      </c>
      <c r="F314">
        <v>0.80176241793619796</v>
      </c>
      <c r="G314">
        <v>1279</v>
      </c>
      <c r="H314">
        <v>0.91000165434138303</v>
      </c>
      <c r="I314">
        <v>1303</v>
      </c>
      <c r="J314">
        <v>1.09514758916885</v>
      </c>
      <c r="K314">
        <v>1322</v>
      </c>
      <c r="L314">
        <v>0.98880801326955503</v>
      </c>
      <c r="M314">
        <v>1308</v>
      </c>
      <c r="N314">
        <f>ABS(H314-D314/5) + ABS(F314-D314/5) - 2*ABS(J314-D314/5)</f>
        <v>9.7940749384718973E-2</v>
      </c>
      <c r="O314">
        <f t="shared" si="4"/>
        <v>-30</v>
      </c>
    </row>
    <row r="315" spans="1:15" x14ac:dyDescent="0.2">
      <c r="A315">
        <v>66</v>
      </c>
      <c r="B315" t="s">
        <v>126</v>
      </c>
      <c r="C315" t="s">
        <v>127</v>
      </c>
      <c r="D315">
        <v>0.2</v>
      </c>
      <c r="E315">
        <v>116</v>
      </c>
      <c r="F315">
        <v>0.24605615880119899</v>
      </c>
      <c r="G315">
        <v>126</v>
      </c>
      <c r="H315">
        <v>8.90009946821195E-2</v>
      </c>
      <c r="I315">
        <v>37</v>
      </c>
      <c r="J315">
        <v>0.11872415189544699</v>
      </c>
      <c r="K315">
        <v>42</v>
      </c>
      <c r="L315">
        <v>0.103754667820395</v>
      </c>
      <c r="M315">
        <v>40</v>
      </c>
      <c r="N315">
        <f>ABS(H315-D315/5) + ABS(F315-D315/5) - 2*ABS(J315-D315/5)</f>
        <v>9.7608849692424504E-2</v>
      </c>
      <c r="O315">
        <f t="shared" si="4"/>
        <v>-59</v>
      </c>
    </row>
    <row r="316" spans="1:15" x14ac:dyDescent="0.2">
      <c r="A316">
        <v>494</v>
      </c>
      <c r="B316" t="s">
        <v>924</v>
      </c>
      <c r="C316" t="s">
        <v>925</v>
      </c>
      <c r="D316">
        <v>2.6</v>
      </c>
      <c r="E316">
        <v>632</v>
      </c>
      <c r="F316">
        <v>0.35548323862565201</v>
      </c>
      <c r="G316">
        <v>284</v>
      </c>
      <c r="H316">
        <v>0.51439140060307997</v>
      </c>
      <c r="I316">
        <v>370</v>
      </c>
      <c r="J316">
        <v>0.55692760225185101</v>
      </c>
      <c r="K316">
        <v>358</v>
      </c>
      <c r="L316">
        <v>0.53460622551854198</v>
      </c>
      <c r="M316">
        <v>368</v>
      </c>
      <c r="N316">
        <f>ABS(H316-D316/5) + ABS(F316-D316/5) - 2*ABS(J316-D316/5)</f>
        <v>9.6270156267566076E-2</v>
      </c>
      <c r="O316">
        <f t="shared" si="4"/>
        <v>62</v>
      </c>
    </row>
    <row r="317" spans="1:15" x14ac:dyDescent="0.2">
      <c r="A317">
        <v>940</v>
      </c>
      <c r="B317" t="s">
        <v>1687</v>
      </c>
      <c r="C317" t="s">
        <v>1688</v>
      </c>
      <c r="D317">
        <v>4.8</v>
      </c>
      <c r="E317">
        <v>1268</v>
      </c>
      <c r="F317">
        <v>0.80618576596143199</v>
      </c>
      <c r="G317">
        <v>1283</v>
      </c>
      <c r="H317">
        <v>0.91490524152132102</v>
      </c>
      <c r="I317">
        <v>1309</v>
      </c>
      <c r="J317">
        <v>1.01199909569448</v>
      </c>
      <c r="K317">
        <v>1218</v>
      </c>
      <c r="L317">
        <v>0.94915029952617003</v>
      </c>
      <c r="M317">
        <v>1247</v>
      </c>
      <c r="N317">
        <f>ABS(H317-D317/5) + ABS(F317-D317/5) - 2*ABS(J317-D317/5)</f>
        <v>9.491080112828687E-2</v>
      </c>
      <c r="O317">
        <f t="shared" si="4"/>
        <v>-44</v>
      </c>
    </row>
    <row r="318" spans="1:15" x14ac:dyDescent="0.2">
      <c r="A318">
        <v>475</v>
      </c>
      <c r="B318" t="s">
        <v>886</v>
      </c>
      <c r="C318" t="s">
        <v>887</v>
      </c>
      <c r="D318">
        <v>2.8</v>
      </c>
      <c r="E318">
        <v>683</v>
      </c>
      <c r="F318">
        <v>0.469369953454218</v>
      </c>
      <c r="G318">
        <v>500</v>
      </c>
      <c r="H318">
        <v>0.50915987913784699</v>
      </c>
      <c r="I318">
        <v>363</v>
      </c>
      <c r="J318">
        <v>0.583714471770163</v>
      </c>
      <c r="K318">
        <v>393</v>
      </c>
      <c r="L318">
        <v>0.54272475149190003</v>
      </c>
      <c r="M318">
        <v>375</v>
      </c>
      <c r="N318">
        <f>ABS(H318-D318/5) + ABS(F318-D318/5) - 2*ABS(J318-D318/5)</f>
        <v>9.404122386760877E-2</v>
      </c>
      <c r="O318">
        <f t="shared" si="4"/>
        <v>-77</v>
      </c>
    </row>
    <row r="319" spans="1:15" x14ac:dyDescent="0.2">
      <c r="A319">
        <v>972</v>
      </c>
      <c r="B319" t="s">
        <v>1751</v>
      </c>
      <c r="C319" t="s">
        <v>1752</v>
      </c>
      <c r="D319">
        <v>3.5</v>
      </c>
      <c r="E319">
        <v>910</v>
      </c>
      <c r="F319">
        <v>0.58084739698125099</v>
      </c>
      <c r="G319">
        <v>807</v>
      </c>
      <c r="H319">
        <v>0.606658837141278</v>
      </c>
      <c r="I319">
        <v>556</v>
      </c>
      <c r="J319">
        <v>0.75954459680056596</v>
      </c>
      <c r="K319">
        <v>727</v>
      </c>
      <c r="L319">
        <v>0.67216681984119198</v>
      </c>
      <c r="M319">
        <v>628</v>
      </c>
      <c r="N319">
        <f>ABS(H319-D319/5) + ABS(F319-D319/5) - 2*ABS(J319-D319/5)</f>
        <v>9.3404572276338915E-2</v>
      </c>
      <c r="O319">
        <f t="shared" si="4"/>
        <v>91</v>
      </c>
    </row>
    <row r="320" spans="1:15" x14ac:dyDescent="0.2">
      <c r="A320">
        <v>264</v>
      </c>
      <c r="B320" t="s">
        <v>482</v>
      </c>
      <c r="C320" t="s">
        <v>483</v>
      </c>
      <c r="D320">
        <v>2.8</v>
      </c>
      <c r="E320">
        <v>676</v>
      </c>
      <c r="F320">
        <v>0.42367521760403398</v>
      </c>
      <c r="G320">
        <v>395</v>
      </c>
      <c r="H320">
        <v>0.41922945772266201</v>
      </c>
      <c r="I320">
        <v>270</v>
      </c>
      <c r="J320">
        <v>0.46815400270454899</v>
      </c>
      <c r="K320">
        <v>269</v>
      </c>
      <c r="L320">
        <v>0.44114741532247098</v>
      </c>
      <c r="M320">
        <v>272</v>
      </c>
      <c r="N320">
        <f>ABS(H320-D320/5) + ABS(F320-D320/5) - 2*ABS(J320-D320/5)</f>
        <v>9.3403330082401981E-2</v>
      </c>
      <c r="O320">
        <f t="shared" si="4"/>
        <v>-127</v>
      </c>
    </row>
    <row r="321" spans="1:15" x14ac:dyDescent="0.2">
      <c r="A321">
        <v>953</v>
      </c>
      <c r="B321" t="s">
        <v>1713</v>
      </c>
      <c r="C321" t="s">
        <v>1714</v>
      </c>
      <c r="D321">
        <v>3</v>
      </c>
      <c r="E321">
        <v>765</v>
      </c>
      <c r="F321">
        <v>0.43397187634916601</v>
      </c>
      <c r="G321">
        <v>415</v>
      </c>
      <c r="H321">
        <v>0.56506429983429396</v>
      </c>
      <c r="I321">
        <v>462</v>
      </c>
      <c r="J321">
        <v>0.65398621912948696</v>
      </c>
      <c r="K321">
        <v>499</v>
      </c>
      <c r="L321">
        <v>0.60213195081075599</v>
      </c>
      <c r="M321">
        <v>474</v>
      </c>
      <c r="N321">
        <f>ABS(H321-D321/5) + ABS(F321-D321/5) - 2*ABS(J321-D321/5)</f>
        <v>9.2991385557566031E-2</v>
      </c>
      <c r="O321">
        <f t="shared" si="4"/>
        <v>121</v>
      </c>
    </row>
    <row r="322" spans="1:15" x14ac:dyDescent="0.2">
      <c r="A322">
        <v>1189</v>
      </c>
      <c r="B322" t="s">
        <v>2184</v>
      </c>
      <c r="C322" t="s">
        <v>2185</v>
      </c>
      <c r="D322">
        <v>4.5</v>
      </c>
      <c r="E322">
        <v>1222</v>
      </c>
      <c r="F322">
        <v>0.68299933694091897</v>
      </c>
      <c r="G322">
        <v>1058</v>
      </c>
      <c r="H322">
        <v>0.82444624924614696</v>
      </c>
      <c r="I322">
        <v>1123</v>
      </c>
      <c r="J322">
        <v>1.00019648198614</v>
      </c>
      <c r="K322">
        <v>1201</v>
      </c>
      <c r="L322">
        <v>0.89901339598091201</v>
      </c>
      <c r="M322">
        <v>1156</v>
      </c>
      <c r="N322">
        <f>ABS(H322-D322/5) + ABS(F322-D322/5) - 2*ABS(J322-D322/5)</f>
        <v>9.2161449840654219E-2</v>
      </c>
      <c r="O322">
        <f t="shared" si="4"/>
        <v>221</v>
      </c>
    </row>
    <row r="323" spans="1:15" x14ac:dyDescent="0.2">
      <c r="A323">
        <v>830</v>
      </c>
      <c r="B323" t="s">
        <v>1222</v>
      </c>
      <c r="C323" t="s">
        <v>1511</v>
      </c>
      <c r="D323">
        <v>1</v>
      </c>
      <c r="E323">
        <v>286</v>
      </c>
      <c r="F323">
        <v>0.45992520121435898</v>
      </c>
      <c r="G323">
        <v>480</v>
      </c>
      <c r="H323">
        <v>0.69180199154922395</v>
      </c>
      <c r="I323">
        <v>783</v>
      </c>
      <c r="J323">
        <v>0.52983461247103003</v>
      </c>
      <c r="K323">
        <v>323</v>
      </c>
      <c r="L323">
        <v>0.62743388189901494</v>
      </c>
      <c r="M323">
        <v>527</v>
      </c>
      <c r="N323">
        <f>ABS(H323-D323/5) + ABS(F323-D323/5) - 2*ABS(J323-D323/5)</f>
        <v>9.2057967821522868E-2</v>
      </c>
      <c r="O323">
        <f t="shared" ref="O323:O386" si="5">ABS(I323-E323)+ABS(G323-E323)-2*ABS(K323-E323)</f>
        <v>617</v>
      </c>
    </row>
    <row r="324" spans="1:15" x14ac:dyDescent="0.2">
      <c r="A324">
        <v>1095</v>
      </c>
      <c r="B324" t="s">
        <v>1996</v>
      </c>
      <c r="C324" t="s">
        <v>1997</v>
      </c>
      <c r="D324">
        <v>3.75</v>
      </c>
      <c r="E324">
        <v>985</v>
      </c>
      <c r="F324">
        <v>0.55802648010336897</v>
      </c>
      <c r="G324">
        <v>749</v>
      </c>
      <c r="H324">
        <v>0.70094619436444505</v>
      </c>
      <c r="I324">
        <v>803</v>
      </c>
      <c r="J324">
        <v>0.82523157956640703</v>
      </c>
      <c r="K324">
        <v>873</v>
      </c>
      <c r="L324">
        <v>0.75462616515397096</v>
      </c>
      <c r="M324">
        <v>837</v>
      </c>
      <c r="N324">
        <f>ABS(H324-D324/5) + ABS(F324-D324/5) - 2*ABS(J324-D324/5)</f>
        <v>9.0564166399371926E-2</v>
      </c>
      <c r="O324">
        <f t="shared" si="5"/>
        <v>194</v>
      </c>
    </row>
    <row r="325" spans="1:15" x14ac:dyDescent="0.2">
      <c r="A325">
        <v>698</v>
      </c>
      <c r="B325" t="s">
        <v>1296</v>
      </c>
      <c r="C325" t="s">
        <v>1315</v>
      </c>
      <c r="D325">
        <v>2</v>
      </c>
      <c r="E325">
        <v>482</v>
      </c>
      <c r="F325">
        <v>0.30187247894359198</v>
      </c>
      <c r="G325">
        <v>201</v>
      </c>
      <c r="H325">
        <v>0.30416458004410402</v>
      </c>
      <c r="I325">
        <v>170</v>
      </c>
      <c r="J325">
        <v>0.346605686088168</v>
      </c>
      <c r="K325">
        <v>177</v>
      </c>
      <c r="L325">
        <v>0.323455852437044</v>
      </c>
      <c r="M325">
        <v>176</v>
      </c>
      <c r="N325">
        <f>ABS(H325-D325/5) + ABS(F325-D325/5) - 2*ABS(J325-D325/5)</f>
        <v>8.7174313188639996E-2</v>
      </c>
      <c r="O325">
        <f t="shared" si="5"/>
        <v>-17</v>
      </c>
    </row>
    <row r="326" spans="1:15" x14ac:dyDescent="0.2">
      <c r="A326">
        <v>773</v>
      </c>
      <c r="B326" t="s">
        <v>1265</v>
      </c>
      <c r="C326" t="s">
        <v>1431</v>
      </c>
      <c r="D326">
        <v>5</v>
      </c>
      <c r="E326">
        <v>1334</v>
      </c>
      <c r="F326">
        <v>0.82261056269345201</v>
      </c>
      <c r="G326">
        <v>1300</v>
      </c>
      <c r="H326">
        <v>0.94406954122640097</v>
      </c>
      <c r="I326">
        <v>1341</v>
      </c>
      <c r="J326">
        <v>1.0733688334899101</v>
      </c>
      <c r="K326">
        <v>1297</v>
      </c>
      <c r="L326">
        <v>1.00758280748496</v>
      </c>
      <c r="M326">
        <v>1321</v>
      </c>
      <c r="N326">
        <f>ABS(H326-D326/5) + ABS(F326-D326/5) - 2*ABS(J326-D326/5)</f>
        <v>8.6582229100326868E-2</v>
      </c>
      <c r="O326">
        <f t="shared" si="5"/>
        <v>-33</v>
      </c>
    </row>
    <row r="327" spans="1:15" x14ac:dyDescent="0.2">
      <c r="A327">
        <v>53</v>
      </c>
      <c r="B327" t="s">
        <v>102</v>
      </c>
      <c r="C327" t="s">
        <v>103</v>
      </c>
      <c r="D327">
        <v>0.8</v>
      </c>
      <c r="E327">
        <v>218</v>
      </c>
      <c r="F327">
        <v>0.27636364367354299</v>
      </c>
      <c r="G327">
        <v>166</v>
      </c>
      <c r="H327">
        <v>0.14794649503900001</v>
      </c>
      <c r="I327">
        <v>69</v>
      </c>
      <c r="J327">
        <v>0.18095921457683301</v>
      </c>
      <c r="K327">
        <v>75</v>
      </c>
      <c r="L327">
        <v>0.16417058459696099</v>
      </c>
      <c r="M327">
        <v>72</v>
      </c>
      <c r="N327">
        <f>ABS(H327-D327/5) + ABS(F327-D327/5) - 2*ABS(J327-D327/5)</f>
        <v>8.6498719480876979E-2</v>
      </c>
      <c r="O327">
        <f t="shared" si="5"/>
        <v>-85</v>
      </c>
    </row>
    <row r="328" spans="1:15" x14ac:dyDescent="0.2">
      <c r="A328">
        <v>843</v>
      </c>
      <c r="B328" t="s">
        <v>1336</v>
      </c>
      <c r="C328" t="s">
        <v>1524</v>
      </c>
      <c r="D328">
        <v>4</v>
      </c>
      <c r="E328">
        <v>1112</v>
      </c>
      <c r="F328">
        <v>0.43320734593767601</v>
      </c>
      <c r="G328">
        <v>413</v>
      </c>
      <c r="H328">
        <v>0.476022202548325</v>
      </c>
      <c r="I328">
        <v>327</v>
      </c>
      <c r="J328">
        <v>0.49666167210334899</v>
      </c>
      <c r="K328">
        <v>299</v>
      </c>
      <c r="L328">
        <v>0.40660124724951402</v>
      </c>
      <c r="M328">
        <v>244</v>
      </c>
      <c r="N328">
        <f>ABS(H328-D328/5) + ABS(F328-D328/5) - 2*ABS(J328-D328/5)</f>
        <v>8.4093795720696973E-2</v>
      </c>
      <c r="O328">
        <f t="shared" si="5"/>
        <v>-142</v>
      </c>
    </row>
    <row r="329" spans="1:15" x14ac:dyDescent="0.2">
      <c r="A329">
        <v>805</v>
      </c>
      <c r="B329" t="s">
        <v>1478</v>
      </c>
      <c r="C329" t="s">
        <v>1479</v>
      </c>
      <c r="D329">
        <v>5</v>
      </c>
      <c r="E329">
        <v>1339</v>
      </c>
      <c r="F329">
        <v>0.82295372805275302</v>
      </c>
      <c r="G329">
        <v>1301</v>
      </c>
      <c r="H329">
        <v>0.91759093410110504</v>
      </c>
      <c r="I329">
        <v>1314</v>
      </c>
      <c r="J329">
        <v>1.0894451526222799</v>
      </c>
      <c r="K329">
        <v>1319</v>
      </c>
      <c r="L329">
        <v>0.99684923722714103</v>
      </c>
      <c r="M329">
        <v>1316</v>
      </c>
      <c r="N329">
        <f>ABS(H329-D329/5) + ABS(F329-D329/5) - 2*ABS(J329-D329/5)</f>
        <v>8.0565032601582098E-2</v>
      </c>
      <c r="O329">
        <f t="shared" si="5"/>
        <v>23</v>
      </c>
    </row>
    <row r="330" spans="1:15" x14ac:dyDescent="0.2">
      <c r="A330">
        <v>853</v>
      </c>
      <c r="B330" t="s">
        <v>1534</v>
      </c>
      <c r="C330" t="s">
        <v>1535</v>
      </c>
      <c r="D330">
        <v>5</v>
      </c>
      <c r="E330">
        <v>1350</v>
      </c>
      <c r="F330">
        <v>0.81471022632270296</v>
      </c>
      <c r="G330">
        <v>1291</v>
      </c>
      <c r="H330">
        <v>0.94624370541214797</v>
      </c>
      <c r="I330">
        <v>1342</v>
      </c>
      <c r="J330">
        <v>1.0794149367682899</v>
      </c>
      <c r="K330">
        <v>1305</v>
      </c>
      <c r="L330">
        <v>1.01100629541654</v>
      </c>
      <c r="M330">
        <v>1327</v>
      </c>
      <c r="N330">
        <f>ABS(H330-D330/5) + ABS(F330-D330/5) - 2*ABS(J330-D330/5)</f>
        <v>8.0216194728569223E-2</v>
      </c>
      <c r="O330">
        <f t="shared" si="5"/>
        <v>-23</v>
      </c>
    </row>
    <row r="331" spans="1:15" x14ac:dyDescent="0.2">
      <c r="A331">
        <v>67</v>
      </c>
      <c r="B331" t="s">
        <v>128</v>
      </c>
      <c r="C331" t="s">
        <v>129</v>
      </c>
      <c r="D331">
        <v>4</v>
      </c>
      <c r="E331">
        <v>1042</v>
      </c>
      <c r="F331">
        <v>0.64444437700625501</v>
      </c>
      <c r="G331">
        <v>970</v>
      </c>
      <c r="H331">
        <v>0.77093382880453798</v>
      </c>
      <c r="I331">
        <v>971</v>
      </c>
      <c r="J331">
        <v>0.853642102625493</v>
      </c>
      <c r="K331">
        <v>910</v>
      </c>
      <c r="L331">
        <v>0.81190928137214902</v>
      </c>
      <c r="M331">
        <v>952</v>
      </c>
      <c r="N331">
        <f>ABS(H331-D331/5) + ABS(F331-D331/5) - 2*ABS(J331-D331/5)</f>
        <v>7.733758893822118E-2</v>
      </c>
      <c r="O331">
        <f t="shared" si="5"/>
        <v>-121</v>
      </c>
    </row>
    <row r="332" spans="1:15" x14ac:dyDescent="0.2">
      <c r="A332">
        <v>1270</v>
      </c>
      <c r="B332" t="s">
        <v>2346</v>
      </c>
      <c r="C332" t="s">
        <v>2347</v>
      </c>
      <c r="D332">
        <v>3.6</v>
      </c>
      <c r="E332">
        <v>961</v>
      </c>
      <c r="F332">
        <v>0.58245766046372305</v>
      </c>
      <c r="G332">
        <v>813</v>
      </c>
      <c r="H332">
        <v>0.63764227097520898</v>
      </c>
      <c r="I332">
        <v>635</v>
      </c>
      <c r="J332">
        <v>0.79162892872534396</v>
      </c>
      <c r="K332">
        <v>795</v>
      </c>
      <c r="L332">
        <v>0.70746845881927301</v>
      </c>
      <c r="M332">
        <v>723</v>
      </c>
      <c r="N332">
        <f>ABS(H332-D332/5) + ABS(F332-D332/5) - 2*ABS(J332-D332/5)</f>
        <v>7.6642211110379943E-2</v>
      </c>
      <c r="O332">
        <f t="shared" si="5"/>
        <v>142</v>
      </c>
    </row>
    <row r="333" spans="1:15" x14ac:dyDescent="0.2">
      <c r="A333">
        <v>245</v>
      </c>
      <c r="B333" t="s">
        <v>444</v>
      </c>
      <c r="C333" t="s">
        <v>445</v>
      </c>
      <c r="D333">
        <v>0</v>
      </c>
      <c r="E333">
        <v>27</v>
      </c>
      <c r="F333">
        <v>0.17773725305846899</v>
      </c>
      <c r="G333">
        <v>64</v>
      </c>
      <c r="H333">
        <v>5.2713187878984602E-2</v>
      </c>
      <c r="I333">
        <v>22</v>
      </c>
      <c r="J333">
        <v>7.7107732002807197E-2</v>
      </c>
      <c r="K333">
        <v>27</v>
      </c>
      <c r="L333">
        <v>6.4357624191025906E-2</v>
      </c>
      <c r="M333">
        <v>23</v>
      </c>
      <c r="N333">
        <f>ABS(H333-D333/5) + ABS(F333-D333/5) - 2*ABS(J333-D333/5)</f>
        <v>7.6234976931839199E-2</v>
      </c>
      <c r="O333">
        <f t="shared" si="5"/>
        <v>42</v>
      </c>
    </row>
    <row r="334" spans="1:15" x14ac:dyDescent="0.2">
      <c r="A334">
        <v>1211</v>
      </c>
      <c r="B334" t="s">
        <v>2228</v>
      </c>
      <c r="C334" t="s">
        <v>2229</v>
      </c>
      <c r="D334">
        <v>3.8</v>
      </c>
      <c r="E334">
        <v>1031</v>
      </c>
      <c r="F334">
        <v>0.58198252168336495</v>
      </c>
      <c r="G334">
        <v>810</v>
      </c>
      <c r="H334">
        <v>0.74818108087680801</v>
      </c>
      <c r="I334">
        <v>908</v>
      </c>
      <c r="J334">
        <v>0.81814735436081398</v>
      </c>
      <c r="K334">
        <v>851</v>
      </c>
      <c r="L334">
        <v>0.77463774379515005</v>
      </c>
      <c r="M334">
        <v>873</v>
      </c>
      <c r="N334">
        <f>ABS(H334-D334/5) + ABS(F334-D334/5) - 2*ABS(J334-D334/5)</f>
        <v>7.3541688718199105E-2</v>
      </c>
      <c r="O334">
        <f t="shared" si="5"/>
        <v>-16</v>
      </c>
    </row>
    <row r="335" spans="1:15" x14ac:dyDescent="0.2">
      <c r="A335">
        <v>224</v>
      </c>
      <c r="B335" t="s">
        <v>406</v>
      </c>
      <c r="C335" t="s">
        <v>407</v>
      </c>
      <c r="D335">
        <v>0.16700000000000001</v>
      </c>
      <c r="E335">
        <v>113</v>
      </c>
      <c r="F335">
        <v>0.109409198750192</v>
      </c>
      <c r="G335">
        <v>23</v>
      </c>
      <c r="H335">
        <v>7.6772195827641198E-3</v>
      </c>
      <c r="I335">
        <v>11</v>
      </c>
      <c r="J335">
        <v>1.8797326811823799E-2</v>
      </c>
      <c r="K335">
        <v>11</v>
      </c>
      <c r="L335">
        <v>1.3088979453187599E-2</v>
      </c>
      <c r="M335">
        <v>11</v>
      </c>
      <c r="N335">
        <f>ABS(H335-D335/5) + ABS(F335-D335/5) - 2*ABS(J335-D335/5)</f>
        <v>7.2526632791075477E-2</v>
      </c>
      <c r="O335">
        <f t="shared" si="5"/>
        <v>-12</v>
      </c>
    </row>
    <row r="336" spans="1:15" x14ac:dyDescent="0.2">
      <c r="A336">
        <v>80</v>
      </c>
      <c r="B336" t="s">
        <v>152</v>
      </c>
      <c r="C336" t="s">
        <v>153</v>
      </c>
      <c r="D336">
        <v>0</v>
      </c>
      <c r="E336">
        <v>5</v>
      </c>
      <c r="F336">
        <v>0.12775914218755299</v>
      </c>
      <c r="G336">
        <v>39</v>
      </c>
      <c r="H336">
        <v>8.8813231382217604E-3</v>
      </c>
      <c r="I336">
        <v>12</v>
      </c>
      <c r="J336">
        <v>3.2106319670606599E-2</v>
      </c>
      <c r="K336">
        <v>12</v>
      </c>
      <c r="L336">
        <v>2.03036863575662E-2</v>
      </c>
      <c r="M336">
        <v>12</v>
      </c>
      <c r="N336">
        <f>ABS(H336-D336/5) + ABS(F336-D336/5) - 2*ABS(J336-D336/5)</f>
        <v>7.2427825984561559E-2</v>
      </c>
      <c r="O336">
        <f t="shared" si="5"/>
        <v>27</v>
      </c>
    </row>
    <row r="337" spans="1:15" x14ac:dyDescent="0.2">
      <c r="A337">
        <v>662</v>
      </c>
      <c r="B337" t="s">
        <v>1256</v>
      </c>
      <c r="C337" t="s">
        <v>1257</v>
      </c>
      <c r="D337">
        <v>0</v>
      </c>
      <c r="E337">
        <v>61</v>
      </c>
      <c r="F337">
        <v>0.28907792541404298</v>
      </c>
      <c r="G337">
        <v>179</v>
      </c>
      <c r="H337">
        <v>0.15522469695528901</v>
      </c>
      <c r="I337">
        <v>74</v>
      </c>
      <c r="J337">
        <v>0.18594137453663601</v>
      </c>
      <c r="K337">
        <v>79</v>
      </c>
      <c r="L337">
        <v>0.16789126901229201</v>
      </c>
      <c r="M337">
        <v>73</v>
      </c>
      <c r="N337">
        <f>ABS(H337-D337/5) + ABS(F337-D337/5) - 2*ABS(J337-D337/5)</f>
        <v>7.2419873296059978E-2</v>
      </c>
      <c r="O337">
        <f t="shared" si="5"/>
        <v>95</v>
      </c>
    </row>
    <row r="338" spans="1:15" x14ac:dyDescent="0.2">
      <c r="A338">
        <v>769</v>
      </c>
      <c r="B338" t="s">
        <v>1424</v>
      </c>
      <c r="C338" t="s">
        <v>1425</v>
      </c>
      <c r="D338">
        <v>1</v>
      </c>
      <c r="E338">
        <v>274</v>
      </c>
      <c r="F338">
        <v>0.31792490164515302</v>
      </c>
      <c r="G338">
        <v>230</v>
      </c>
      <c r="H338">
        <v>0.220452562206813</v>
      </c>
      <c r="I338">
        <v>111</v>
      </c>
      <c r="J338">
        <v>0.233070739099728</v>
      </c>
      <c r="K338">
        <v>101</v>
      </c>
      <c r="L338">
        <v>0.22652168219953001</v>
      </c>
      <c r="M338">
        <v>107</v>
      </c>
      <c r="N338">
        <f>ABS(H338-D338/5) + ABS(F338-D338/5) - 2*ABS(J338-D338/5)</f>
        <v>7.2235985652510021E-2</v>
      </c>
      <c r="O338">
        <f t="shared" si="5"/>
        <v>-139</v>
      </c>
    </row>
    <row r="339" spans="1:15" x14ac:dyDescent="0.2">
      <c r="A339">
        <v>688</v>
      </c>
      <c r="B339" t="s">
        <v>1219</v>
      </c>
      <c r="C339" t="s">
        <v>1300</v>
      </c>
      <c r="D339">
        <v>4</v>
      </c>
      <c r="E339">
        <v>1087</v>
      </c>
      <c r="F339">
        <v>0.62351475698617798</v>
      </c>
      <c r="G339">
        <v>922</v>
      </c>
      <c r="H339">
        <v>0.82878880273871602</v>
      </c>
      <c r="I339">
        <v>1134</v>
      </c>
      <c r="J339">
        <v>0.86687630442099695</v>
      </c>
      <c r="K339">
        <v>938</v>
      </c>
      <c r="L339">
        <v>0.84588637093281205</v>
      </c>
      <c r="M339">
        <v>1047</v>
      </c>
      <c r="N339">
        <f>ABS(H339-D339/5) + ABS(F339-D339/5) - 2*ABS(J339-D339/5)</f>
        <v>7.1521436910544245E-2</v>
      </c>
      <c r="O339">
        <f t="shared" si="5"/>
        <v>-86</v>
      </c>
    </row>
    <row r="340" spans="1:15" x14ac:dyDescent="0.2">
      <c r="A340">
        <v>325</v>
      </c>
      <c r="B340" t="s">
        <v>599</v>
      </c>
      <c r="C340" t="s">
        <v>600</v>
      </c>
      <c r="D340">
        <v>0</v>
      </c>
      <c r="E340">
        <v>35</v>
      </c>
      <c r="F340">
        <v>0.17753385404154401</v>
      </c>
      <c r="G340">
        <v>63</v>
      </c>
      <c r="H340">
        <v>6.1847862329327999E-2</v>
      </c>
      <c r="I340">
        <v>25</v>
      </c>
      <c r="J340">
        <v>8.4048049290392404E-2</v>
      </c>
      <c r="K340">
        <v>30</v>
      </c>
      <c r="L340">
        <v>7.0922363998222201E-2</v>
      </c>
      <c r="M340">
        <v>26</v>
      </c>
      <c r="N340">
        <f>ABS(H340-D340/5) + ABS(F340-D340/5) - 2*ABS(J340-D340/5)</f>
        <v>7.1285617790087213E-2</v>
      </c>
      <c r="O340">
        <f t="shared" si="5"/>
        <v>28</v>
      </c>
    </row>
    <row r="341" spans="1:15" x14ac:dyDescent="0.2">
      <c r="A341">
        <v>627</v>
      </c>
      <c r="B341" t="s">
        <v>1190</v>
      </c>
      <c r="C341" t="s">
        <v>1191</v>
      </c>
      <c r="D341">
        <v>0</v>
      </c>
      <c r="E341">
        <v>54</v>
      </c>
      <c r="F341">
        <v>0.18964693195669699</v>
      </c>
      <c r="G341">
        <v>74</v>
      </c>
      <c r="H341">
        <v>7.8384183868703605E-2</v>
      </c>
      <c r="I341">
        <v>34</v>
      </c>
      <c r="J341">
        <v>9.8957780455257105E-2</v>
      </c>
      <c r="K341">
        <v>34</v>
      </c>
      <c r="L341">
        <v>8.9506158331766394E-2</v>
      </c>
      <c r="M341">
        <v>33</v>
      </c>
      <c r="N341">
        <f>ABS(H341-D341/5) + ABS(F341-D341/5) - 2*ABS(J341-D341/5)</f>
        <v>7.0115554914886413E-2</v>
      </c>
      <c r="O341">
        <f t="shared" si="5"/>
        <v>0</v>
      </c>
    </row>
    <row r="342" spans="1:15" x14ac:dyDescent="0.2">
      <c r="A342">
        <v>185</v>
      </c>
      <c r="B342" t="s">
        <v>334</v>
      </c>
      <c r="C342" t="s">
        <v>335</v>
      </c>
      <c r="D342">
        <v>0</v>
      </c>
      <c r="E342">
        <v>14</v>
      </c>
      <c r="F342">
        <v>0.195335000379181</v>
      </c>
      <c r="G342">
        <v>76</v>
      </c>
      <c r="H342">
        <v>9.4868951923750194E-2</v>
      </c>
      <c r="I342">
        <v>39</v>
      </c>
      <c r="J342">
        <v>0.110325003338133</v>
      </c>
      <c r="K342">
        <v>38</v>
      </c>
      <c r="L342">
        <v>0.10251462955110099</v>
      </c>
      <c r="M342">
        <v>39</v>
      </c>
      <c r="N342">
        <f>ABS(H342-D342/5) + ABS(F342-D342/5) - 2*ABS(J342-D342/5)</f>
        <v>6.955394562666517E-2</v>
      </c>
      <c r="O342">
        <f t="shared" si="5"/>
        <v>39</v>
      </c>
    </row>
    <row r="343" spans="1:15" x14ac:dyDescent="0.2">
      <c r="A343">
        <v>988</v>
      </c>
      <c r="B343" t="s">
        <v>1783</v>
      </c>
      <c r="C343" t="s">
        <v>1784</v>
      </c>
      <c r="D343">
        <v>3.4</v>
      </c>
      <c r="E343">
        <v>880</v>
      </c>
      <c r="F343">
        <v>0.31042639903564301</v>
      </c>
      <c r="G343">
        <v>210</v>
      </c>
      <c r="H343">
        <v>0.30583647535279601</v>
      </c>
      <c r="I343">
        <v>171</v>
      </c>
      <c r="J343">
        <v>0.34279025918936201</v>
      </c>
      <c r="K343">
        <v>175</v>
      </c>
      <c r="L343">
        <v>0.31989803876828199</v>
      </c>
      <c r="M343">
        <v>172</v>
      </c>
      <c r="N343">
        <f>ABS(H343-D343/5) + ABS(F343-D343/5) - 2*ABS(J343-D343/5)</f>
        <v>6.9317643990284949E-2</v>
      </c>
      <c r="O343">
        <f t="shared" si="5"/>
        <v>-31</v>
      </c>
    </row>
    <row r="344" spans="1:15" x14ac:dyDescent="0.2">
      <c r="A344">
        <v>889</v>
      </c>
      <c r="B344" t="s">
        <v>1585</v>
      </c>
      <c r="C344" t="s">
        <v>1586</v>
      </c>
      <c r="D344">
        <v>3.4</v>
      </c>
      <c r="E344">
        <v>872</v>
      </c>
      <c r="F344">
        <v>0.48753166458021902</v>
      </c>
      <c r="G344">
        <v>559</v>
      </c>
      <c r="H344">
        <v>0.65883021344410297</v>
      </c>
      <c r="I344">
        <v>696</v>
      </c>
      <c r="J344">
        <v>0.75235947551837301</v>
      </c>
      <c r="K344">
        <v>708</v>
      </c>
      <c r="L344">
        <v>0.69566721596191095</v>
      </c>
      <c r="M344">
        <v>695</v>
      </c>
      <c r="N344">
        <f>ABS(H344-D344/5) + ABS(F344-D344/5) - 2*ABS(J344-D344/5)</f>
        <v>6.891917093893174E-2</v>
      </c>
      <c r="O344">
        <f t="shared" si="5"/>
        <v>161</v>
      </c>
    </row>
    <row r="345" spans="1:15" x14ac:dyDescent="0.2">
      <c r="A345">
        <v>802</v>
      </c>
      <c r="B345" t="s">
        <v>1473</v>
      </c>
      <c r="C345" t="s">
        <v>1474</v>
      </c>
      <c r="D345">
        <v>2</v>
      </c>
      <c r="E345">
        <v>504</v>
      </c>
      <c r="F345">
        <v>0.36376725911368701</v>
      </c>
      <c r="G345">
        <v>292</v>
      </c>
      <c r="H345">
        <v>0.34988747623164501</v>
      </c>
      <c r="I345">
        <v>211</v>
      </c>
      <c r="J345">
        <v>0.40925364542311898</v>
      </c>
      <c r="K345">
        <v>225</v>
      </c>
      <c r="L345">
        <v>0.37477095058794502</v>
      </c>
      <c r="M345">
        <v>221</v>
      </c>
      <c r="N345">
        <f>ABS(H345-D345/5) + ABS(F345-D345/5) - 2*ABS(J345-D345/5)</f>
        <v>6.7837973808430097E-2</v>
      </c>
      <c r="O345">
        <f t="shared" si="5"/>
        <v>-53</v>
      </c>
    </row>
    <row r="346" spans="1:15" x14ac:dyDescent="0.2">
      <c r="A346">
        <v>237</v>
      </c>
      <c r="B346" t="s">
        <v>431</v>
      </c>
      <c r="C346" t="s">
        <v>432</v>
      </c>
      <c r="D346">
        <v>0</v>
      </c>
      <c r="E346">
        <v>23</v>
      </c>
      <c r="F346">
        <v>7.0746780801917306E-2</v>
      </c>
      <c r="G346">
        <v>12</v>
      </c>
      <c r="H346">
        <v>-9.8553672703867098E-3</v>
      </c>
      <c r="I346">
        <v>9</v>
      </c>
      <c r="J346">
        <v>-6.5312936626678499E-3</v>
      </c>
      <c r="K346">
        <v>9</v>
      </c>
      <c r="L346">
        <v>-8.2422092814424201E-3</v>
      </c>
      <c r="M346">
        <v>9</v>
      </c>
      <c r="N346">
        <f>ABS(H346-D346/5) + ABS(F346-D346/5) - 2*ABS(J346-D346/5)</f>
        <v>6.7539560746968305E-2</v>
      </c>
      <c r="O346">
        <f t="shared" si="5"/>
        <v>-3</v>
      </c>
    </row>
    <row r="347" spans="1:15" x14ac:dyDescent="0.2">
      <c r="A347">
        <v>432</v>
      </c>
      <c r="B347" t="s">
        <v>800</v>
      </c>
      <c r="C347" t="s">
        <v>801</v>
      </c>
      <c r="D347">
        <v>0</v>
      </c>
      <c r="E347">
        <v>45</v>
      </c>
      <c r="F347">
        <v>0.12640518563501199</v>
      </c>
      <c r="G347">
        <v>37</v>
      </c>
      <c r="H347">
        <v>4.4022983518880503E-2</v>
      </c>
      <c r="I347">
        <v>20</v>
      </c>
      <c r="J347">
        <v>5.2529077300785397E-2</v>
      </c>
      <c r="K347">
        <v>18</v>
      </c>
      <c r="L347">
        <v>4.8163650438859902E-2</v>
      </c>
      <c r="M347">
        <v>19</v>
      </c>
      <c r="N347">
        <f>ABS(H347-D347/5) + ABS(F347-D347/5) - 2*ABS(J347-D347/5)</f>
        <v>6.5370014552321706E-2</v>
      </c>
      <c r="O347">
        <f t="shared" si="5"/>
        <v>-21</v>
      </c>
    </row>
    <row r="348" spans="1:15" x14ac:dyDescent="0.2">
      <c r="A348">
        <v>32</v>
      </c>
      <c r="B348" t="s">
        <v>70</v>
      </c>
      <c r="C348" t="s">
        <v>71</v>
      </c>
      <c r="D348">
        <v>1.4</v>
      </c>
      <c r="E348">
        <v>349</v>
      </c>
      <c r="F348">
        <v>0.34252082354095698</v>
      </c>
      <c r="G348">
        <v>266</v>
      </c>
      <c r="H348">
        <v>0.248309206065886</v>
      </c>
      <c r="I348">
        <v>126</v>
      </c>
      <c r="J348">
        <v>0.29512491466053098</v>
      </c>
      <c r="K348">
        <v>140</v>
      </c>
      <c r="L348">
        <v>0.27146097087682203</v>
      </c>
      <c r="M348">
        <v>135</v>
      </c>
      <c r="N348">
        <f>ABS(H348-D348/5) + ABS(F348-D348/5) - 2*ABS(J348-D348/5)</f>
        <v>6.3961788154008964E-2</v>
      </c>
      <c r="O348">
        <f t="shared" si="5"/>
        <v>-112</v>
      </c>
    </row>
    <row r="349" spans="1:15" x14ac:dyDescent="0.2">
      <c r="A349">
        <v>230</v>
      </c>
      <c r="B349" t="s">
        <v>418</v>
      </c>
      <c r="C349" t="s">
        <v>419</v>
      </c>
      <c r="D349">
        <v>0</v>
      </c>
      <c r="E349">
        <v>21</v>
      </c>
      <c r="F349">
        <v>0.16604275894010301</v>
      </c>
      <c r="G349">
        <v>57</v>
      </c>
      <c r="H349">
        <v>7.0172613537783105E-2</v>
      </c>
      <c r="I349">
        <v>29</v>
      </c>
      <c r="J349">
        <v>8.6156879558894603E-2</v>
      </c>
      <c r="K349">
        <v>31</v>
      </c>
      <c r="L349">
        <v>7.8055212053432202E-2</v>
      </c>
      <c r="M349">
        <v>31</v>
      </c>
      <c r="N349">
        <f>ABS(H349-D349/5) + ABS(F349-D349/5) - 2*ABS(J349-D349/5)</f>
        <v>6.3901613360096893E-2</v>
      </c>
      <c r="O349">
        <f t="shared" si="5"/>
        <v>24</v>
      </c>
    </row>
    <row r="350" spans="1:15" x14ac:dyDescent="0.2">
      <c r="A350">
        <v>307</v>
      </c>
      <c r="B350" t="s">
        <v>565</v>
      </c>
      <c r="C350" t="s">
        <v>566</v>
      </c>
      <c r="D350">
        <v>3.4</v>
      </c>
      <c r="E350">
        <v>855</v>
      </c>
      <c r="F350">
        <v>0.54534687957336403</v>
      </c>
      <c r="G350">
        <v>717</v>
      </c>
      <c r="H350">
        <v>0.64966227016311595</v>
      </c>
      <c r="I350">
        <v>670</v>
      </c>
      <c r="J350">
        <v>0.73143562403794304</v>
      </c>
      <c r="K350">
        <v>660</v>
      </c>
      <c r="L350">
        <v>0.68445769573677495</v>
      </c>
      <c r="M350">
        <v>660</v>
      </c>
      <c r="N350">
        <f>ABS(H350-D350/5) + ABS(F350-D350/5) - 2*ABS(J350-D350/5)</f>
        <v>6.2119602187633682E-2</v>
      </c>
      <c r="O350">
        <f t="shared" si="5"/>
        <v>-67</v>
      </c>
    </row>
    <row r="351" spans="1:15" x14ac:dyDescent="0.2">
      <c r="A351">
        <v>1330</v>
      </c>
      <c r="B351" t="s">
        <v>2466</v>
      </c>
      <c r="C351" t="s">
        <v>2467</v>
      </c>
      <c r="D351">
        <v>4.5999999999999996</v>
      </c>
      <c r="E351">
        <v>1247</v>
      </c>
      <c r="F351">
        <v>0.74979475904946002</v>
      </c>
      <c r="G351">
        <v>1206</v>
      </c>
      <c r="H351">
        <v>0.84590806357195902</v>
      </c>
      <c r="I351">
        <v>1170</v>
      </c>
      <c r="J351">
        <v>1.01110400640988</v>
      </c>
      <c r="K351">
        <v>1216</v>
      </c>
      <c r="L351">
        <v>0.91867813416756905</v>
      </c>
      <c r="M351">
        <v>1198</v>
      </c>
      <c r="N351">
        <f>ABS(H351-D351/5) + ABS(F351-D351/5) - 2*ABS(J351-D351/5)</f>
        <v>6.2089164558820742E-2</v>
      </c>
      <c r="O351">
        <f t="shared" si="5"/>
        <v>56</v>
      </c>
    </row>
    <row r="352" spans="1:15" x14ac:dyDescent="0.2">
      <c r="A352">
        <v>77</v>
      </c>
      <c r="B352" t="s">
        <v>146</v>
      </c>
      <c r="C352" t="s">
        <v>147</v>
      </c>
      <c r="D352">
        <v>0</v>
      </c>
      <c r="E352">
        <v>4</v>
      </c>
      <c r="F352">
        <v>0.146011511639071</v>
      </c>
      <c r="G352">
        <v>48</v>
      </c>
      <c r="H352">
        <v>4.1582189872887303E-2</v>
      </c>
      <c r="I352">
        <v>18</v>
      </c>
      <c r="J352">
        <v>6.2959193743223202E-2</v>
      </c>
      <c r="K352">
        <v>22</v>
      </c>
      <c r="L352">
        <v>5.2161379844136498E-2</v>
      </c>
      <c r="M352">
        <v>21</v>
      </c>
      <c r="N352">
        <f>ABS(H352-D352/5) + ABS(F352-D352/5) - 2*ABS(J352-D352/5)</f>
        <v>6.1675314025511907E-2</v>
      </c>
      <c r="O352">
        <f t="shared" si="5"/>
        <v>22</v>
      </c>
    </row>
    <row r="353" spans="1:15" x14ac:dyDescent="0.2">
      <c r="A353">
        <v>784</v>
      </c>
      <c r="B353" t="s">
        <v>1296</v>
      </c>
      <c r="C353" t="s">
        <v>1445</v>
      </c>
      <c r="D353">
        <v>3</v>
      </c>
      <c r="E353">
        <v>749</v>
      </c>
      <c r="F353">
        <v>0.44493445440823298</v>
      </c>
      <c r="G353">
        <v>439</v>
      </c>
      <c r="H353">
        <v>0.592854024839501</v>
      </c>
      <c r="I353">
        <v>523</v>
      </c>
      <c r="J353">
        <v>0.65058690132835595</v>
      </c>
      <c r="K353">
        <v>492</v>
      </c>
      <c r="L353">
        <v>0.61806471851339995</v>
      </c>
      <c r="M353">
        <v>505</v>
      </c>
      <c r="N353">
        <f>ABS(H353-D353/5) + ABS(F353-D353/5) - 2*ABS(J353-D353/5)</f>
        <v>6.1037718095554028E-2</v>
      </c>
      <c r="O353">
        <f t="shared" si="5"/>
        <v>22</v>
      </c>
    </row>
    <row r="354" spans="1:15" x14ac:dyDescent="0.2">
      <c r="A354">
        <v>445</v>
      </c>
      <c r="B354" t="s">
        <v>826</v>
      </c>
      <c r="C354" t="s">
        <v>827</v>
      </c>
      <c r="D354">
        <v>0</v>
      </c>
      <c r="E354">
        <v>47</v>
      </c>
      <c r="F354">
        <v>6.9765615396034195E-2</v>
      </c>
      <c r="G354">
        <v>11</v>
      </c>
      <c r="H354">
        <v>2.7511455670710099E-3</v>
      </c>
      <c r="I354">
        <v>10</v>
      </c>
      <c r="J354">
        <v>6.0823522127408996E-3</v>
      </c>
      <c r="K354">
        <v>10</v>
      </c>
      <c r="L354">
        <v>4.2430888984757503E-3</v>
      </c>
      <c r="M354">
        <v>10</v>
      </c>
      <c r="N354">
        <f>ABS(H354-D354/5) + ABS(F354-D354/5) - 2*ABS(J354-D354/5)</f>
        <v>6.0352056537623405E-2</v>
      </c>
      <c r="O354">
        <f t="shared" si="5"/>
        <v>-1</v>
      </c>
    </row>
    <row r="355" spans="1:15" x14ac:dyDescent="0.2">
      <c r="A355">
        <v>64</v>
      </c>
      <c r="B355" t="s">
        <v>122</v>
      </c>
      <c r="C355" t="s">
        <v>123</v>
      </c>
      <c r="D355">
        <v>3.4</v>
      </c>
      <c r="E355">
        <v>847</v>
      </c>
      <c r="F355">
        <v>0.53556020855014097</v>
      </c>
      <c r="G355">
        <v>689</v>
      </c>
      <c r="H355">
        <v>0.64740312147571299</v>
      </c>
      <c r="I355">
        <v>660</v>
      </c>
      <c r="J355">
        <v>0.73848105320533697</v>
      </c>
      <c r="K355">
        <v>673</v>
      </c>
      <c r="L355">
        <v>0.69099856141374305</v>
      </c>
      <c r="M355">
        <v>676</v>
      </c>
      <c r="N355">
        <f>ABS(H355-D355/5) + ABS(F355-D355/5) - 2*ABS(J355-D355/5)</f>
        <v>6.007456356347185E-2</v>
      </c>
      <c r="O355">
        <f t="shared" si="5"/>
        <v>-3</v>
      </c>
    </row>
    <row r="356" spans="1:15" x14ac:dyDescent="0.2">
      <c r="A356">
        <v>156</v>
      </c>
      <c r="B356" t="s">
        <v>288</v>
      </c>
      <c r="C356" t="s">
        <v>289</v>
      </c>
      <c r="D356">
        <v>0.5</v>
      </c>
      <c r="E356">
        <v>180</v>
      </c>
      <c r="F356">
        <v>0.25206307287249402</v>
      </c>
      <c r="G356">
        <v>133</v>
      </c>
      <c r="H356">
        <v>0.118490252865185</v>
      </c>
      <c r="I356">
        <v>49</v>
      </c>
      <c r="J356">
        <v>0.15531064178090301</v>
      </c>
      <c r="K356">
        <v>62</v>
      </c>
      <c r="L356">
        <v>0.13667742247390199</v>
      </c>
      <c r="M356">
        <v>57</v>
      </c>
      <c r="N356">
        <f>ABS(H356-D356/5) + ABS(F356-D356/5) - 2*ABS(J356-D356/5)</f>
        <v>5.9932042175873002E-2</v>
      </c>
      <c r="O356">
        <f t="shared" si="5"/>
        <v>-58</v>
      </c>
    </row>
    <row r="357" spans="1:15" x14ac:dyDescent="0.2">
      <c r="A357">
        <v>215</v>
      </c>
      <c r="B357" t="s">
        <v>77</v>
      </c>
      <c r="C357" t="s">
        <v>391</v>
      </c>
      <c r="D357">
        <v>1.333</v>
      </c>
      <c r="E357">
        <v>346</v>
      </c>
      <c r="F357">
        <v>0.23299741484219</v>
      </c>
      <c r="G357">
        <v>115</v>
      </c>
      <c r="H357">
        <v>0.19143484574750599</v>
      </c>
      <c r="I357">
        <v>91</v>
      </c>
      <c r="J357">
        <v>0.24182932479431299</v>
      </c>
      <c r="K357">
        <v>107</v>
      </c>
      <c r="L357">
        <v>0.216261940357728</v>
      </c>
      <c r="M357">
        <v>97</v>
      </c>
      <c r="N357">
        <f>ABS(H357-D357/5) + ABS(F357-D357/5) - 2*ABS(J357-D357/5)</f>
        <v>5.9226388998929985E-2</v>
      </c>
      <c r="O357">
        <f t="shared" si="5"/>
        <v>8</v>
      </c>
    </row>
    <row r="358" spans="1:15" x14ac:dyDescent="0.2">
      <c r="A358">
        <v>852</v>
      </c>
      <c r="B358" t="s">
        <v>1532</v>
      </c>
      <c r="C358" t="s">
        <v>1533</v>
      </c>
      <c r="D358">
        <v>5</v>
      </c>
      <c r="E358">
        <v>1349</v>
      </c>
      <c r="F358">
        <v>0.83249870636558199</v>
      </c>
      <c r="G358">
        <v>1311</v>
      </c>
      <c r="H358">
        <v>0.95762565668327304</v>
      </c>
      <c r="I358">
        <v>1351</v>
      </c>
      <c r="J358">
        <v>1.07576332816536</v>
      </c>
      <c r="K358">
        <v>1302</v>
      </c>
      <c r="L358">
        <v>1.0139008126994</v>
      </c>
      <c r="M358">
        <v>1331</v>
      </c>
      <c r="N358">
        <f>ABS(H358-D358/5) + ABS(F358-D358/5) - 2*ABS(J358-D358/5)</f>
        <v>5.8348980620424928E-2</v>
      </c>
      <c r="O358">
        <f t="shared" si="5"/>
        <v>-54</v>
      </c>
    </row>
    <row r="359" spans="1:15" x14ac:dyDescent="0.2">
      <c r="A359">
        <v>35</v>
      </c>
      <c r="B359" t="s">
        <v>30</v>
      </c>
      <c r="C359" t="s">
        <v>76</v>
      </c>
      <c r="D359">
        <v>0.53300000000000003</v>
      </c>
      <c r="E359">
        <v>185</v>
      </c>
      <c r="F359">
        <v>0.292489292203718</v>
      </c>
      <c r="G359">
        <v>184</v>
      </c>
      <c r="H359">
        <v>0.159229569694498</v>
      </c>
      <c r="I359">
        <v>76</v>
      </c>
      <c r="J359">
        <v>0.197381930166738</v>
      </c>
      <c r="K359">
        <v>82</v>
      </c>
      <c r="L359">
        <v>0.178023786338002</v>
      </c>
      <c r="M359">
        <v>80</v>
      </c>
      <c r="N359">
        <f>ABS(H359-D359/5) + ABS(F359-D359/5) - 2*ABS(J359-D359/5)</f>
        <v>5.695500156474001E-2</v>
      </c>
      <c r="O359">
        <f t="shared" si="5"/>
        <v>-96</v>
      </c>
    </row>
    <row r="360" spans="1:15" x14ac:dyDescent="0.2">
      <c r="A360">
        <v>679</v>
      </c>
      <c r="B360" t="s">
        <v>1285</v>
      </c>
      <c r="C360" t="s">
        <v>1286</v>
      </c>
      <c r="D360">
        <v>2</v>
      </c>
      <c r="E360">
        <v>475</v>
      </c>
      <c r="F360">
        <v>0.18843678129814601</v>
      </c>
      <c r="G360">
        <v>73</v>
      </c>
      <c r="H360">
        <v>0.18241488109722701</v>
      </c>
      <c r="I360">
        <v>88</v>
      </c>
      <c r="J360">
        <v>0.21381009331449299</v>
      </c>
      <c r="K360">
        <v>88</v>
      </c>
      <c r="L360">
        <v>0.19787697162241399</v>
      </c>
      <c r="M360">
        <v>89</v>
      </c>
      <c r="N360">
        <f>ABS(H360-D360/5) + ABS(F360-D360/5) - 2*ABS(J360-D360/5)</f>
        <v>5.6768524233612949E-2</v>
      </c>
      <c r="O360">
        <f t="shared" si="5"/>
        <v>15</v>
      </c>
    </row>
    <row r="361" spans="1:15" x14ac:dyDescent="0.2">
      <c r="A361">
        <v>407</v>
      </c>
      <c r="B361" t="s">
        <v>751</v>
      </c>
      <c r="C361" t="s">
        <v>752</v>
      </c>
      <c r="D361">
        <v>3.2</v>
      </c>
      <c r="E361">
        <v>806</v>
      </c>
      <c r="F361">
        <v>0.50302505265896402</v>
      </c>
      <c r="G361">
        <v>606</v>
      </c>
      <c r="H361">
        <v>0.59880735259517304</v>
      </c>
      <c r="I361">
        <v>539</v>
      </c>
      <c r="J361">
        <v>0.70086552909967403</v>
      </c>
      <c r="K361">
        <v>608</v>
      </c>
      <c r="L361">
        <v>0.64535330277985803</v>
      </c>
      <c r="M361">
        <v>570</v>
      </c>
      <c r="N361">
        <f>ABS(H361-D361/5) + ABS(F361-D361/5) - 2*ABS(J361-D361/5)</f>
        <v>5.6436536546514926E-2</v>
      </c>
      <c r="O361">
        <f t="shared" si="5"/>
        <v>71</v>
      </c>
    </row>
    <row r="362" spans="1:15" x14ac:dyDescent="0.2">
      <c r="A362">
        <v>477</v>
      </c>
      <c r="B362" t="s">
        <v>890</v>
      </c>
      <c r="C362" t="s">
        <v>891</v>
      </c>
      <c r="D362">
        <v>2.2000000000000002</v>
      </c>
      <c r="E362">
        <v>546</v>
      </c>
      <c r="F362">
        <v>0.30386313098205098</v>
      </c>
      <c r="G362">
        <v>204</v>
      </c>
      <c r="H362">
        <v>0.47422595151108599</v>
      </c>
      <c r="I362">
        <v>322</v>
      </c>
      <c r="J362">
        <v>0.49712664559249398</v>
      </c>
      <c r="K362">
        <v>300</v>
      </c>
      <c r="L362">
        <v>0.48271569988246799</v>
      </c>
      <c r="M362">
        <v>304</v>
      </c>
      <c r="N362">
        <f>ABS(H362-D362/5) + ABS(F362-D362/5) - 2*ABS(J362-D362/5)</f>
        <v>5.6109529344047171E-2</v>
      </c>
      <c r="O362">
        <f t="shared" si="5"/>
        <v>74</v>
      </c>
    </row>
    <row r="363" spans="1:15" x14ac:dyDescent="0.2">
      <c r="A363">
        <v>207</v>
      </c>
      <c r="B363" t="s">
        <v>26</v>
      </c>
      <c r="C363" t="s">
        <v>376</v>
      </c>
      <c r="D363">
        <v>0</v>
      </c>
      <c r="E363">
        <v>17</v>
      </c>
      <c r="F363">
        <v>0.17241630553689599</v>
      </c>
      <c r="G363">
        <v>60</v>
      </c>
      <c r="H363">
        <v>7.4593989975967695E-2</v>
      </c>
      <c r="I363">
        <v>32</v>
      </c>
      <c r="J363">
        <v>9.6291935616028806E-2</v>
      </c>
      <c r="K363">
        <v>33</v>
      </c>
      <c r="L363">
        <v>8.5287139958427294E-2</v>
      </c>
      <c r="M363">
        <v>32</v>
      </c>
      <c r="N363">
        <f>ABS(H363-D363/5) + ABS(F363-D363/5) - 2*ABS(J363-D363/5)</f>
        <v>5.4426424280806074E-2</v>
      </c>
      <c r="O363">
        <f t="shared" si="5"/>
        <v>26</v>
      </c>
    </row>
    <row r="364" spans="1:15" x14ac:dyDescent="0.2">
      <c r="A364">
        <v>241</v>
      </c>
      <c r="B364" t="s">
        <v>439</v>
      </c>
      <c r="C364" t="s">
        <v>440</v>
      </c>
      <c r="D364">
        <v>0</v>
      </c>
      <c r="E364">
        <v>24</v>
      </c>
      <c r="F364">
        <v>6.1315909413965197E-2</v>
      </c>
      <c r="G364">
        <v>8</v>
      </c>
      <c r="H364">
        <v>-1.3306848481053899E-2</v>
      </c>
      <c r="I364">
        <v>8</v>
      </c>
      <c r="J364">
        <v>-1.04235473718028E-2</v>
      </c>
      <c r="K364">
        <v>8</v>
      </c>
      <c r="L364">
        <v>-1.1940175612536E-2</v>
      </c>
      <c r="M364">
        <v>8</v>
      </c>
      <c r="N364">
        <f>ABS(H364-D364/5) + ABS(F364-D364/5) - 2*ABS(J364-D364/5)</f>
        <v>5.3775663151413494E-2</v>
      </c>
      <c r="O364">
        <f t="shared" si="5"/>
        <v>0</v>
      </c>
    </row>
    <row r="365" spans="1:15" x14ac:dyDescent="0.2">
      <c r="A365">
        <v>1321</v>
      </c>
      <c r="B365" t="s">
        <v>2448</v>
      </c>
      <c r="C365" t="s">
        <v>2449</v>
      </c>
      <c r="D365">
        <v>3</v>
      </c>
      <c r="E365">
        <v>788</v>
      </c>
      <c r="F365">
        <v>0.29191369176570497</v>
      </c>
      <c r="G365">
        <v>182</v>
      </c>
      <c r="H365">
        <v>0.276935323016195</v>
      </c>
      <c r="I365">
        <v>147</v>
      </c>
      <c r="J365">
        <v>0.31123644024124802</v>
      </c>
      <c r="K365">
        <v>150</v>
      </c>
      <c r="L365">
        <v>0.288931053365378</v>
      </c>
      <c r="M365">
        <v>144</v>
      </c>
      <c r="N365">
        <f>ABS(H365-D365/5) + ABS(F365-D365/5) - 2*ABS(J365-D365/5)</f>
        <v>5.3623865700596074E-2</v>
      </c>
      <c r="O365">
        <f t="shared" si="5"/>
        <v>-29</v>
      </c>
    </row>
    <row r="366" spans="1:15" x14ac:dyDescent="0.2">
      <c r="A366">
        <v>68</v>
      </c>
      <c r="B366" t="s">
        <v>30</v>
      </c>
      <c r="C366" t="s">
        <v>59</v>
      </c>
      <c r="D366">
        <v>0.5</v>
      </c>
      <c r="E366">
        <v>179</v>
      </c>
      <c r="F366">
        <v>0.21402800526208501</v>
      </c>
      <c r="G366">
        <v>95</v>
      </c>
      <c r="H366">
        <v>0.125191479851192</v>
      </c>
      <c r="I366">
        <v>54</v>
      </c>
      <c r="J366">
        <v>0.142908552918737</v>
      </c>
      <c r="K366">
        <v>54</v>
      </c>
      <c r="L366">
        <v>0.133935609701995</v>
      </c>
      <c r="M366">
        <v>53</v>
      </c>
      <c r="N366">
        <f>ABS(H366-D366/5) + ABS(F366-D366/5) - 2*ABS(J366-D366/5)</f>
        <v>5.3402379275803019E-2</v>
      </c>
      <c r="O366">
        <f t="shared" si="5"/>
        <v>-41</v>
      </c>
    </row>
    <row r="367" spans="1:15" x14ac:dyDescent="0.2">
      <c r="A367">
        <v>228</v>
      </c>
      <c r="B367" t="s">
        <v>414</v>
      </c>
      <c r="C367" t="s">
        <v>415</v>
      </c>
      <c r="D367">
        <v>0</v>
      </c>
      <c r="E367">
        <v>20</v>
      </c>
      <c r="F367">
        <v>6.2753657291453296E-2</v>
      </c>
      <c r="G367">
        <v>10</v>
      </c>
      <c r="H367">
        <v>-1.8567084701030599E-2</v>
      </c>
      <c r="I367">
        <v>7</v>
      </c>
      <c r="J367">
        <v>-1.5218729136500299E-2</v>
      </c>
      <c r="K367">
        <v>7</v>
      </c>
      <c r="L367">
        <v>-1.6922429391549799E-2</v>
      </c>
      <c r="M367">
        <v>7</v>
      </c>
      <c r="N367">
        <f>ABS(H367-D367/5) + ABS(F367-D367/5) - 2*ABS(J367-D367/5)</f>
        <v>5.0883283719483308E-2</v>
      </c>
      <c r="O367">
        <f t="shared" si="5"/>
        <v>-3</v>
      </c>
    </row>
    <row r="368" spans="1:15" x14ac:dyDescent="0.2">
      <c r="A368">
        <v>240</v>
      </c>
      <c r="B368" t="s">
        <v>437</v>
      </c>
      <c r="C368" t="s">
        <v>438</v>
      </c>
      <c r="D368">
        <v>3.2</v>
      </c>
      <c r="E368">
        <v>801</v>
      </c>
      <c r="F368">
        <v>0.22028825506657099</v>
      </c>
      <c r="G368">
        <v>103</v>
      </c>
      <c r="H368">
        <v>0.20551344056137999</v>
      </c>
      <c r="I368">
        <v>98</v>
      </c>
      <c r="J368">
        <v>0.23811446850024001</v>
      </c>
      <c r="K368">
        <v>103</v>
      </c>
      <c r="L368">
        <v>0.221598397240543</v>
      </c>
      <c r="M368">
        <v>102</v>
      </c>
      <c r="N368">
        <f>ABS(H368-D368/5) + ABS(F368-D368/5) - 2*ABS(J368-D368/5)</f>
        <v>5.0427241372528964E-2</v>
      </c>
      <c r="O368">
        <f t="shared" si="5"/>
        <v>5</v>
      </c>
    </row>
    <row r="369" spans="1:15" x14ac:dyDescent="0.2">
      <c r="A369">
        <v>455</v>
      </c>
      <c r="B369" t="s">
        <v>846</v>
      </c>
      <c r="C369" t="s">
        <v>847</v>
      </c>
      <c r="D369">
        <v>3</v>
      </c>
      <c r="E369">
        <v>722</v>
      </c>
      <c r="F369">
        <v>0.43414900866804501</v>
      </c>
      <c r="G369">
        <v>416</v>
      </c>
      <c r="H369">
        <v>0.39116266227102903</v>
      </c>
      <c r="I369">
        <v>245</v>
      </c>
      <c r="J369">
        <v>0.437779098956809</v>
      </c>
      <c r="K369">
        <v>253</v>
      </c>
      <c r="L369">
        <v>0.41116008952226801</v>
      </c>
      <c r="M369">
        <v>249</v>
      </c>
      <c r="N369">
        <f>ABS(H369-D369/5) + ABS(F369-D369/5) - 2*ABS(J369-D369/5)</f>
        <v>5.0246526974543959E-2</v>
      </c>
      <c r="O369">
        <f t="shared" si="5"/>
        <v>-155</v>
      </c>
    </row>
    <row r="370" spans="1:15" x14ac:dyDescent="0.2">
      <c r="A370">
        <v>629</v>
      </c>
      <c r="B370" t="s">
        <v>1194</v>
      </c>
      <c r="C370" t="s">
        <v>1195</v>
      </c>
      <c r="D370">
        <v>2</v>
      </c>
      <c r="E370">
        <v>466</v>
      </c>
      <c r="F370">
        <v>0.41183441332478898</v>
      </c>
      <c r="G370">
        <v>366</v>
      </c>
      <c r="H370">
        <v>0.34430744884965703</v>
      </c>
      <c r="I370">
        <v>207</v>
      </c>
      <c r="J370">
        <v>0.39078748305747701</v>
      </c>
      <c r="K370">
        <v>212</v>
      </c>
      <c r="L370">
        <v>0.36511797484798297</v>
      </c>
      <c r="M370">
        <v>208</v>
      </c>
      <c r="N370">
        <f>ABS(H370-D370/5) + ABS(F370-D370/5) - 2*ABS(J370-D370/5)</f>
        <v>4.910193059008594E-2</v>
      </c>
      <c r="O370">
        <f t="shared" si="5"/>
        <v>-149</v>
      </c>
    </row>
    <row r="371" spans="1:15" x14ac:dyDescent="0.2">
      <c r="A371">
        <v>189</v>
      </c>
      <c r="B371" t="s">
        <v>342</v>
      </c>
      <c r="C371" t="s">
        <v>343</v>
      </c>
      <c r="D371">
        <v>0.4</v>
      </c>
      <c r="E371">
        <v>152</v>
      </c>
      <c r="F371">
        <v>0.22618297797440601</v>
      </c>
      <c r="G371">
        <v>106</v>
      </c>
      <c r="H371">
        <v>0.118246756368352</v>
      </c>
      <c r="I371">
        <v>48</v>
      </c>
      <c r="J371">
        <v>0.147888369169769</v>
      </c>
      <c r="K371">
        <v>55</v>
      </c>
      <c r="L371">
        <v>0.13282799907095499</v>
      </c>
      <c r="M371">
        <v>51</v>
      </c>
      <c r="N371">
        <f>ABS(H371-D371/5) + ABS(F371-D371/5) - 2*ABS(J371-D371/5)</f>
        <v>4.8652996003220012E-2</v>
      </c>
      <c r="O371">
        <f t="shared" si="5"/>
        <v>-44</v>
      </c>
    </row>
    <row r="372" spans="1:15" x14ac:dyDescent="0.2">
      <c r="A372">
        <v>655</v>
      </c>
      <c r="B372" t="s">
        <v>1242</v>
      </c>
      <c r="C372" t="s">
        <v>1243</v>
      </c>
      <c r="D372">
        <v>4</v>
      </c>
      <c r="E372">
        <v>1083</v>
      </c>
      <c r="F372">
        <v>0.61497747080090204</v>
      </c>
      <c r="G372">
        <v>907</v>
      </c>
      <c r="H372">
        <v>0.72797559345904095</v>
      </c>
      <c r="I372">
        <v>860</v>
      </c>
      <c r="J372">
        <v>0.90426560355211405</v>
      </c>
      <c r="K372">
        <v>1026</v>
      </c>
      <c r="L372">
        <v>0.81153115387128505</v>
      </c>
      <c r="M372">
        <v>950</v>
      </c>
      <c r="N372">
        <f>ABS(H372-D372/5) + ABS(F372-D372/5) - 2*ABS(J372-D372/5)</f>
        <v>4.8515728635829092E-2</v>
      </c>
      <c r="O372">
        <f t="shared" si="5"/>
        <v>285</v>
      </c>
    </row>
    <row r="373" spans="1:15" x14ac:dyDescent="0.2">
      <c r="A373">
        <v>318</v>
      </c>
      <c r="B373" t="s">
        <v>587</v>
      </c>
      <c r="C373" t="s">
        <v>588</v>
      </c>
      <c r="D373">
        <v>0</v>
      </c>
      <c r="E373">
        <v>33</v>
      </c>
      <c r="F373">
        <v>9.8070782181474497E-2</v>
      </c>
      <c r="G373">
        <v>18</v>
      </c>
      <c r="H373">
        <v>3.9843870074606297E-2</v>
      </c>
      <c r="I373">
        <v>16</v>
      </c>
      <c r="J373">
        <v>4.5226784451322097E-2</v>
      </c>
      <c r="K373">
        <v>15</v>
      </c>
      <c r="L373">
        <v>4.2277181469793E-2</v>
      </c>
      <c r="M373">
        <v>15</v>
      </c>
      <c r="N373">
        <f>ABS(H373-D373/5) + ABS(F373-D373/5) - 2*ABS(J373-D373/5)</f>
        <v>4.7461083353436601E-2</v>
      </c>
      <c r="O373">
        <f t="shared" si="5"/>
        <v>-4</v>
      </c>
    </row>
    <row r="374" spans="1:15" x14ac:dyDescent="0.2">
      <c r="A374">
        <v>1133</v>
      </c>
      <c r="B374" t="s">
        <v>2072</v>
      </c>
      <c r="C374" t="s">
        <v>2073</v>
      </c>
      <c r="D374">
        <v>0.4</v>
      </c>
      <c r="E374">
        <v>166</v>
      </c>
      <c r="F374">
        <v>0.14676336346910501</v>
      </c>
      <c r="G374">
        <v>49</v>
      </c>
      <c r="H374">
        <v>4.4330780164163003E-2</v>
      </c>
      <c r="I374">
        <v>21</v>
      </c>
      <c r="J374">
        <v>5.1281743082555398E-2</v>
      </c>
      <c r="K374">
        <v>17</v>
      </c>
      <c r="L374">
        <v>4.7337892806321002E-2</v>
      </c>
      <c r="M374">
        <v>18</v>
      </c>
      <c r="N374">
        <f>ABS(H374-D374/5) + ABS(F374-D374/5) - 2*ABS(J374-D374/5)</f>
        <v>4.4996069470052802E-2</v>
      </c>
      <c r="O374">
        <f t="shared" si="5"/>
        <v>-36</v>
      </c>
    </row>
    <row r="375" spans="1:15" x14ac:dyDescent="0.2">
      <c r="A375">
        <v>216</v>
      </c>
      <c r="B375" t="s">
        <v>392</v>
      </c>
      <c r="C375" t="s">
        <v>393</v>
      </c>
      <c r="D375">
        <v>1.2</v>
      </c>
      <c r="E375">
        <v>313</v>
      </c>
      <c r="F375">
        <v>0.16598855470259999</v>
      </c>
      <c r="G375">
        <v>56</v>
      </c>
      <c r="H375">
        <v>0.24150146073403</v>
      </c>
      <c r="I375">
        <v>123</v>
      </c>
      <c r="J375">
        <v>0.25530557264580001</v>
      </c>
      <c r="K375">
        <v>111</v>
      </c>
      <c r="L375">
        <v>0.24818161539316</v>
      </c>
      <c r="M375">
        <v>119</v>
      </c>
      <c r="N375">
        <f>ABS(H375-D375/5) + ABS(F375-D375/5) - 2*ABS(J375-D375/5)</f>
        <v>4.4901760739829988E-2</v>
      </c>
      <c r="O375">
        <f t="shared" si="5"/>
        <v>43</v>
      </c>
    </row>
    <row r="376" spans="1:15" x14ac:dyDescent="0.2">
      <c r="A376">
        <v>118</v>
      </c>
      <c r="B376" t="s">
        <v>221</v>
      </c>
      <c r="C376" t="s">
        <v>222</v>
      </c>
      <c r="D376">
        <v>0</v>
      </c>
      <c r="E376">
        <v>11</v>
      </c>
      <c r="F376">
        <v>0.119076755710305</v>
      </c>
      <c r="G376">
        <v>28</v>
      </c>
      <c r="H376">
        <v>6.1397256842610097E-2</v>
      </c>
      <c r="I376">
        <v>24</v>
      </c>
      <c r="J376">
        <v>6.8219754331743404E-2</v>
      </c>
      <c r="K376">
        <v>23</v>
      </c>
      <c r="L376">
        <v>6.4628370736961399E-2</v>
      </c>
      <c r="M376">
        <v>24</v>
      </c>
      <c r="N376">
        <f>ABS(H376-D376/5) + ABS(F376-D376/5) - 2*ABS(J376-D376/5)</f>
        <v>4.4034503889428284E-2</v>
      </c>
      <c r="O376">
        <f t="shared" si="5"/>
        <v>6</v>
      </c>
    </row>
    <row r="377" spans="1:15" x14ac:dyDescent="0.2">
      <c r="A377">
        <v>1147</v>
      </c>
      <c r="B377" t="s">
        <v>2100</v>
      </c>
      <c r="C377" t="s">
        <v>2101</v>
      </c>
      <c r="D377">
        <v>4.2</v>
      </c>
      <c r="E377">
        <v>1171</v>
      </c>
      <c r="F377">
        <v>0.72158726722939204</v>
      </c>
      <c r="G377">
        <v>1151</v>
      </c>
      <c r="H377">
        <v>0.77169218621133295</v>
      </c>
      <c r="I377">
        <v>974</v>
      </c>
      <c r="J377">
        <v>0.91144382536897495</v>
      </c>
      <c r="K377">
        <v>1039</v>
      </c>
      <c r="L377">
        <v>0.82871285421793395</v>
      </c>
      <c r="M377">
        <v>993</v>
      </c>
      <c r="N377">
        <f>ABS(H377-D377/5) + ABS(F377-D377/5) - 2*ABS(J377-D377/5)</f>
        <v>4.3832895821325435E-2</v>
      </c>
      <c r="O377">
        <f t="shared" si="5"/>
        <v>-47</v>
      </c>
    </row>
    <row r="378" spans="1:15" x14ac:dyDescent="0.2">
      <c r="A378">
        <v>108</v>
      </c>
      <c r="B378" t="s">
        <v>202</v>
      </c>
      <c r="C378" t="s">
        <v>203</v>
      </c>
      <c r="D378">
        <v>1.25</v>
      </c>
      <c r="E378">
        <v>338</v>
      </c>
      <c r="F378">
        <v>0.204812042021354</v>
      </c>
      <c r="G378">
        <v>85</v>
      </c>
      <c r="H378">
        <v>0.181127276025006</v>
      </c>
      <c r="I378">
        <v>87</v>
      </c>
      <c r="J378">
        <v>0.21435006448260999</v>
      </c>
      <c r="K378">
        <v>90</v>
      </c>
      <c r="L378">
        <v>0.19733886985258201</v>
      </c>
      <c r="M378">
        <v>87</v>
      </c>
      <c r="N378">
        <f>ABS(H378-D378/5) + ABS(F378-D378/5) - 2*ABS(J378-D378/5)</f>
        <v>4.2760810918859971E-2</v>
      </c>
      <c r="O378">
        <f t="shared" si="5"/>
        <v>8</v>
      </c>
    </row>
    <row r="379" spans="1:15" x14ac:dyDescent="0.2">
      <c r="A379">
        <v>261</v>
      </c>
      <c r="B379" t="s">
        <v>476</v>
      </c>
      <c r="C379" t="s">
        <v>477</v>
      </c>
      <c r="D379">
        <v>4</v>
      </c>
      <c r="E379">
        <v>1050</v>
      </c>
      <c r="F379">
        <v>0.63349849920508805</v>
      </c>
      <c r="G379">
        <v>952</v>
      </c>
      <c r="H379">
        <v>0.764035628284775</v>
      </c>
      <c r="I379">
        <v>957</v>
      </c>
      <c r="J379">
        <v>0.88005409404256396</v>
      </c>
      <c r="K379">
        <v>972</v>
      </c>
      <c r="L379">
        <v>0.82119345144437605</v>
      </c>
      <c r="M379">
        <v>975</v>
      </c>
      <c r="N379">
        <f>ABS(H379-D379/5) + ABS(F379-D379/5) - 2*ABS(J379-D379/5)</f>
        <v>4.2357684425009201E-2</v>
      </c>
      <c r="O379">
        <f t="shared" si="5"/>
        <v>35</v>
      </c>
    </row>
    <row r="380" spans="1:15" x14ac:dyDescent="0.2">
      <c r="A380">
        <v>121</v>
      </c>
      <c r="B380" t="s">
        <v>227</v>
      </c>
      <c r="C380" t="s">
        <v>228</v>
      </c>
      <c r="D380">
        <v>0</v>
      </c>
      <c r="E380">
        <v>12</v>
      </c>
      <c r="F380">
        <v>0.186659998622872</v>
      </c>
      <c r="G380">
        <v>70</v>
      </c>
      <c r="H380">
        <v>9.7961805041808098E-2</v>
      </c>
      <c r="I380">
        <v>40</v>
      </c>
      <c r="J380">
        <v>0.12156485960508299</v>
      </c>
      <c r="K380">
        <v>43</v>
      </c>
      <c r="L380">
        <v>0.10749500299924</v>
      </c>
      <c r="M380">
        <v>42</v>
      </c>
      <c r="N380">
        <f>ABS(H380-D380/5) + ABS(F380-D380/5) - 2*ABS(J380-D380/5)</f>
        <v>4.1492084454514105E-2</v>
      </c>
      <c r="O380">
        <f t="shared" si="5"/>
        <v>24</v>
      </c>
    </row>
    <row r="381" spans="1:15" x14ac:dyDescent="0.2">
      <c r="A381">
        <v>644</v>
      </c>
      <c r="B381" t="s">
        <v>1196</v>
      </c>
      <c r="C381" t="s">
        <v>1222</v>
      </c>
      <c r="D381">
        <v>1</v>
      </c>
      <c r="E381">
        <v>257</v>
      </c>
      <c r="F381">
        <v>0.47170601077206797</v>
      </c>
      <c r="G381">
        <v>507</v>
      </c>
      <c r="H381">
        <v>0.76165277649926</v>
      </c>
      <c r="I381">
        <v>951</v>
      </c>
      <c r="J381">
        <v>0.59629772096572897</v>
      </c>
      <c r="K381">
        <v>410</v>
      </c>
      <c r="L381">
        <v>0.69448629201593703</v>
      </c>
      <c r="M381">
        <v>691</v>
      </c>
      <c r="N381">
        <f>ABS(H381-D381/5) + ABS(F381-D381/5) - 2*ABS(J381-D381/5)</f>
        <v>4.0763345339870027E-2</v>
      </c>
      <c r="O381">
        <f t="shared" si="5"/>
        <v>638</v>
      </c>
    </row>
    <row r="382" spans="1:15" x14ac:dyDescent="0.2">
      <c r="A382">
        <v>259</v>
      </c>
      <c r="B382" t="s">
        <v>472</v>
      </c>
      <c r="C382" t="s">
        <v>473</v>
      </c>
      <c r="D382">
        <v>0</v>
      </c>
      <c r="E382">
        <v>30</v>
      </c>
      <c r="F382">
        <v>9.04883705753627E-2</v>
      </c>
      <c r="G382">
        <v>15</v>
      </c>
      <c r="H382">
        <v>4.1880175541948401E-2</v>
      </c>
      <c r="I382">
        <v>19</v>
      </c>
      <c r="J382">
        <v>4.5956359484968297E-2</v>
      </c>
      <c r="K382">
        <v>16</v>
      </c>
      <c r="L382">
        <v>4.3891629127033399E-2</v>
      </c>
      <c r="M382">
        <v>16</v>
      </c>
      <c r="N382">
        <f>ABS(H382-D382/5) + ABS(F382-D382/5) - 2*ABS(J382-D382/5)</f>
        <v>4.0455827147374515E-2</v>
      </c>
      <c r="O382">
        <f t="shared" si="5"/>
        <v>-2</v>
      </c>
    </row>
    <row r="383" spans="1:15" x14ac:dyDescent="0.2">
      <c r="A383">
        <v>647</v>
      </c>
      <c r="B383" t="s">
        <v>1218</v>
      </c>
      <c r="C383" t="s">
        <v>1227</v>
      </c>
      <c r="D383">
        <v>4</v>
      </c>
      <c r="E383">
        <v>1079</v>
      </c>
      <c r="F383">
        <v>0.62115370583154805</v>
      </c>
      <c r="G383">
        <v>917</v>
      </c>
      <c r="H383">
        <v>0.79310946860557296</v>
      </c>
      <c r="I383">
        <v>1042</v>
      </c>
      <c r="J383">
        <v>0.87324197145629401</v>
      </c>
      <c r="K383">
        <v>955</v>
      </c>
      <c r="L383">
        <v>0.830960430800744</v>
      </c>
      <c r="M383">
        <v>999</v>
      </c>
      <c r="N383">
        <f>ABS(H383-D383/5) + ABS(F383-D383/5) - 2*ABS(J383-D383/5)</f>
        <v>3.9252882650291143E-2</v>
      </c>
      <c r="O383">
        <f t="shared" si="5"/>
        <v>-49</v>
      </c>
    </row>
    <row r="384" spans="1:15" x14ac:dyDescent="0.2">
      <c r="A384">
        <v>811</v>
      </c>
      <c r="B384" t="s">
        <v>1488</v>
      </c>
      <c r="C384" t="s">
        <v>1489</v>
      </c>
      <c r="D384">
        <v>0</v>
      </c>
      <c r="E384">
        <v>87</v>
      </c>
      <c r="F384">
        <v>0.31322844036910802</v>
      </c>
      <c r="G384">
        <v>217</v>
      </c>
      <c r="H384">
        <v>0.51724730042087597</v>
      </c>
      <c r="I384">
        <v>372</v>
      </c>
      <c r="J384">
        <v>0.39668019340632499</v>
      </c>
      <c r="K384">
        <v>216</v>
      </c>
      <c r="L384">
        <v>0.49444698911856999</v>
      </c>
      <c r="M384">
        <v>323</v>
      </c>
      <c r="N384">
        <f>ABS(H384-D384/5) + ABS(F384-D384/5) - 2*ABS(J384-D384/5)</f>
        <v>3.7115353977334009E-2</v>
      </c>
      <c r="O384">
        <f t="shared" si="5"/>
        <v>157</v>
      </c>
    </row>
    <row r="385" spans="1:15" x14ac:dyDescent="0.2">
      <c r="A385">
        <v>545</v>
      </c>
      <c r="B385" t="s">
        <v>1026</v>
      </c>
      <c r="C385" t="s">
        <v>1027</v>
      </c>
      <c r="D385">
        <v>5</v>
      </c>
      <c r="E385">
        <v>1306</v>
      </c>
      <c r="F385">
        <v>0.87376006219353397</v>
      </c>
      <c r="G385">
        <v>1340</v>
      </c>
      <c r="H385">
        <v>0.96352330562677801</v>
      </c>
      <c r="I385">
        <v>1353</v>
      </c>
      <c r="J385">
        <v>1.0631784326065601</v>
      </c>
      <c r="K385">
        <v>1286</v>
      </c>
      <c r="L385">
        <v>1.0086406902126701</v>
      </c>
      <c r="M385">
        <v>1322</v>
      </c>
      <c r="N385">
        <f>ABS(H385-D385/5) + ABS(F385-D385/5) - 2*ABS(J385-D385/5)</f>
        <v>3.6359766966567841E-2</v>
      </c>
      <c r="O385">
        <f t="shared" si="5"/>
        <v>41</v>
      </c>
    </row>
    <row r="386" spans="1:15" x14ac:dyDescent="0.2">
      <c r="A386">
        <v>225</v>
      </c>
      <c r="B386" t="s">
        <v>408</v>
      </c>
      <c r="C386" t="s">
        <v>409</v>
      </c>
      <c r="D386">
        <v>0.5</v>
      </c>
      <c r="E386">
        <v>183</v>
      </c>
      <c r="F386">
        <v>0.14567703029927301</v>
      </c>
      <c r="G386">
        <v>47</v>
      </c>
      <c r="H386">
        <v>9.4232707182930503E-2</v>
      </c>
      <c r="I386">
        <v>38</v>
      </c>
      <c r="J386">
        <v>0.10779067921388399</v>
      </c>
      <c r="K386">
        <v>37</v>
      </c>
      <c r="L386">
        <v>0.10082112054720101</v>
      </c>
      <c r="M386">
        <v>37</v>
      </c>
      <c r="N386">
        <f>ABS(H386-D386/5) + ABS(F386-D386/5) - 2*ABS(J386-D386/5)</f>
        <v>3.5862964688574528E-2</v>
      </c>
      <c r="O386">
        <f t="shared" si="5"/>
        <v>-11</v>
      </c>
    </row>
    <row r="387" spans="1:15" x14ac:dyDescent="0.2">
      <c r="A387">
        <v>248</v>
      </c>
      <c r="B387" t="s">
        <v>450</v>
      </c>
      <c r="C387" t="s">
        <v>451</v>
      </c>
      <c r="D387">
        <v>0</v>
      </c>
      <c r="E387">
        <v>28</v>
      </c>
      <c r="F387">
        <v>0.124862182357711</v>
      </c>
      <c r="G387">
        <v>34</v>
      </c>
      <c r="H387">
        <v>6.8845032939497203E-2</v>
      </c>
      <c r="I387">
        <v>28</v>
      </c>
      <c r="J387">
        <v>7.8943224872018297E-2</v>
      </c>
      <c r="K387">
        <v>29</v>
      </c>
      <c r="L387">
        <v>7.3845845123082399E-2</v>
      </c>
      <c r="M387">
        <v>29</v>
      </c>
      <c r="N387">
        <f>ABS(H387-D387/5) + ABS(F387-D387/5) - 2*ABS(J387-D387/5)</f>
        <v>3.5820765553171596E-2</v>
      </c>
      <c r="O387">
        <f t="shared" ref="O387:O450" si="6">ABS(I387-E387)+ABS(G387-E387)-2*ABS(K387-E387)</f>
        <v>4</v>
      </c>
    </row>
    <row r="388" spans="1:15" x14ac:dyDescent="0.2">
      <c r="A388">
        <v>239</v>
      </c>
      <c r="B388" t="s">
        <v>435</v>
      </c>
      <c r="C388" t="s">
        <v>436</v>
      </c>
      <c r="D388">
        <v>0.36399999999999999</v>
      </c>
      <c r="E388">
        <v>145</v>
      </c>
      <c r="F388">
        <v>0.15621031849612901</v>
      </c>
      <c r="G388">
        <v>51</v>
      </c>
      <c r="H388">
        <v>8.3636561424886999E-2</v>
      </c>
      <c r="I388">
        <v>35</v>
      </c>
      <c r="J388">
        <v>0.102014698555628</v>
      </c>
      <c r="K388">
        <v>35</v>
      </c>
      <c r="L388">
        <v>9.2672304582108206E-2</v>
      </c>
      <c r="M388">
        <v>35</v>
      </c>
      <c r="N388">
        <f>ABS(H388-D388/5) + ABS(F388-D388/5) - 2*ABS(J388-D388/5)</f>
        <v>3.5817482809760007E-2</v>
      </c>
      <c r="O388">
        <f t="shared" si="6"/>
        <v>-16</v>
      </c>
    </row>
    <row r="389" spans="1:15" x14ac:dyDescent="0.2">
      <c r="A389">
        <v>271</v>
      </c>
      <c r="B389" t="s">
        <v>496</v>
      </c>
      <c r="C389" t="s">
        <v>486</v>
      </c>
      <c r="D389">
        <v>0</v>
      </c>
      <c r="E389">
        <v>31</v>
      </c>
      <c r="F389">
        <v>0.271659937089475</v>
      </c>
      <c r="G389">
        <v>156</v>
      </c>
      <c r="H389">
        <v>0.170654184482285</v>
      </c>
      <c r="I389">
        <v>79</v>
      </c>
      <c r="J389">
        <v>0.20361623441718699</v>
      </c>
      <c r="K389">
        <v>83</v>
      </c>
      <c r="L389">
        <v>0.184968279646751</v>
      </c>
      <c r="M389">
        <v>83</v>
      </c>
      <c r="N389">
        <f>ABS(H389-D389/5) + ABS(F389-D389/5) - 2*ABS(J389-D389/5)</f>
        <v>3.5081652737386004E-2</v>
      </c>
      <c r="O389">
        <f t="shared" si="6"/>
        <v>69</v>
      </c>
    </row>
    <row r="390" spans="1:15" x14ac:dyDescent="0.2">
      <c r="A390">
        <v>680</v>
      </c>
      <c r="B390" t="s">
        <v>1222</v>
      </c>
      <c r="C390" t="s">
        <v>1287</v>
      </c>
      <c r="D390">
        <v>3</v>
      </c>
      <c r="E390">
        <v>733</v>
      </c>
      <c r="F390">
        <v>0.54591293514647699</v>
      </c>
      <c r="G390">
        <v>719</v>
      </c>
      <c r="H390">
        <v>0.74501039319954199</v>
      </c>
      <c r="I390">
        <v>901</v>
      </c>
      <c r="J390">
        <v>0.51747159811611798</v>
      </c>
      <c r="K390">
        <v>310</v>
      </c>
      <c r="L390">
        <v>0.68530134783858498</v>
      </c>
      <c r="M390">
        <v>663</v>
      </c>
      <c r="N390">
        <f>ABS(H390-D390/5) + ABS(F390-D390/5) - 2*ABS(J390-D390/5)</f>
        <v>3.4040654285301009E-2</v>
      </c>
      <c r="O390">
        <f t="shared" si="6"/>
        <v>-664</v>
      </c>
    </row>
    <row r="391" spans="1:15" x14ac:dyDescent="0.2">
      <c r="A391">
        <v>881</v>
      </c>
      <c r="B391" t="s">
        <v>1569</v>
      </c>
      <c r="C391" t="s">
        <v>1570</v>
      </c>
      <c r="D391">
        <v>3.5</v>
      </c>
      <c r="E391">
        <v>903</v>
      </c>
      <c r="F391">
        <v>0.484313718610141</v>
      </c>
      <c r="G391">
        <v>552</v>
      </c>
      <c r="H391">
        <v>0.68940731901909602</v>
      </c>
      <c r="I391">
        <v>776</v>
      </c>
      <c r="J391">
        <v>0.79698444016967396</v>
      </c>
      <c r="K391">
        <v>804</v>
      </c>
      <c r="L391">
        <v>0.73776716557889599</v>
      </c>
      <c r="M391">
        <v>795</v>
      </c>
      <c r="N391">
        <f>ABS(H391-D391/5) + ABS(F391-D391/5) - 2*ABS(J391-D391/5)</f>
        <v>3.2310082031414888E-2</v>
      </c>
      <c r="O391">
        <f t="shared" si="6"/>
        <v>280</v>
      </c>
    </row>
    <row r="392" spans="1:15" x14ac:dyDescent="0.2">
      <c r="A392">
        <v>328</v>
      </c>
      <c r="B392" t="s">
        <v>605</v>
      </c>
      <c r="C392" t="s">
        <v>606</v>
      </c>
      <c r="D392">
        <v>3.8</v>
      </c>
      <c r="E392">
        <v>1000</v>
      </c>
      <c r="F392">
        <v>0.56075170123448903</v>
      </c>
      <c r="G392">
        <v>761</v>
      </c>
      <c r="H392">
        <v>0.74391829711713098</v>
      </c>
      <c r="I392">
        <v>894</v>
      </c>
      <c r="J392">
        <v>0.85200899014713105</v>
      </c>
      <c r="K392">
        <v>906</v>
      </c>
      <c r="L392">
        <v>0.79215986515388903</v>
      </c>
      <c r="M392">
        <v>913</v>
      </c>
      <c r="N392">
        <f>ABS(H392-D392/5) + ABS(F392-D392/5) - 2*ABS(J392-D392/5)</f>
        <v>3.1312021354117925E-2</v>
      </c>
      <c r="O392">
        <f t="shared" si="6"/>
        <v>157</v>
      </c>
    </row>
    <row r="393" spans="1:15" x14ac:dyDescent="0.2">
      <c r="A393">
        <v>243</v>
      </c>
      <c r="B393" t="s">
        <v>442</v>
      </c>
      <c r="C393" t="s">
        <v>74</v>
      </c>
      <c r="D393">
        <v>0</v>
      </c>
      <c r="E393">
        <v>26</v>
      </c>
      <c r="F393">
        <v>0.10274166696211</v>
      </c>
      <c r="G393">
        <v>19</v>
      </c>
      <c r="H393">
        <v>6.6843718342719405E-2</v>
      </c>
      <c r="I393">
        <v>26</v>
      </c>
      <c r="J393">
        <v>6.9450993076628095E-2</v>
      </c>
      <c r="K393">
        <v>24</v>
      </c>
      <c r="L393">
        <v>6.8098507412569398E-2</v>
      </c>
      <c r="M393">
        <v>25</v>
      </c>
      <c r="N393">
        <f>ABS(H393-D393/5) + ABS(F393-D393/5) - 2*ABS(J393-D393/5)</f>
        <v>3.0683399151573226E-2</v>
      </c>
      <c r="O393">
        <f t="shared" si="6"/>
        <v>3</v>
      </c>
    </row>
    <row r="394" spans="1:15" x14ac:dyDescent="0.2">
      <c r="A394">
        <v>220</v>
      </c>
      <c r="B394" t="s">
        <v>88</v>
      </c>
      <c r="C394" t="s">
        <v>400</v>
      </c>
      <c r="D394">
        <v>0.5</v>
      </c>
      <c r="E394">
        <v>182</v>
      </c>
      <c r="F394">
        <v>0.20944735267512199</v>
      </c>
      <c r="G394">
        <v>92</v>
      </c>
      <c r="H394">
        <v>0.120006714306892</v>
      </c>
      <c r="I394">
        <v>50</v>
      </c>
      <c r="J394">
        <v>0.14989106223951901</v>
      </c>
      <c r="K394">
        <v>58</v>
      </c>
      <c r="L394">
        <v>0.13419860160324801</v>
      </c>
      <c r="M394">
        <v>54</v>
      </c>
      <c r="N394">
        <f>ABS(H394-D394/5) + ABS(F394-D394/5) - 2*ABS(J394-D394/5)</f>
        <v>2.9671942502975973E-2</v>
      </c>
      <c r="O394">
        <f t="shared" si="6"/>
        <v>-26</v>
      </c>
    </row>
    <row r="395" spans="1:15" x14ac:dyDescent="0.2">
      <c r="A395">
        <v>430</v>
      </c>
      <c r="B395" t="s">
        <v>796</v>
      </c>
      <c r="C395" t="s">
        <v>797</v>
      </c>
      <c r="D395">
        <v>2</v>
      </c>
      <c r="E395">
        <v>453</v>
      </c>
      <c r="F395">
        <v>0.310478411633128</v>
      </c>
      <c r="G395">
        <v>211</v>
      </c>
      <c r="H395">
        <v>0.28149602771784898</v>
      </c>
      <c r="I395">
        <v>151</v>
      </c>
      <c r="J395">
        <v>0.31073392574057601</v>
      </c>
      <c r="K395">
        <v>149</v>
      </c>
      <c r="L395">
        <v>0.29360161486293901</v>
      </c>
      <c r="M395">
        <v>148</v>
      </c>
      <c r="N395">
        <f>ABS(H395-D395/5) + ABS(F395-D395/5) - 2*ABS(J395-D395/5)</f>
        <v>2.9493412130175034E-2</v>
      </c>
      <c r="O395">
        <f t="shared" si="6"/>
        <v>-64</v>
      </c>
    </row>
    <row r="396" spans="1:15" x14ac:dyDescent="0.2">
      <c r="A396">
        <v>278</v>
      </c>
      <c r="B396" t="s">
        <v>509</v>
      </c>
      <c r="C396" t="s">
        <v>510</v>
      </c>
      <c r="D396">
        <v>4</v>
      </c>
      <c r="E396">
        <v>1053</v>
      </c>
      <c r="F396">
        <v>0.62398814211068099</v>
      </c>
      <c r="G396">
        <v>924</v>
      </c>
      <c r="H396">
        <v>0.79134746132324296</v>
      </c>
      <c r="I396">
        <v>1034</v>
      </c>
      <c r="J396">
        <v>0.87805616789913998</v>
      </c>
      <c r="K396">
        <v>968</v>
      </c>
      <c r="L396">
        <v>0.82109121656861195</v>
      </c>
      <c r="M396">
        <v>974</v>
      </c>
      <c r="N396">
        <f>ABS(H396-D396/5) + ABS(F396-D396/5) - 2*ABS(J396-D396/5)</f>
        <v>2.8552060767796261E-2</v>
      </c>
      <c r="O396">
        <f t="shared" si="6"/>
        <v>-22</v>
      </c>
    </row>
    <row r="397" spans="1:15" x14ac:dyDescent="0.2">
      <c r="A397">
        <v>115</v>
      </c>
      <c r="B397" t="s">
        <v>216</v>
      </c>
      <c r="C397" t="s">
        <v>217</v>
      </c>
      <c r="D397">
        <v>0</v>
      </c>
      <c r="E397">
        <v>10</v>
      </c>
      <c r="F397">
        <v>4.91854076555985E-2</v>
      </c>
      <c r="G397">
        <v>5</v>
      </c>
      <c r="H397">
        <v>-2.6685349702421701E-2</v>
      </c>
      <c r="I397">
        <v>5</v>
      </c>
      <c r="J397">
        <v>-2.36787895955556E-2</v>
      </c>
      <c r="K397">
        <v>5</v>
      </c>
      <c r="L397">
        <v>-2.5223486548452901E-2</v>
      </c>
      <c r="M397">
        <v>5</v>
      </c>
      <c r="N397">
        <f>ABS(H397-D397/5) + ABS(F397-D397/5) - 2*ABS(J397-D397/5)</f>
        <v>2.8513178166909008E-2</v>
      </c>
      <c r="O397">
        <f t="shared" si="6"/>
        <v>0</v>
      </c>
    </row>
    <row r="398" spans="1:15" x14ac:dyDescent="0.2">
      <c r="A398">
        <v>1244</v>
      </c>
      <c r="B398" t="s">
        <v>2294</v>
      </c>
      <c r="C398" t="s">
        <v>2295</v>
      </c>
      <c r="D398">
        <v>0</v>
      </c>
      <c r="E398">
        <v>100</v>
      </c>
      <c r="F398">
        <v>0.106257315789027</v>
      </c>
      <c r="G398">
        <v>21</v>
      </c>
      <c r="H398">
        <v>6.8745797632136493E-2</v>
      </c>
      <c r="I398">
        <v>27</v>
      </c>
      <c r="J398">
        <v>7.4141676040395899E-2</v>
      </c>
      <c r="K398">
        <v>25</v>
      </c>
      <c r="L398">
        <v>7.1045997160255406E-2</v>
      </c>
      <c r="M398">
        <v>27</v>
      </c>
      <c r="N398">
        <f>ABS(H398-D398/5) + ABS(F398-D398/5) - 2*ABS(J398-D398/5)</f>
        <v>2.6719761340371684E-2</v>
      </c>
      <c r="O398">
        <f t="shared" si="6"/>
        <v>2</v>
      </c>
    </row>
    <row r="399" spans="1:15" x14ac:dyDescent="0.2">
      <c r="A399">
        <v>1243</v>
      </c>
      <c r="B399" t="s">
        <v>2292</v>
      </c>
      <c r="C399" t="s">
        <v>2293</v>
      </c>
      <c r="D399">
        <v>2.6</v>
      </c>
      <c r="E399">
        <v>654</v>
      </c>
      <c r="F399">
        <v>0.41168763338488101</v>
      </c>
      <c r="G399">
        <v>365</v>
      </c>
      <c r="H399">
        <v>0.51084002543519502</v>
      </c>
      <c r="I399">
        <v>365</v>
      </c>
      <c r="J399">
        <v>0.56579437179460501</v>
      </c>
      <c r="K399">
        <v>366</v>
      </c>
      <c r="L399">
        <v>0.53536590991436395</v>
      </c>
      <c r="M399">
        <v>370</v>
      </c>
      <c r="N399">
        <f>ABS(H399-D399/5) + ABS(F399-D399/5) - 2*ABS(J399-D399/5)</f>
        <v>2.5883597590714014E-2</v>
      </c>
      <c r="O399">
        <f t="shared" si="6"/>
        <v>2</v>
      </c>
    </row>
    <row r="400" spans="1:15" x14ac:dyDescent="0.2">
      <c r="A400">
        <v>493</v>
      </c>
      <c r="B400" t="s">
        <v>922</v>
      </c>
      <c r="C400" t="s">
        <v>923</v>
      </c>
      <c r="D400">
        <v>3.8</v>
      </c>
      <c r="E400">
        <v>1007</v>
      </c>
      <c r="F400">
        <v>0.57244693602933205</v>
      </c>
      <c r="G400">
        <v>784</v>
      </c>
      <c r="H400">
        <v>0.70847709736032705</v>
      </c>
      <c r="I400">
        <v>821</v>
      </c>
      <c r="J400">
        <v>0.86694938832812396</v>
      </c>
      <c r="K400">
        <v>939</v>
      </c>
      <c r="L400">
        <v>0.78661668975004695</v>
      </c>
      <c r="M400">
        <v>900</v>
      </c>
      <c r="N400">
        <f>ABS(H400-D400/5) + ABS(F400-D400/5) - 2*ABS(J400-D400/5)</f>
        <v>2.5177189954093016E-2</v>
      </c>
      <c r="O400">
        <f t="shared" si="6"/>
        <v>273</v>
      </c>
    </row>
    <row r="401" spans="1:15" x14ac:dyDescent="0.2">
      <c r="A401">
        <v>61</v>
      </c>
      <c r="B401" t="s">
        <v>116</v>
      </c>
      <c r="C401" t="s">
        <v>117</v>
      </c>
      <c r="D401">
        <v>0</v>
      </c>
      <c r="E401">
        <v>0</v>
      </c>
      <c r="F401">
        <v>0.10606572966156499</v>
      </c>
      <c r="G401">
        <v>20</v>
      </c>
      <c r="H401">
        <v>7.5347060286522896E-2</v>
      </c>
      <c r="I401">
        <v>33</v>
      </c>
      <c r="J401">
        <v>7.8507264737320601E-2</v>
      </c>
      <c r="K401">
        <v>28</v>
      </c>
      <c r="L401">
        <v>7.6886712158391393E-2</v>
      </c>
      <c r="M401">
        <v>30</v>
      </c>
      <c r="N401">
        <f>ABS(H401-D401/5) + ABS(F401-D401/5) - 2*ABS(J401-D401/5)</f>
        <v>2.4398260473446703E-2</v>
      </c>
      <c r="O401">
        <f t="shared" si="6"/>
        <v>-3</v>
      </c>
    </row>
    <row r="402" spans="1:15" x14ac:dyDescent="0.2">
      <c r="A402">
        <v>183</v>
      </c>
      <c r="B402" t="s">
        <v>330</v>
      </c>
      <c r="C402" t="s">
        <v>331</v>
      </c>
      <c r="D402">
        <v>0.5</v>
      </c>
      <c r="E402">
        <v>181</v>
      </c>
      <c r="F402">
        <v>0.238850111783703</v>
      </c>
      <c r="G402">
        <v>122</v>
      </c>
      <c r="H402">
        <v>0.146203149302645</v>
      </c>
      <c r="I402">
        <v>66</v>
      </c>
      <c r="J402">
        <v>0.180741948929137</v>
      </c>
      <c r="K402">
        <v>74</v>
      </c>
      <c r="L402">
        <v>0.163218619389911</v>
      </c>
      <c r="M402">
        <v>71</v>
      </c>
      <c r="N402">
        <f>ABS(H402-D402/5) + ABS(F402-D402/5) - 2*ABS(J402-D402/5)</f>
        <v>2.3569363228073986E-2</v>
      </c>
      <c r="O402">
        <f t="shared" si="6"/>
        <v>-40</v>
      </c>
    </row>
    <row r="403" spans="1:15" x14ac:dyDescent="0.2">
      <c r="A403">
        <v>1151</v>
      </c>
      <c r="B403" t="s">
        <v>2108</v>
      </c>
      <c r="C403" t="s">
        <v>2109</v>
      </c>
      <c r="D403">
        <v>0</v>
      </c>
      <c r="E403">
        <v>98</v>
      </c>
      <c r="F403">
        <v>4.7314404534370601E-2</v>
      </c>
      <c r="G403">
        <v>3</v>
      </c>
      <c r="H403">
        <v>-3.1039001907530301E-2</v>
      </c>
      <c r="I403">
        <v>4</v>
      </c>
      <c r="J403">
        <v>-2.7825201622129699E-2</v>
      </c>
      <c r="K403">
        <v>4</v>
      </c>
      <c r="L403">
        <v>-2.9632099442089499E-2</v>
      </c>
      <c r="M403">
        <v>4</v>
      </c>
      <c r="N403">
        <f>ABS(H403-D403/5) + ABS(F403-D403/5) - 2*ABS(J403-D403/5)</f>
        <v>2.2703003197641507E-2</v>
      </c>
      <c r="O403">
        <f t="shared" si="6"/>
        <v>1</v>
      </c>
    </row>
    <row r="404" spans="1:15" x14ac:dyDescent="0.2">
      <c r="A404">
        <v>1280</v>
      </c>
      <c r="B404" t="s">
        <v>2366</v>
      </c>
      <c r="C404" t="s">
        <v>2367</v>
      </c>
      <c r="D404">
        <v>0</v>
      </c>
      <c r="E404">
        <v>103</v>
      </c>
      <c r="F404">
        <v>6.1924156386505599E-2</v>
      </c>
      <c r="G404">
        <v>9</v>
      </c>
      <c r="H404">
        <v>3.5760579509947099E-2</v>
      </c>
      <c r="I404">
        <v>14</v>
      </c>
      <c r="J404">
        <v>3.8278070883766301E-2</v>
      </c>
      <c r="K404">
        <v>13</v>
      </c>
      <c r="L404">
        <v>3.6892216146282401E-2</v>
      </c>
      <c r="M404">
        <v>13</v>
      </c>
      <c r="N404">
        <f>ABS(H404-D404/5) + ABS(F404-D404/5) - 2*ABS(J404-D404/5)</f>
        <v>2.1128594128920097E-2</v>
      </c>
      <c r="O404">
        <f t="shared" si="6"/>
        <v>3</v>
      </c>
    </row>
    <row r="405" spans="1:15" x14ac:dyDescent="0.2">
      <c r="A405">
        <v>349</v>
      </c>
      <c r="B405" t="s">
        <v>642</v>
      </c>
      <c r="C405" t="s">
        <v>643</v>
      </c>
      <c r="D405">
        <v>0.4</v>
      </c>
      <c r="E405">
        <v>159</v>
      </c>
      <c r="F405">
        <v>0.19410630676711901</v>
      </c>
      <c r="G405">
        <v>75</v>
      </c>
      <c r="H405">
        <v>0.12566789159775901</v>
      </c>
      <c r="I405">
        <v>55</v>
      </c>
      <c r="J405">
        <v>0.149361691937305</v>
      </c>
      <c r="K405">
        <v>56</v>
      </c>
      <c r="L405">
        <v>0.135446627944906</v>
      </c>
      <c r="M405">
        <v>56</v>
      </c>
      <c r="N405">
        <f>ABS(H405-D405/5) + ABS(F405-D405/5) - 2*ABS(J405-D405/5)</f>
        <v>2.1050814490268022E-2</v>
      </c>
      <c r="O405">
        <f t="shared" si="6"/>
        <v>-18</v>
      </c>
    </row>
    <row r="406" spans="1:15" x14ac:dyDescent="0.2">
      <c r="A406">
        <v>100</v>
      </c>
      <c r="B406" t="s">
        <v>189</v>
      </c>
      <c r="C406" t="s">
        <v>190</v>
      </c>
      <c r="D406">
        <v>0</v>
      </c>
      <c r="E406">
        <v>7</v>
      </c>
      <c r="F406">
        <v>5.1464515652566399E-2</v>
      </c>
      <c r="G406">
        <v>6</v>
      </c>
      <c r="H406">
        <v>-3.9233616382052999E-2</v>
      </c>
      <c r="I406">
        <v>2</v>
      </c>
      <c r="J406">
        <v>-3.5145456752350403E-2</v>
      </c>
      <c r="K406">
        <v>2</v>
      </c>
      <c r="L406">
        <v>-3.7230924172125597E-2</v>
      </c>
      <c r="M406">
        <v>2</v>
      </c>
      <c r="N406">
        <f>ABS(H406-D406/5) + ABS(F406-D406/5) - 2*ABS(J406-D406/5)</f>
        <v>2.04072185299186E-2</v>
      </c>
      <c r="O406">
        <f t="shared" si="6"/>
        <v>-4</v>
      </c>
    </row>
    <row r="407" spans="1:15" x14ac:dyDescent="0.2">
      <c r="A407">
        <v>1090</v>
      </c>
      <c r="B407" t="s">
        <v>1986</v>
      </c>
      <c r="C407" t="s">
        <v>1987</v>
      </c>
      <c r="D407">
        <v>3.5</v>
      </c>
      <c r="E407">
        <v>918</v>
      </c>
      <c r="F407">
        <v>0.55023842439904302</v>
      </c>
      <c r="G407">
        <v>731</v>
      </c>
      <c r="H407">
        <v>0.63889936526068902</v>
      </c>
      <c r="I407">
        <v>641</v>
      </c>
      <c r="J407">
        <v>0.795425248015321</v>
      </c>
      <c r="K407">
        <v>801</v>
      </c>
      <c r="L407">
        <v>0.71116812388281903</v>
      </c>
      <c r="M407">
        <v>735</v>
      </c>
      <c r="N407">
        <f>ABS(H407-D407/5) + ABS(F407-D407/5) - 2*ABS(J407-D407/5)</f>
        <v>2.0011714309625783E-2</v>
      </c>
      <c r="O407">
        <f t="shared" si="6"/>
        <v>230</v>
      </c>
    </row>
    <row r="408" spans="1:15" x14ac:dyDescent="0.2">
      <c r="A408">
        <v>700</v>
      </c>
      <c r="B408" t="s">
        <v>1317</v>
      </c>
      <c r="C408" t="s">
        <v>1318</v>
      </c>
      <c r="D408">
        <v>4</v>
      </c>
      <c r="E408">
        <v>1090</v>
      </c>
      <c r="F408">
        <v>0.573705802402525</v>
      </c>
      <c r="G408">
        <v>786</v>
      </c>
      <c r="H408">
        <v>0.47485720542494397</v>
      </c>
      <c r="I408">
        <v>324</v>
      </c>
      <c r="J408">
        <v>0.533796932376709</v>
      </c>
      <c r="K408">
        <v>327</v>
      </c>
      <c r="L408">
        <v>0.50041312221761902</v>
      </c>
      <c r="M408">
        <v>329</v>
      </c>
      <c r="N408">
        <f>ABS(H408-D408/5) + ABS(F408-D408/5) - 2*ABS(J408-D408/5)</f>
        <v>1.9030856925948969E-2</v>
      </c>
      <c r="O408">
        <f t="shared" si="6"/>
        <v>-456</v>
      </c>
    </row>
    <row r="409" spans="1:15" x14ac:dyDescent="0.2">
      <c r="A409">
        <v>260</v>
      </c>
      <c r="B409" t="s">
        <v>474</v>
      </c>
      <c r="C409" t="s">
        <v>475</v>
      </c>
      <c r="D409">
        <v>4.5999999999999996</v>
      </c>
      <c r="E409">
        <v>1225</v>
      </c>
      <c r="F409">
        <v>0.79234419587157801</v>
      </c>
      <c r="G409">
        <v>1267</v>
      </c>
      <c r="H409">
        <v>0.87520775094297998</v>
      </c>
      <c r="I409">
        <v>1232</v>
      </c>
      <c r="J409">
        <v>0.99676744867563805</v>
      </c>
      <c r="K409">
        <v>1192</v>
      </c>
      <c r="L409">
        <v>0.93000767746433999</v>
      </c>
      <c r="M409">
        <v>1211</v>
      </c>
      <c r="N409">
        <f>ABS(H409-D409/5) + ABS(F409-D409/5) - 2*ABS(J409-D409/5)</f>
        <v>1.891315583416564E-2</v>
      </c>
      <c r="O409">
        <f t="shared" si="6"/>
        <v>-17</v>
      </c>
    </row>
    <row r="410" spans="1:15" x14ac:dyDescent="0.2">
      <c r="A410">
        <v>1373</v>
      </c>
      <c r="B410" t="s">
        <v>2551</v>
      </c>
      <c r="C410" t="s">
        <v>2552</v>
      </c>
      <c r="D410">
        <v>2</v>
      </c>
      <c r="E410">
        <v>533</v>
      </c>
      <c r="F410">
        <v>0.34456817537492701</v>
      </c>
      <c r="G410">
        <v>269</v>
      </c>
      <c r="H410">
        <v>0.37236165282961697</v>
      </c>
      <c r="I410">
        <v>231</v>
      </c>
      <c r="J410">
        <v>0.433120912199908</v>
      </c>
      <c r="K410">
        <v>247</v>
      </c>
      <c r="L410">
        <v>0.39744263848081202</v>
      </c>
      <c r="M410">
        <v>237</v>
      </c>
      <c r="N410">
        <f>ABS(H410-D410/5) + ABS(F410-D410/5) - 2*ABS(J410-D410/5)</f>
        <v>1.6828347395640098E-2</v>
      </c>
      <c r="O410">
        <f t="shared" si="6"/>
        <v>-6</v>
      </c>
    </row>
    <row r="411" spans="1:15" x14ac:dyDescent="0.2">
      <c r="A411">
        <v>535</v>
      </c>
      <c r="B411" t="s">
        <v>1006</v>
      </c>
      <c r="C411" t="s">
        <v>1007</v>
      </c>
      <c r="D411">
        <v>1</v>
      </c>
      <c r="E411">
        <v>252</v>
      </c>
      <c r="F411">
        <v>0.28211259316830001</v>
      </c>
      <c r="G411">
        <v>168</v>
      </c>
      <c r="H411">
        <v>0.21204964060721401</v>
      </c>
      <c r="I411">
        <v>104</v>
      </c>
      <c r="J411">
        <v>0.23891036715702199</v>
      </c>
      <c r="K411">
        <v>104</v>
      </c>
      <c r="L411">
        <v>0.223273715786658</v>
      </c>
      <c r="M411">
        <v>105</v>
      </c>
      <c r="N411">
        <f>ABS(H411-D411/5) + ABS(F411-D411/5) - 2*ABS(J411-D411/5)</f>
        <v>1.6341499461470038E-2</v>
      </c>
      <c r="O411">
        <f t="shared" si="6"/>
        <v>-64</v>
      </c>
    </row>
    <row r="412" spans="1:15" x14ac:dyDescent="0.2">
      <c r="A412">
        <v>1197</v>
      </c>
      <c r="B412" t="s">
        <v>2200</v>
      </c>
      <c r="C412" t="s">
        <v>2201</v>
      </c>
      <c r="D412">
        <v>4.2</v>
      </c>
      <c r="E412">
        <v>1172</v>
      </c>
      <c r="F412">
        <v>0.70250936718994095</v>
      </c>
      <c r="G412">
        <v>1100</v>
      </c>
      <c r="H412">
        <v>0.78712495110309499</v>
      </c>
      <c r="I412">
        <v>1015</v>
      </c>
      <c r="J412">
        <v>0.92771064683239002</v>
      </c>
      <c r="K412">
        <v>1078</v>
      </c>
      <c r="L412">
        <v>0.83606703296820295</v>
      </c>
      <c r="M412">
        <v>1021</v>
      </c>
      <c r="N412">
        <f>ABS(H412-D412/5) + ABS(F412-D412/5) - 2*ABS(J412-D412/5)</f>
        <v>1.4944388042184342E-2</v>
      </c>
      <c r="O412">
        <f t="shared" si="6"/>
        <v>41</v>
      </c>
    </row>
    <row r="413" spans="1:15" x14ac:dyDescent="0.2">
      <c r="A413">
        <v>201</v>
      </c>
      <c r="B413" t="s">
        <v>364</v>
      </c>
      <c r="C413" t="s">
        <v>365</v>
      </c>
      <c r="D413">
        <v>0.4</v>
      </c>
      <c r="E413">
        <v>155</v>
      </c>
      <c r="F413">
        <v>0.229958773682756</v>
      </c>
      <c r="G413">
        <v>112</v>
      </c>
      <c r="H413">
        <v>0.113517235899981</v>
      </c>
      <c r="I413">
        <v>45</v>
      </c>
      <c r="J413">
        <v>0.16433326402613299</v>
      </c>
      <c r="K413">
        <v>66</v>
      </c>
      <c r="L413">
        <v>0.13843774709749801</v>
      </c>
      <c r="M413">
        <v>59</v>
      </c>
      <c r="N413">
        <f>ABS(H413-D413/5) + ABS(F413-D413/5) - 2*ABS(J413-D413/5)</f>
        <v>1.4809481530471041E-2</v>
      </c>
      <c r="O413">
        <f t="shared" si="6"/>
        <v>-25</v>
      </c>
    </row>
    <row r="414" spans="1:15" x14ac:dyDescent="0.2">
      <c r="A414">
        <v>1319</v>
      </c>
      <c r="B414" t="s">
        <v>2444</v>
      </c>
      <c r="C414" t="s">
        <v>2445</v>
      </c>
      <c r="D414">
        <v>0</v>
      </c>
      <c r="E414">
        <v>105</v>
      </c>
      <c r="F414">
        <v>5.6910368686317901E-2</v>
      </c>
      <c r="G414">
        <v>7</v>
      </c>
      <c r="H414">
        <v>3.7072078691647997E-2</v>
      </c>
      <c r="I414">
        <v>15</v>
      </c>
      <c r="J414">
        <v>3.9945678523386999E-2</v>
      </c>
      <c r="K414">
        <v>14</v>
      </c>
      <c r="L414">
        <v>3.8417854033049398E-2</v>
      </c>
      <c r="M414">
        <v>14</v>
      </c>
      <c r="N414">
        <f>ABS(H414-D414/5) + ABS(F414-D414/5) - 2*ABS(J414-D414/5)</f>
        <v>1.4091090331191908E-2</v>
      </c>
      <c r="O414">
        <f t="shared" si="6"/>
        <v>6</v>
      </c>
    </row>
    <row r="415" spans="1:15" x14ac:dyDescent="0.2">
      <c r="A415">
        <v>876</v>
      </c>
      <c r="B415" t="s">
        <v>1223</v>
      </c>
      <c r="C415" t="s">
        <v>1560</v>
      </c>
      <c r="D415">
        <v>3</v>
      </c>
      <c r="E415">
        <v>756</v>
      </c>
      <c r="F415">
        <v>0.419348626702021</v>
      </c>
      <c r="G415">
        <v>384</v>
      </c>
      <c r="H415">
        <v>0.68667767731342999</v>
      </c>
      <c r="I415">
        <v>771</v>
      </c>
      <c r="J415">
        <v>0.72674962861921999</v>
      </c>
      <c r="K415">
        <v>653</v>
      </c>
      <c r="L415">
        <v>0.70237160633119999</v>
      </c>
      <c r="M415">
        <v>709</v>
      </c>
      <c r="N415">
        <f>ABS(H415-D415/5) + ABS(F415-D415/5) - 2*ABS(J415-D415/5)</f>
        <v>1.3829793372968968E-2</v>
      </c>
      <c r="O415">
        <f t="shared" si="6"/>
        <v>181</v>
      </c>
    </row>
    <row r="416" spans="1:15" x14ac:dyDescent="0.2">
      <c r="A416">
        <v>658</v>
      </c>
      <c r="B416" t="s">
        <v>1248</v>
      </c>
      <c r="C416" t="s">
        <v>1249</v>
      </c>
      <c r="D416">
        <v>4</v>
      </c>
      <c r="E416">
        <v>1084</v>
      </c>
      <c r="F416">
        <v>0.33354632921175897</v>
      </c>
      <c r="G416">
        <v>252</v>
      </c>
      <c r="H416">
        <v>0.28703486335117401</v>
      </c>
      <c r="I416">
        <v>155</v>
      </c>
      <c r="J416">
        <v>0.31702692219252498</v>
      </c>
      <c r="K416">
        <v>154</v>
      </c>
      <c r="L416">
        <v>0.301124791763626</v>
      </c>
      <c r="M416">
        <v>156</v>
      </c>
      <c r="N416">
        <f>ABS(H416-D416/5) + ABS(F416-D416/5) - 2*ABS(J416-D416/5)</f>
        <v>1.3472651822116988E-2</v>
      </c>
      <c r="O416">
        <f t="shared" si="6"/>
        <v>-99</v>
      </c>
    </row>
    <row r="417" spans="1:15" x14ac:dyDescent="0.2">
      <c r="A417">
        <v>462</v>
      </c>
      <c r="B417" t="s">
        <v>860</v>
      </c>
      <c r="C417" t="s">
        <v>861</v>
      </c>
      <c r="D417">
        <v>0</v>
      </c>
      <c r="E417">
        <v>52</v>
      </c>
      <c r="F417">
        <v>9.2448058442116093E-2</v>
      </c>
      <c r="G417">
        <v>16</v>
      </c>
      <c r="H417">
        <v>7.2277713171577496E-2</v>
      </c>
      <c r="I417">
        <v>30</v>
      </c>
      <c r="J417">
        <v>7.5717277501497399E-2</v>
      </c>
      <c r="K417">
        <v>26</v>
      </c>
      <c r="L417">
        <v>7.3841426937938104E-2</v>
      </c>
      <c r="M417">
        <v>28</v>
      </c>
      <c r="N417">
        <f>ABS(H417-D417/5) + ABS(F417-D417/5) - 2*ABS(J417-D417/5)</f>
        <v>1.3291216610698792E-2</v>
      </c>
      <c r="O417">
        <f t="shared" si="6"/>
        <v>6</v>
      </c>
    </row>
    <row r="418" spans="1:15" x14ac:dyDescent="0.2">
      <c r="A418">
        <v>816</v>
      </c>
      <c r="B418" t="s">
        <v>1495</v>
      </c>
      <c r="C418" t="s">
        <v>1496</v>
      </c>
      <c r="D418">
        <v>2</v>
      </c>
      <c r="E418">
        <v>508</v>
      </c>
      <c r="F418">
        <v>0.31600508244882403</v>
      </c>
      <c r="G418">
        <v>227</v>
      </c>
      <c r="H418">
        <v>0.227399087104831</v>
      </c>
      <c r="I418">
        <v>114</v>
      </c>
      <c r="J418">
        <v>0.27834393906427202</v>
      </c>
      <c r="K418">
        <v>126</v>
      </c>
      <c r="L418">
        <v>0.25233984271035498</v>
      </c>
      <c r="M418">
        <v>120</v>
      </c>
      <c r="N418">
        <f>ABS(H418-D418/5) + ABS(F418-D418/5) - 2*ABS(J418-D418/5)</f>
        <v>1.328370857488903E-2</v>
      </c>
      <c r="O418">
        <f t="shared" si="6"/>
        <v>-89</v>
      </c>
    </row>
    <row r="419" spans="1:15" x14ac:dyDescent="0.2">
      <c r="A419">
        <v>236</v>
      </c>
      <c r="B419" t="s">
        <v>429</v>
      </c>
      <c r="C419" t="s">
        <v>430</v>
      </c>
      <c r="D419">
        <v>0.188</v>
      </c>
      <c r="E419">
        <v>114</v>
      </c>
      <c r="F419">
        <v>0.114823113372782</v>
      </c>
      <c r="G419">
        <v>26</v>
      </c>
      <c r="H419">
        <v>8.8513277355518602E-2</v>
      </c>
      <c r="I419">
        <v>36</v>
      </c>
      <c r="J419">
        <v>9.5186727935470006E-2</v>
      </c>
      <c r="K419">
        <v>32</v>
      </c>
      <c r="L419">
        <v>9.1793018527282999E-2</v>
      </c>
      <c r="M419">
        <v>34</v>
      </c>
      <c r="N419">
        <f>ABS(H419-D419/5) + ABS(F419-D419/5) - 2*ABS(J419-D419/5)</f>
        <v>1.2962934857360595E-2</v>
      </c>
      <c r="O419">
        <f t="shared" si="6"/>
        <v>2</v>
      </c>
    </row>
    <row r="420" spans="1:15" x14ac:dyDescent="0.2">
      <c r="A420">
        <v>396</v>
      </c>
      <c r="B420" t="s">
        <v>729</v>
      </c>
      <c r="C420" t="s">
        <v>730</v>
      </c>
      <c r="D420">
        <v>0.6</v>
      </c>
      <c r="E420">
        <v>192</v>
      </c>
      <c r="F420">
        <v>0.24529366465741001</v>
      </c>
      <c r="G420">
        <v>125</v>
      </c>
      <c r="H420">
        <v>0.211617069618633</v>
      </c>
      <c r="I420">
        <v>103</v>
      </c>
      <c r="J420">
        <v>0.222542364766079</v>
      </c>
      <c r="K420">
        <v>96</v>
      </c>
      <c r="L420">
        <v>0.217540890250705</v>
      </c>
      <c r="M420">
        <v>101</v>
      </c>
      <c r="N420">
        <f>ABS(H420-D420/5) + ABS(F420-D420/5) - 2*ABS(J420-D420/5)</f>
        <v>1.182600474388501E-2</v>
      </c>
      <c r="O420">
        <f t="shared" si="6"/>
        <v>-36</v>
      </c>
    </row>
    <row r="421" spans="1:15" x14ac:dyDescent="0.2">
      <c r="A421">
        <v>375</v>
      </c>
      <c r="B421" t="s">
        <v>688</v>
      </c>
      <c r="C421" t="s">
        <v>689</v>
      </c>
      <c r="D421">
        <v>4</v>
      </c>
      <c r="E421">
        <v>1061</v>
      </c>
      <c r="F421">
        <v>0.64564232176194902</v>
      </c>
      <c r="G421">
        <v>978</v>
      </c>
      <c r="H421">
        <v>0.77410287160684799</v>
      </c>
      <c r="I421">
        <v>981</v>
      </c>
      <c r="J421">
        <v>0.88472819478571696</v>
      </c>
      <c r="K421">
        <v>983</v>
      </c>
      <c r="L421">
        <v>0.82060188720881</v>
      </c>
      <c r="M421">
        <v>973</v>
      </c>
      <c r="N421">
        <f>ABS(H421-D421/5) + ABS(F421-D421/5) - 2*ABS(J421-D421/5)</f>
        <v>1.079841705976925E-2</v>
      </c>
      <c r="O421">
        <f t="shared" si="6"/>
        <v>7</v>
      </c>
    </row>
    <row r="422" spans="1:15" x14ac:dyDescent="0.2">
      <c r="A422">
        <v>149</v>
      </c>
      <c r="B422" t="s">
        <v>278</v>
      </c>
      <c r="C422" t="s">
        <v>56</v>
      </c>
      <c r="D422">
        <v>0.75</v>
      </c>
      <c r="E422">
        <v>208</v>
      </c>
      <c r="F422">
        <v>0.45255779415194403</v>
      </c>
      <c r="G422">
        <v>461</v>
      </c>
      <c r="H422">
        <v>0.31453030058234299</v>
      </c>
      <c r="I422">
        <v>179</v>
      </c>
      <c r="J422">
        <v>0.37897214489219999</v>
      </c>
      <c r="K422">
        <v>203</v>
      </c>
      <c r="L422">
        <v>0.34661614407498698</v>
      </c>
      <c r="M422">
        <v>194</v>
      </c>
      <c r="N422">
        <f>ABS(H422-D422/5) + ABS(F422-D422/5) - 2*ABS(J422-D422/5)</f>
        <v>9.1438049498870355E-3</v>
      </c>
      <c r="O422">
        <f t="shared" si="6"/>
        <v>272</v>
      </c>
    </row>
    <row r="423" spans="1:15" x14ac:dyDescent="0.2">
      <c r="A423">
        <v>1173</v>
      </c>
      <c r="B423" t="s">
        <v>2152</v>
      </c>
      <c r="C423" t="s">
        <v>2153</v>
      </c>
      <c r="D423">
        <v>4.5</v>
      </c>
      <c r="E423">
        <v>1221</v>
      </c>
      <c r="F423">
        <v>0.74666218853439603</v>
      </c>
      <c r="G423">
        <v>1194</v>
      </c>
      <c r="H423">
        <v>0.86590176572117294</v>
      </c>
      <c r="I423">
        <v>1213</v>
      </c>
      <c r="J423">
        <v>0.98942776312773495</v>
      </c>
      <c r="K423">
        <v>1180</v>
      </c>
      <c r="L423">
        <v>0.91121024485713997</v>
      </c>
      <c r="M423">
        <v>1182</v>
      </c>
      <c r="N423">
        <f>ABS(H423-D423/5) + ABS(F423-D423/5) - 2*ABS(J423-D423/5)</f>
        <v>8.5805194889612135E-3</v>
      </c>
      <c r="O423">
        <f t="shared" si="6"/>
        <v>-47</v>
      </c>
    </row>
    <row r="424" spans="1:15" x14ac:dyDescent="0.2">
      <c r="A424">
        <v>411</v>
      </c>
      <c r="B424" t="s">
        <v>759</v>
      </c>
      <c r="C424" t="s">
        <v>760</v>
      </c>
      <c r="D424">
        <v>5</v>
      </c>
      <c r="E424">
        <v>1300</v>
      </c>
      <c r="F424">
        <v>0.85166657921087197</v>
      </c>
      <c r="G424">
        <v>1328</v>
      </c>
      <c r="H424">
        <v>0.95327058614264604</v>
      </c>
      <c r="I424">
        <v>1350</v>
      </c>
      <c r="J424">
        <v>1.0936251428939101</v>
      </c>
      <c r="K424">
        <v>1321</v>
      </c>
      <c r="L424">
        <v>1.0166523903631</v>
      </c>
      <c r="M424">
        <v>1332</v>
      </c>
      <c r="N424">
        <f>ABS(H424-D424/5) + ABS(F424-D424/5) - 2*ABS(J424-D424/5)</f>
        <v>7.8125488586617831E-3</v>
      </c>
      <c r="O424">
        <f t="shared" si="6"/>
        <v>36</v>
      </c>
    </row>
    <row r="425" spans="1:15" x14ac:dyDescent="0.2">
      <c r="A425">
        <v>951</v>
      </c>
      <c r="B425" t="s">
        <v>1709</v>
      </c>
      <c r="C425" t="s">
        <v>1710</v>
      </c>
      <c r="D425">
        <v>3.6</v>
      </c>
      <c r="E425">
        <v>944</v>
      </c>
      <c r="F425">
        <v>0.51850669791156301</v>
      </c>
      <c r="G425">
        <v>639</v>
      </c>
      <c r="H425">
        <v>0.81570080978608495</v>
      </c>
      <c r="I425">
        <v>1106</v>
      </c>
      <c r="J425">
        <v>0.865012919723116</v>
      </c>
      <c r="K425">
        <v>928</v>
      </c>
      <c r="L425">
        <v>0.83728417832484703</v>
      </c>
      <c r="M425">
        <v>1023</v>
      </c>
      <c r="N425">
        <f>ABS(H425-D425/5) + ABS(F425-D425/5) - 2*ABS(J425-D425/5)</f>
        <v>7.1682724282898791E-3</v>
      </c>
      <c r="O425">
        <f t="shared" si="6"/>
        <v>435</v>
      </c>
    </row>
    <row r="426" spans="1:15" x14ac:dyDescent="0.2">
      <c r="A426">
        <v>187</v>
      </c>
      <c r="B426" t="s">
        <v>338</v>
      </c>
      <c r="C426" t="s">
        <v>339</v>
      </c>
      <c r="D426">
        <v>0.308</v>
      </c>
      <c r="E426">
        <v>143</v>
      </c>
      <c r="F426">
        <v>0.27269857829510702</v>
      </c>
      <c r="G426">
        <v>160</v>
      </c>
      <c r="H426">
        <v>0.17554184940808101</v>
      </c>
      <c r="I426">
        <v>85</v>
      </c>
      <c r="J426">
        <v>0.22066883265010601</v>
      </c>
      <c r="K426">
        <v>95</v>
      </c>
      <c r="L426">
        <v>0.197653198928184</v>
      </c>
      <c r="M426">
        <v>88</v>
      </c>
      <c r="N426">
        <f>ABS(H426-D426/5) + ABS(F426-D426/5) - 2*ABS(J426-D426/5)</f>
        <v>6.9027624029759926E-3</v>
      </c>
      <c r="O426">
        <f t="shared" si="6"/>
        <v>-21</v>
      </c>
    </row>
    <row r="427" spans="1:15" x14ac:dyDescent="0.2">
      <c r="A427">
        <v>1362</v>
      </c>
      <c r="B427" t="s">
        <v>2529</v>
      </c>
      <c r="C427" t="s">
        <v>2530</v>
      </c>
      <c r="D427">
        <v>0</v>
      </c>
      <c r="E427">
        <v>106</v>
      </c>
      <c r="F427">
        <v>0.13698481231071799</v>
      </c>
      <c r="G427">
        <v>44</v>
      </c>
      <c r="H427">
        <v>0.100168336444585</v>
      </c>
      <c r="I427">
        <v>42</v>
      </c>
      <c r="J427">
        <v>0.115718144667602</v>
      </c>
      <c r="K427">
        <v>41</v>
      </c>
      <c r="L427">
        <v>0.106324228092271</v>
      </c>
      <c r="M427">
        <v>41</v>
      </c>
      <c r="N427">
        <f>ABS(H427-D427/5) + ABS(F427-D427/5) - 2*ABS(J427-D427/5)</f>
        <v>5.7168594200990019E-3</v>
      </c>
      <c r="O427">
        <f t="shared" si="6"/>
        <v>-4</v>
      </c>
    </row>
    <row r="428" spans="1:15" x14ac:dyDescent="0.2">
      <c r="A428">
        <v>72</v>
      </c>
      <c r="B428" t="s">
        <v>136</v>
      </c>
      <c r="C428" t="s">
        <v>137</v>
      </c>
      <c r="D428">
        <v>0</v>
      </c>
      <c r="E428">
        <v>2</v>
      </c>
      <c r="F428">
        <v>0.180789717355364</v>
      </c>
      <c r="G428">
        <v>65</v>
      </c>
      <c r="H428">
        <v>0.152134091883464</v>
      </c>
      <c r="I428">
        <v>71</v>
      </c>
      <c r="J428">
        <v>0.16398034720451099</v>
      </c>
      <c r="K428">
        <v>65</v>
      </c>
      <c r="L428">
        <v>0.15800324599947399</v>
      </c>
      <c r="M428">
        <v>69</v>
      </c>
      <c r="N428">
        <f>ABS(H428-D428/5) + ABS(F428-D428/5) - 2*ABS(J428-D428/5)</f>
        <v>4.9631148298060479E-3</v>
      </c>
      <c r="O428">
        <f t="shared" si="6"/>
        <v>6</v>
      </c>
    </row>
    <row r="429" spans="1:15" x14ac:dyDescent="0.2">
      <c r="A429">
        <v>120</v>
      </c>
      <c r="B429" t="s">
        <v>225</v>
      </c>
      <c r="C429" t="s">
        <v>226</v>
      </c>
      <c r="D429">
        <v>1</v>
      </c>
      <c r="E429">
        <v>245</v>
      </c>
      <c r="F429">
        <v>0.181395941649275</v>
      </c>
      <c r="G429">
        <v>67</v>
      </c>
      <c r="H429">
        <v>0.123802053282355</v>
      </c>
      <c r="I429">
        <v>53</v>
      </c>
      <c r="J429">
        <v>0.15498816922932099</v>
      </c>
      <c r="K429">
        <v>61</v>
      </c>
      <c r="L429">
        <v>0.13886528814936799</v>
      </c>
      <c r="M429">
        <v>60</v>
      </c>
      <c r="N429">
        <f>ABS(H429-D429/5) + ABS(F429-D429/5) - 2*ABS(J429-D429/5)</f>
        <v>4.7783435270119801E-3</v>
      </c>
      <c r="O429">
        <f t="shared" si="6"/>
        <v>2</v>
      </c>
    </row>
    <row r="430" spans="1:15" x14ac:dyDescent="0.2">
      <c r="A430">
        <v>195</v>
      </c>
      <c r="B430" t="s">
        <v>353</v>
      </c>
      <c r="C430" t="s">
        <v>354</v>
      </c>
      <c r="D430">
        <v>3</v>
      </c>
      <c r="E430">
        <v>710</v>
      </c>
      <c r="F430">
        <v>0.480926340342613</v>
      </c>
      <c r="G430">
        <v>547</v>
      </c>
      <c r="H430">
        <v>0.58284070443883296</v>
      </c>
      <c r="I430">
        <v>501</v>
      </c>
      <c r="J430">
        <v>0.66601917026201196</v>
      </c>
      <c r="K430">
        <v>518</v>
      </c>
      <c r="L430">
        <v>0.622758685986191</v>
      </c>
      <c r="M430">
        <v>512</v>
      </c>
      <c r="N430">
        <f>ABS(H430-D430/5) + ABS(F430-D430/5) - 2*ABS(J430-D430/5)</f>
        <v>4.19461469453003E-3</v>
      </c>
      <c r="O430">
        <f t="shared" si="6"/>
        <v>-12</v>
      </c>
    </row>
    <row r="431" spans="1:15" x14ac:dyDescent="0.2">
      <c r="A431">
        <v>652</v>
      </c>
      <c r="B431" t="s">
        <v>1236</v>
      </c>
      <c r="C431" t="s">
        <v>1237</v>
      </c>
      <c r="D431">
        <v>0</v>
      </c>
      <c r="E431">
        <v>58</v>
      </c>
      <c r="F431">
        <v>0.44615344280379698</v>
      </c>
      <c r="G431">
        <v>441</v>
      </c>
      <c r="H431">
        <v>0.34429989993858201</v>
      </c>
      <c r="I431">
        <v>206</v>
      </c>
      <c r="J431">
        <v>0.39358816349453901</v>
      </c>
      <c r="K431">
        <v>214</v>
      </c>
      <c r="L431">
        <v>0.36497591019023701</v>
      </c>
      <c r="M431">
        <v>207</v>
      </c>
      <c r="N431">
        <f>ABS(H431-D431/5) + ABS(F431-D431/5) - 2*ABS(J431-D431/5)</f>
        <v>3.2770157533009714E-3</v>
      </c>
      <c r="O431">
        <f t="shared" si="6"/>
        <v>219</v>
      </c>
    </row>
    <row r="432" spans="1:15" x14ac:dyDescent="0.2">
      <c r="A432">
        <v>1205</v>
      </c>
      <c r="B432" t="s">
        <v>2216</v>
      </c>
      <c r="C432" t="s">
        <v>2217</v>
      </c>
      <c r="D432">
        <v>2.2000000000000002</v>
      </c>
      <c r="E432">
        <v>561</v>
      </c>
      <c r="F432">
        <v>0.31643721659548801</v>
      </c>
      <c r="G432">
        <v>229</v>
      </c>
      <c r="H432">
        <v>0.46521116370862903</v>
      </c>
      <c r="I432">
        <v>312</v>
      </c>
      <c r="J432">
        <v>0.51275950685745997</v>
      </c>
      <c r="K432">
        <v>307</v>
      </c>
      <c r="L432">
        <v>0.48461724568957698</v>
      </c>
      <c r="M432">
        <v>306</v>
      </c>
      <c r="N432">
        <f>ABS(H432-D432/5) + ABS(F432-D432/5) - 2*ABS(J432-D432/5)</f>
        <v>3.2549333982211937E-3</v>
      </c>
      <c r="O432">
        <f t="shared" si="6"/>
        <v>73</v>
      </c>
    </row>
    <row r="433" spans="1:15" x14ac:dyDescent="0.2">
      <c r="A433">
        <v>453</v>
      </c>
      <c r="B433" t="s">
        <v>842</v>
      </c>
      <c r="C433" t="s">
        <v>843</v>
      </c>
      <c r="D433">
        <v>0</v>
      </c>
      <c r="E433">
        <v>50</v>
      </c>
      <c r="F433">
        <v>0.14702089789009501</v>
      </c>
      <c r="G433">
        <v>50</v>
      </c>
      <c r="H433">
        <v>0.13148757043944401</v>
      </c>
      <c r="I433">
        <v>58</v>
      </c>
      <c r="J433">
        <v>0.13801753833798</v>
      </c>
      <c r="K433">
        <v>51</v>
      </c>
      <c r="L433">
        <v>0.13393081153491701</v>
      </c>
      <c r="M433">
        <v>52</v>
      </c>
      <c r="N433">
        <f>ABS(H433-D433/5) + ABS(F433-D433/5) - 2*ABS(J433-D433/5)</f>
        <v>2.4733916535790157E-3</v>
      </c>
      <c r="O433">
        <f t="shared" si="6"/>
        <v>6</v>
      </c>
    </row>
    <row r="434" spans="1:15" x14ac:dyDescent="0.2">
      <c r="A434">
        <v>1254</v>
      </c>
      <c r="B434" t="s">
        <v>2314</v>
      </c>
      <c r="C434" t="s">
        <v>2315</v>
      </c>
      <c r="D434">
        <v>0</v>
      </c>
      <c r="E434">
        <v>102</v>
      </c>
      <c r="F434">
        <v>0.20870760522933701</v>
      </c>
      <c r="G434">
        <v>91</v>
      </c>
      <c r="H434">
        <v>0.14306098392456401</v>
      </c>
      <c r="I434">
        <v>62</v>
      </c>
      <c r="J434">
        <v>0.17472763840814401</v>
      </c>
      <c r="K434">
        <v>69</v>
      </c>
      <c r="L434">
        <v>0.15704508027518099</v>
      </c>
      <c r="M434">
        <v>65</v>
      </c>
      <c r="N434">
        <f>ABS(H434-D434/5) + ABS(F434-D434/5) - 2*ABS(J434-D434/5)</f>
        <v>2.3133123376130049E-3</v>
      </c>
      <c r="O434">
        <f t="shared" si="6"/>
        <v>-15</v>
      </c>
    </row>
    <row r="435" spans="1:15" x14ac:dyDescent="0.2">
      <c r="A435">
        <v>1327</v>
      </c>
      <c r="B435" t="s">
        <v>2460</v>
      </c>
      <c r="C435" t="s">
        <v>2461</v>
      </c>
      <c r="D435">
        <v>3.2</v>
      </c>
      <c r="E435">
        <v>829</v>
      </c>
      <c r="F435">
        <v>0.49328360960699702</v>
      </c>
      <c r="G435">
        <v>581</v>
      </c>
      <c r="H435">
        <v>0.64952650270025303</v>
      </c>
      <c r="I435">
        <v>668</v>
      </c>
      <c r="J435">
        <v>0.71701294073740796</v>
      </c>
      <c r="K435">
        <v>635</v>
      </c>
      <c r="L435">
        <v>0.68020631948017396</v>
      </c>
      <c r="M435">
        <v>647</v>
      </c>
      <c r="N435">
        <f>ABS(H435-D435/5) + ABS(F435-D435/5) - 2*ABS(J435-D435/5)</f>
        <v>2.2170116184401234E-3</v>
      </c>
      <c r="O435">
        <f t="shared" si="6"/>
        <v>21</v>
      </c>
    </row>
    <row r="436" spans="1:15" x14ac:dyDescent="0.2">
      <c r="A436">
        <v>491</v>
      </c>
      <c r="B436" t="s">
        <v>918</v>
      </c>
      <c r="C436" t="s">
        <v>919</v>
      </c>
      <c r="D436">
        <v>4</v>
      </c>
      <c r="E436">
        <v>1072</v>
      </c>
      <c r="F436">
        <v>0.61590818106554401</v>
      </c>
      <c r="G436">
        <v>909</v>
      </c>
      <c r="H436">
        <v>0.78160601815652497</v>
      </c>
      <c r="I436">
        <v>1002</v>
      </c>
      <c r="J436">
        <v>0.90031057748575605</v>
      </c>
      <c r="K436">
        <v>1013</v>
      </c>
      <c r="L436">
        <v>0.83062202244725203</v>
      </c>
      <c r="M436">
        <v>997</v>
      </c>
      <c r="N436">
        <f>ABS(H436-D436/5) + ABS(F436-D436/5) - 2*ABS(J436-D436/5)</f>
        <v>1.8646458064190963E-3</v>
      </c>
      <c r="O436">
        <f t="shared" si="6"/>
        <v>115</v>
      </c>
    </row>
    <row r="437" spans="1:15" x14ac:dyDescent="0.2">
      <c r="A437">
        <v>52</v>
      </c>
      <c r="B437" t="s">
        <v>100</v>
      </c>
      <c r="C437" t="s">
        <v>101</v>
      </c>
      <c r="D437">
        <v>0.4</v>
      </c>
      <c r="E437">
        <v>148</v>
      </c>
      <c r="F437">
        <v>0.36350467000703102</v>
      </c>
      <c r="G437">
        <v>291</v>
      </c>
      <c r="H437">
        <v>0.236954388803189</v>
      </c>
      <c r="I437">
        <v>120</v>
      </c>
      <c r="J437">
        <v>0.29962045741562998</v>
      </c>
      <c r="K437">
        <v>141</v>
      </c>
      <c r="L437">
        <v>0.26744594083359402</v>
      </c>
      <c r="M437">
        <v>130</v>
      </c>
      <c r="N437">
        <f>ABS(H437-D437/5) + ABS(F437-D437/5) - 2*ABS(J437-D437/5)</f>
        <v>1.2181439789600845E-3</v>
      </c>
      <c r="O437">
        <f t="shared" si="6"/>
        <v>157</v>
      </c>
    </row>
    <row r="438" spans="1:15" x14ac:dyDescent="0.2">
      <c r="A438">
        <v>188</v>
      </c>
      <c r="B438" t="s">
        <v>340</v>
      </c>
      <c r="C438" t="s">
        <v>341</v>
      </c>
      <c r="D438">
        <v>0.75</v>
      </c>
      <c r="E438">
        <v>210</v>
      </c>
      <c r="F438">
        <v>0.24191277116236001</v>
      </c>
      <c r="G438">
        <v>123</v>
      </c>
      <c r="H438">
        <v>0.171307615422575</v>
      </c>
      <c r="I438">
        <v>80</v>
      </c>
      <c r="J438">
        <v>0.20609388024881301</v>
      </c>
      <c r="K438">
        <v>86</v>
      </c>
      <c r="L438">
        <v>0.18828506628465799</v>
      </c>
      <c r="M438">
        <v>84</v>
      </c>
      <c r="N438">
        <f>ABS(H438-D438/5) + ABS(F438-D438/5) - 2*ABS(J438-D438/5)</f>
        <v>1.0326260873090021E-3</v>
      </c>
      <c r="O438">
        <f t="shared" si="6"/>
        <v>-31</v>
      </c>
    </row>
    <row r="439" spans="1:15" x14ac:dyDescent="0.2">
      <c r="A439">
        <v>116</v>
      </c>
      <c r="B439" t="s">
        <v>218</v>
      </c>
      <c r="C439" t="s">
        <v>219</v>
      </c>
      <c r="D439">
        <v>3.75</v>
      </c>
      <c r="E439">
        <v>969</v>
      </c>
      <c r="F439">
        <v>0.58357626366212201</v>
      </c>
      <c r="G439">
        <v>822</v>
      </c>
      <c r="H439">
        <v>0.77887896930329703</v>
      </c>
      <c r="I439">
        <v>994</v>
      </c>
      <c r="J439">
        <v>0.847793400139222</v>
      </c>
      <c r="K439">
        <v>902</v>
      </c>
      <c r="L439">
        <v>0.80871552186092599</v>
      </c>
      <c r="M439">
        <v>940</v>
      </c>
      <c r="N439">
        <f>ABS(H439-D439/5) + ABS(F439-D439/5) - 2*ABS(J439-D439/5)</f>
        <v>-2.8409463726897233E-4</v>
      </c>
      <c r="O439">
        <f t="shared" si="6"/>
        <v>38</v>
      </c>
    </row>
    <row r="440" spans="1:15" x14ac:dyDescent="0.2">
      <c r="A440">
        <v>682</v>
      </c>
      <c r="B440" t="s">
        <v>1222</v>
      </c>
      <c r="C440" t="s">
        <v>1289</v>
      </c>
      <c r="D440">
        <v>3</v>
      </c>
      <c r="E440">
        <v>734</v>
      </c>
      <c r="F440">
        <v>0.64602764566308302</v>
      </c>
      <c r="G440">
        <v>979</v>
      </c>
      <c r="H440">
        <v>0.83586679044565104</v>
      </c>
      <c r="I440">
        <v>1152</v>
      </c>
      <c r="J440">
        <v>0.74120417225642599</v>
      </c>
      <c r="K440">
        <v>679</v>
      </c>
      <c r="L440">
        <v>0.76224675684852095</v>
      </c>
      <c r="M440">
        <v>851</v>
      </c>
      <c r="N440">
        <f>ABS(H440-D440/5) + ABS(F440-D440/5) - 2*ABS(J440-D440/5)</f>
        <v>-5.1390840411791316E-4</v>
      </c>
      <c r="O440">
        <f t="shared" si="6"/>
        <v>553</v>
      </c>
    </row>
    <row r="441" spans="1:15" x14ac:dyDescent="0.2">
      <c r="A441">
        <v>1361</v>
      </c>
      <c r="B441" t="s">
        <v>2527</v>
      </c>
      <c r="C441" t="s">
        <v>2528</v>
      </c>
      <c r="D441">
        <v>4</v>
      </c>
      <c r="E441">
        <v>1147</v>
      </c>
      <c r="F441">
        <v>0.61354609848008301</v>
      </c>
      <c r="G441">
        <v>903</v>
      </c>
      <c r="H441">
        <v>0.77927251171733503</v>
      </c>
      <c r="I441">
        <v>995</v>
      </c>
      <c r="J441">
        <v>0.90387852079220499</v>
      </c>
      <c r="K441">
        <v>1025</v>
      </c>
      <c r="L441">
        <v>0.83032152335992204</v>
      </c>
      <c r="M441">
        <v>995</v>
      </c>
      <c r="N441">
        <f>ABS(H441-D441/5) + ABS(F441-D441/5) - 2*ABS(J441-D441/5)</f>
        <v>-5.7565178182783505E-4</v>
      </c>
      <c r="O441">
        <f t="shared" si="6"/>
        <v>152</v>
      </c>
    </row>
    <row r="442" spans="1:15" x14ac:dyDescent="0.2">
      <c r="A442">
        <v>673</v>
      </c>
      <c r="B442" t="s">
        <v>1275</v>
      </c>
      <c r="C442" t="s">
        <v>1276</v>
      </c>
      <c r="D442">
        <v>5</v>
      </c>
      <c r="E442">
        <v>1319</v>
      </c>
      <c r="F442">
        <v>0.875828973667099</v>
      </c>
      <c r="G442">
        <v>1343</v>
      </c>
      <c r="H442">
        <v>0.96834635890862997</v>
      </c>
      <c r="I442">
        <v>1356</v>
      </c>
      <c r="J442">
        <v>1.07824747456403</v>
      </c>
      <c r="K442">
        <v>1304</v>
      </c>
      <c r="L442">
        <v>1.01020489179408</v>
      </c>
      <c r="M442">
        <v>1326</v>
      </c>
      <c r="N442">
        <f>ABS(H442-D442/5) + ABS(F442-D442/5) - 2*ABS(J442-D442/5)</f>
        <v>-6.7028170378902185E-4</v>
      </c>
      <c r="O442">
        <f t="shared" si="6"/>
        <v>31</v>
      </c>
    </row>
    <row r="443" spans="1:15" x14ac:dyDescent="0.2">
      <c r="A443">
        <v>406</v>
      </c>
      <c r="B443" t="s">
        <v>749</v>
      </c>
      <c r="C443" t="s">
        <v>750</v>
      </c>
      <c r="D443">
        <v>0</v>
      </c>
      <c r="E443">
        <v>43</v>
      </c>
      <c r="F443">
        <v>0.108141130140203</v>
      </c>
      <c r="G443">
        <v>22</v>
      </c>
      <c r="H443">
        <v>9.83449854949493E-2</v>
      </c>
      <c r="I443">
        <v>41</v>
      </c>
      <c r="J443">
        <v>0.103754243985207</v>
      </c>
      <c r="K443">
        <v>36</v>
      </c>
      <c r="L443">
        <v>0.10087963096907999</v>
      </c>
      <c r="M443">
        <v>38</v>
      </c>
      <c r="N443">
        <f>ABS(H443-D443/5) + ABS(F443-D443/5) - 2*ABS(J443-D443/5)</f>
        <v>-1.0223723352617009E-3</v>
      </c>
      <c r="O443">
        <f t="shared" si="6"/>
        <v>9</v>
      </c>
    </row>
    <row r="444" spans="1:15" x14ac:dyDescent="0.2">
      <c r="A444">
        <v>1232</v>
      </c>
      <c r="B444" t="s">
        <v>2270</v>
      </c>
      <c r="C444" t="s">
        <v>2271</v>
      </c>
      <c r="D444">
        <v>3.4</v>
      </c>
      <c r="E444">
        <v>895</v>
      </c>
      <c r="F444">
        <v>0.536992353252847</v>
      </c>
      <c r="G444">
        <v>693</v>
      </c>
      <c r="H444">
        <v>0.643753274239803</v>
      </c>
      <c r="I444">
        <v>650</v>
      </c>
      <c r="J444">
        <v>0.77030432531176496</v>
      </c>
      <c r="K444">
        <v>750</v>
      </c>
      <c r="L444">
        <v>0.69814586355336095</v>
      </c>
      <c r="M444">
        <v>696</v>
      </c>
      <c r="N444">
        <f>ABS(H444-D444/5) + ABS(F444-D444/5) - 2*ABS(J444-D444/5)</f>
        <v>-1.3542781161801631E-3</v>
      </c>
      <c r="O444">
        <f t="shared" si="6"/>
        <v>157</v>
      </c>
    </row>
    <row r="445" spans="1:15" x14ac:dyDescent="0.2">
      <c r="A445">
        <v>796</v>
      </c>
      <c r="B445" t="s">
        <v>1465</v>
      </c>
      <c r="C445" t="s">
        <v>1466</v>
      </c>
      <c r="D445">
        <v>2</v>
      </c>
      <c r="E445">
        <v>502</v>
      </c>
      <c r="F445">
        <v>0.29461252908758501</v>
      </c>
      <c r="G445">
        <v>187</v>
      </c>
      <c r="H445">
        <v>0.48160413710206301</v>
      </c>
      <c r="I445">
        <v>333</v>
      </c>
      <c r="J445">
        <v>0.494748513667432</v>
      </c>
      <c r="K445">
        <v>297</v>
      </c>
      <c r="L445">
        <v>0.48552993934466898</v>
      </c>
      <c r="M445">
        <v>307</v>
      </c>
      <c r="N445">
        <f>ABS(H445-D445/5) + ABS(F445-D445/5) - 2*ABS(J445-D445/5)</f>
        <v>-2.5054193203859487E-3</v>
      </c>
      <c r="O445">
        <f t="shared" si="6"/>
        <v>74</v>
      </c>
    </row>
    <row r="446" spans="1:15" x14ac:dyDescent="0.2">
      <c r="A446">
        <v>45</v>
      </c>
      <c r="B446" t="s">
        <v>90</v>
      </c>
      <c r="C446" t="s">
        <v>32</v>
      </c>
      <c r="D446">
        <v>0.8</v>
      </c>
      <c r="E446">
        <v>216</v>
      </c>
      <c r="F446">
        <v>0.29755492335834999</v>
      </c>
      <c r="G446">
        <v>192</v>
      </c>
      <c r="H446">
        <v>0.21619614418156799</v>
      </c>
      <c r="I446">
        <v>110</v>
      </c>
      <c r="J446">
        <v>0.25818059499141899</v>
      </c>
      <c r="K446">
        <v>115</v>
      </c>
      <c r="L446">
        <v>0.236873227323675</v>
      </c>
      <c r="M446">
        <v>112</v>
      </c>
      <c r="N446">
        <f>ABS(H446-D446/5) + ABS(F446-D446/5) - 2*ABS(J446-D446/5)</f>
        <v>-2.6101224429199987E-3</v>
      </c>
      <c r="O446">
        <f t="shared" si="6"/>
        <v>-72</v>
      </c>
    </row>
    <row r="447" spans="1:15" x14ac:dyDescent="0.2">
      <c r="A447">
        <v>365</v>
      </c>
      <c r="B447" t="s">
        <v>670</v>
      </c>
      <c r="C447" t="s">
        <v>671</v>
      </c>
      <c r="D447">
        <v>0</v>
      </c>
      <c r="E447">
        <v>39</v>
      </c>
      <c r="F447">
        <v>0.18083157672102201</v>
      </c>
      <c r="G447">
        <v>66</v>
      </c>
      <c r="H447">
        <v>0.16668604753913499</v>
      </c>
      <c r="I447">
        <v>78</v>
      </c>
      <c r="J447">
        <v>0.175376016726769</v>
      </c>
      <c r="K447">
        <v>70</v>
      </c>
      <c r="L447">
        <v>0.170430141334312</v>
      </c>
      <c r="M447">
        <v>75</v>
      </c>
      <c r="N447">
        <f>ABS(H447-D447/5) + ABS(F447-D447/5) - 2*ABS(J447-D447/5)</f>
        <v>-3.2344091933810271E-3</v>
      </c>
      <c r="O447">
        <f t="shared" si="6"/>
        <v>4</v>
      </c>
    </row>
    <row r="448" spans="1:15" x14ac:dyDescent="0.2">
      <c r="A448">
        <v>942</v>
      </c>
      <c r="B448" t="s">
        <v>1691</v>
      </c>
      <c r="C448" t="s">
        <v>1692</v>
      </c>
      <c r="D448">
        <v>3.4</v>
      </c>
      <c r="E448">
        <v>876</v>
      </c>
      <c r="F448">
        <v>0.60466337545367199</v>
      </c>
      <c r="G448">
        <v>877</v>
      </c>
      <c r="H448">
        <v>0.66588398230270995</v>
      </c>
      <c r="I448">
        <v>714</v>
      </c>
      <c r="J448">
        <v>0.72636412114407201</v>
      </c>
      <c r="K448">
        <v>650</v>
      </c>
      <c r="L448">
        <v>0.68765852552302997</v>
      </c>
      <c r="M448">
        <v>668</v>
      </c>
      <c r="N448">
        <f>ABS(H448-D448/5) + ABS(F448-D448/5) - 2*ABS(J448-D448/5)</f>
        <v>-3.2756000445262057E-3</v>
      </c>
      <c r="O448">
        <f t="shared" si="6"/>
        <v>-289</v>
      </c>
    </row>
    <row r="449" spans="1:15" x14ac:dyDescent="0.2">
      <c r="A449">
        <v>12</v>
      </c>
      <c r="B449" t="s">
        <v>34</v>
      </c>
      <c r="C449" t="s">
        <v>35</v>
      </c>
      <c r="D449">
        <v>0.6</v>
      </c>
      <c r="E449">
        <v>188</v>
      </c>
      <c r="F449">
        <v>0.36077133496781899</v>
      </c>
      <c r="G449">
        <v>288</v>
      </c>
      <c r="H449">
        <v>0.291200585254896</v>
      </c>
      <c r="I449">
        <v>159</v>
      </c>
      <c r="J449">
        <v>0.328153102038651</v>
      </c>
      <c r="K449">
        <v>160</v>
      </c>
      <c r="L449">
        <v>0.309497933062861</v>
      </c>
      <c r="M449">
        <v>162</v>
      </c>
      <c r="N449">
        <f>ABS(H449-D449/5) + ABS(F449-D449/5) - 2*ABS(J449-D449/5)</f>
        <v>-4.3342838545870066E-3</v>
      </c>
      <c r="O449">
        <f t="shared" si="6"/>
        <v>73</v>
      </c>
    </row>
    <row r="450" spans="1:15" x14ac:dyDescent="0.2">
      <c r="A450">
        <v>28</v>
      </c>
      <c r="B450" t="s">
        <v>62</v>
      </c>
      <c r="C450" t="s">
        <v>63</v>
      </c>
      <c r="D450">
        <v>0.8</v>
      </c>
      <c r="E450">
        <v>215</v>
      </c>
      <c r="F450">
        <v>0.40635832811943001</v>
      </c>
      <c r="G450">
        <v>360</v>
      </c>
      <c r="H450">
        <v>0.31778247015261002</v>
      </c>
      <c r="I450">
        <v>182</v>
      </c>
      <c r="J450">
        <v>0.36465017578130199</v>
      </c>
      <c r="K450">
        <v>190</v>
      </c>
      <c r="L450">
        <v>0.34103226748828103</v>
      </c>
      <c r="M450">
        <v>187</v>
      </c>
      <c r="N450">
        <f>ABS(H450-D450/5) + ABS(F450-D450/5) - 2*ABS(J450-D450/5)</f>
        <v>-5.1595532905639452E-3</v>
      </c>
      <c r="O450">
        <f t="shared" si="6"/>
        <v>128</v>
      </c>
    </row>
    <row r="451" spans="1:15" x14ac:dyDescent="0.2">
      <c r="A451">
        <v>124</v>
      </c>
      <c r="B451" t="s">
        <v>233</v>
      </c>
      <c r="C451" t="s">
        <v>234</v>
      </c>
      <c r="D451">
        <v>0</v>
      </c>
      <c r="E451">
        <v>13</v>
      </c>
      <c r="F451">
        <v>0.13262828640550101</v>
      </c>
      <c r="G451">
        <v>42</v>
      </c>
      <c r="H451">
        <v>0.12679857039505699</v>
      </c>
      <c r="I451">
        <v>56</v>
      </c>
      <c r="J451">
        <v>0.13234576234900899</v>
      </c>
      <c r="K451">
        <v>49</v>
      </c>
      <c r="L451">
        <v>0.12929549460711501</v>
      </c>
      <c r="M451">
        <v>49</v>
      </c>
      <c r="N451">
        <f>ABS(H451-D451/5) + ABS(F451-D451/5) - 2*ABS(J451-D451/5)</f>
        <v>-5.2646678974599959E-3</v>
      </c>
      <c r="O451">
        <f t="shared" ref="O451:O514" si="7">ABS(I451-E451)+ABS(G451-E451)-2*ABS(K451-E451)</f>
        <v>0</v>
      </c>
    </row>
    <row r="452" spans="1:15" x14ac:dyDescent="0.2">
      <c r="A452">
        <v>198</v>
      </c>
      <c r="B452" t="s">
        <v>359</v>
      </c>
      <c r="C452" t="s">
        <v>58</v>
      </c>
      <c r="D452">
        <v>0</v>
      </c>
      <c r="E452">
        <v>16</v>
      </c>
      <c r="F452">
        <v>0.22637343766464599</v>
      </c>
      <c r="G452">
        <v>107</v>
      </c>
      <c r="H452">
        <v>0.200275166717998</v>
      </c>
      <c r="I452">
        <v>96</v>
      </c>
      <c r="J452">
        <v>0.21632052309359601</v>
      </c>
      <c r="K452">
        <v>91</v>
      </c>
      <c r="L452">
        <v>0.20818149525343299</v>
      </c>
      <c r="M452">
        <v>93</v>
      </c>
      <c r="N452">
        <f>ABS(H452-D452/5) + ABS(F452-D452/5) - 2*ABS(J452-D452/5)</f>
        <v>-5.9924418045480543E-3</v>
      </c>
      <c r="O452">
        <f t="shared" si="7"/>
        <v>21</v>
      </c>
    </row>
    <row r="453" spans="1:15" x14ac:dyDescent="0.2">
      <c r="A453">
        <v>708</v>
      </c>
      <c r="B453" t="s">
        <v>1222</v>
      </c>
      <c r="C453" t="s">
        <v>1331</v>
      </c>
      <c r="D453">
        <v>3</v>
      </c>
      <c r="E453">
        <v>736</v>
      </c>
      <c r="F453">
        <v>0.68784353674432297</v>
      </c>
      <c r="G453">
        <v>1071</v>
      </c>
      <c r="H453">
        <v>0.871789453098337</v>
      </c>
      <c r="I453">
        <v>1220</v>
      </c>
      <c r="J453">
        <v>0.78294846146820896</v>
      </c>
      <c r="K453">
        <v>778</v>
      </c>
      <c r="L453">
        <v>0.79953298459408895</v>
      </c>
      <c r="M453">
        <v>924</v>
      </c>
      <c r="N453">
        <f>ABS(H453-D453/5) + ABS(F453-D453/5) - 2*ABS(J453-D453/5)</f>
        <v>-6.2639330937579452E-3</v>
      </c>
      <c r="O453">
        <f t="shared" si="7"/>
        <v>735</v>
      </c>
    </row>
    <row r="454" spans="1:15" x14ac:dyDescent="0.2">
      <c r="A454">
        <v>874</v>
      </c>
      <c r="B454" t="s">
        <v>1249</v>
      </c>
      <c r="C454" t="s">
        <v>1557</v>
      </c>
      <c r="D454">
        <v>1</v>
      </c>
      <c r="E454">
        <v>294</v>
      </c>
      <c r="F454">
        <v>0.31437163723521799</v>
      </c>
      <c r="G454">
        <v>223</v>
      </c>
      <c r="H454">
        <v>0.26700658067577898</v>
      </c>
      <c r="I454">
        <v>140</v>
      </c>
      <c r="J454">
        <v>0.29423147383739101</v>
      </c>
      <c r="K454">
        <v>136</v>
      </c>
      <c r="L454">
        <v>0.279833085514689</v>
      </c>
      <c r="M454">
        <v>139</v>
      </c>
      <c r="N454">
        <f>ABS(H454-D454/5) + ABS(F454-D454/5) - 2*ABS(J454-D454/5)</f>
        <v>-7.084729763785047E-3</v>
      </c>
      <c r="O454">
        <f t="shared" si="7"/>
        <v>-91</v>
      </c>
    </row>
    <row r="455" spans="1:15" x14ac:dyDescent="0.2">
      <c r="A455">
        <v>242</v>
      </c>
      <c r="B455" t="s">
        <v>330</v>
      </c>
      <c r="C455" t="s">
        <v>441</v>
      </c>
      <c r="D455">
        <v>0</v>
      </c>
      <c r="E455">
        <v>25</v>
      </c>
      <c r="F455">
        <v>4.9176082028635403E-2</v>
      </c>
      <c r="G455">
        <v>4</v>
      </c>
      <c r="H455">
        <v>-6.3194997695813701E-2</v>
      </c>
      <c r="I455">
        <v>1</v>
      </c>
      <c r="J455">
        <v>-5.9843125457579902E-2</v>
      </c>
      <c r="K455">
        <v>1</v>
      </c>
      <c r="L455">
        <v>-6.1540339848373003E-2</v>
      </c>
      <c r="M455">
        <v>1</v>
      </c>
      <c r="N455">
        <f>ABS(H455-D455/5) + ABS(F455-D455/5) - 2*ABS(J455-D455/5)</f>
        <v>-7.3151711907107064E-3</v>
      </c>
      <c r="O455">
        <f t="shared" si="7"/>
        <v>-3</v>
      </c>
    </row>
    <row r="456" spans="1:15" x14ac:dyDescent="0.2">
      <c r="A456">
        <v>483</v>
      </c>
      <c r="B456" t="s">
        <v>902</v>
      </c>
      <c r="C456" t="s">
        <v>903</v>
      </c>
      <c r="D456">
        <v>0.8</v>
      </c>
      <c r="E456">
        <v>230</v>
      </c>
      <c r="F456">
        <v>0.12835776642862401</v>
      </c>
      <c r="G456">
        <v>40</v>
      </c>
      <c r="H456">
        <v>0.105164762994592</v>
      </c>
      <c r="I456">
        <v>44</v>
      </c>
      <c r="J456">
        <v>0.113025604064782</v>
      </c>
      <c r="K456">
        <v>40</v>
      </c>
      <c r="L456">
        <v>0.10893048152074999</v>
      </c>
      <c r="M456">
        <v>43</v>
      </c>
      <c r="N456">
        <f>ABS(H456-D456/5) + ABS(F456-D456/5) - 2*ABS(J456-D456/5)</f>
        <v>-7.4713212936520085E-3</v>
      </c>
      <c r="O456">
        <f t="shared" si="7"/>
        <v>-4</v>
      </c>
    </row>
    <row r="457" spans="1:15" x14ac:dyDescent="0.2">
      <c r="A457">
        <v>1296</v>
      </c>
      <c r="B457" t="s">
        <v>2398</v>
      </c>
      <c r="C457" t="s">
        <v>2399</v>
      </c>
      <c r="D457">
        <v>4.4000000000000004</v>
      </c>
      <c r="E457">
        <v>1213</v>
      </c>
      <c r="F457">
        <v>0.78601746844599196</v>
      </c>
      <c r="G457">
        <v>1256</v>
      </c>
      <c r="H457">
        <v>0.83834053993578606</v>
      </c>
      <c r="I457">
        <v>1157</v>
      </c>
      <c r="J457">
        <v>0.95174737282021205</v>
      </c>
      <c r="K457">
        <v>1116</v>
      </c>
      <c r="L457">
        <v>0.88272889093190599</v>
      </c>
      <c r="M457">
        <v>1121</v>
      </c>
      <c r="N457">
        <f>ABS(H457-D457/5) + ABS(F457-D457/5) - 2*ABS(J457-D457/5)</f>
        <v>-7.8527540222016468E-3</v>
      </c>
      <c r="O457">
        <f t="shared" si="7"/>
        <v>-95</v>
      </c>
    </row>
    <row r="458" spans="1:15" x14ac:dyDescent="0.2">
      <c r="A458">
        <v>203</v>
      </c>
      <c r="B458" t="s">
        <v>368</v>
      </c>
      <c r="C458" t="s">
        <v>369</v>
      </c>
      <c r="D458">
        <v>0.25</v>
      </c>
      <c r="E458">
        <v>138</v>
      </c>
      <c r="F458">
        <v>0.19658273665957299</v>
      </c>
      <c r="G458">
        <v>77</v>
      </c>
      <c r="H458">
        <v>0.16091868369493201</v>
      </c>
      <c r="I458">
        <v>77</v>
      </c>
      <c r="J458">
        <v>0.18331292835889501</v>
      </c>
      <c r="K458">
        <v>76</v>
      </c>
      <c r="L458">
        <v>0.171854153048416</v>
      </c>
      <c r="M458">
        <v>77</v>
      </c>
      <c r="N458">
        <f>ABS(H458-D458/5) + ABS(F458-D458/5) - 2*ABS(J458-D458/5)</f>
        <v>-9.1244363632850267E-3</v>
      </c>
      <c r="O458">
        <f t="shared" si="7"/>
        <v>-2</v>
      </c>
    </row>
    <row r="459" spans="1:15" x14ac:dyDescent="0.2">
      <c r="A459">
        <v>691</v>
      </c>
      <c r="B459" t="s">
        <v>1305</v>
      </c>
      <c r="C459" t="s">
        <v>1306</v>
      </c>
      <c r="D459">
        <v>2</v>
      </c>
      <c r="E459">
        <v>478</v>
      </c>
      <c r="F459">
        <v>0.37765504799371902</v>
      </c>
      <c r="G459">
        <v>310</v>
      </c>
      <c r="H459">
        <v>0.307827017266675</v>
      </c>
      <c r="I459">
        <v>173</v>
      </c>
      <c r="J459">
        <v>0.33790467997857598</v>
      </c>
      <c r="K459">
        <v>173</v>
      </c>
      <c r="L459">
        <v>0.31942864406510402</v>
      </c>
      <c r="M459">
        <v>171</v>
      </c>
      <c r="N459">
        <f>ABS(H459-D459/5) + ABS(F459-D459/5) - 2*ABS(J459-D459/5)</f>
        <v>-9.6727053032420462E-3</v>
      </c>
      <c r="O459">
        <f t="shared" si="7"/>
        <v>-137</v>
      </c>
    </row>
    <row r="460" spans="1:15" x14ac:dyDescent="0.2">
      <c r="A460">
        <v>30</v>
      </c>
      <c r="B460" t="s">
        <v>66</v>
      </c>
      <c r="C460" t="s">
        <v>67</v>
      </c>
      <c r="D460">
        <v>3.2</v>
      </c>
      <c r="E460">
        <v>795</v>
      </c>
      <c r="F460">
        <v>0.51886208428165403</v>
      </c>
      <c r="G460">
        <v>640</v>
      </c>
      <c r="H460">
        <v>0.65343002371298298</v>
      </c>
      <c r="I460">
        <v>686</v>
      </c>
      <c r="J460">
        <v>0.71233147377356698</v>
      </c>
      <c r="K460">
        <v>627</v>
      </c>
      <c r="L460">
        <v>0.68266856015293698</v>
      </c>
      <c r="M460">
        <v>651</v>
      </c>
      <c r="N460">
        <f>ABS(H460-D460/5) + ABS(F460-D460/5) - 2*ABS(J460-D460/5)</f>
        <v>-1.0095008115804993E-2</v>
      </c>
      <c r="O460">
        <f t="shared" si="7"/>
        <v>-72</v>
      </c>
    </row>
    <row r="461" spans="1:15" x14ac:dyDescent="0.2">
      <c r="A461">
        <v>212</v>
      </c>
      <c r="B461" t="s">
        <v>385</v>
      </c>
      <c r="C461" t="s">
        <v>386</v>
      </c>
      <c r="D461">
        <v>0</v>
      </c>
      <c r="E461">
        <v>18</v>
      </c>
      <c r="F461">
        <v>0.19886768068445199</v>
      </c>
      <c r="G461">
        <v>80</v>
      </c>
      <c r="H461">
        <v>0.158747020745169</v>
      </c>
      <c r="I461">
        <v>75</v>
      </c>
      <c r="J461">
        <v>0.18434530350386499</v>
      </c>
      <c r="K461">
        <v>77</v>
      </c>
      <c r="L461">
        <v>0.171286024960428</v>
      </c>
      <c r="M461">
        <v>76</v>
      </c>
      <c r="N461">
        <f>ABS(H461-D461/5) + ABS(F461-D461/5) - 2*ABS(J461-D461/5)</f>
        <v>-1.1075905578109002E-2</v>
      </c>
      <c r="O461">
        <f t="shared" si="7"/>
        <v>1</v>
      </c>
    </row>
    <row r="462" spans="1:15" x14ac:dyDescent="0.2">
      <c r="A462">
        <v>372</v>
      </c>
      <c r="B462" t="s">
        <v>682</v>
      </c>
      <c r="C462" t="s">
        <v>683</v>
      </c>
      <c r="D462">
        <v>0</v>
      </c>
      <c r="E462">
        <v>40</v>
      </c>
      <c r="F462">
        <v>0.21896480618406799</v>
      </c>
      <c r="G462">
        <v>101</v>
      </c>
      <c r="H462">
        <v>0.15278065761058099</v>
      </c>
      <c r="I462">
        <v>72</v>
      </c>
      <c r="J462">
        <v>0.19171503865375999</v>
      </c>
      <c r="K462">
        <v>81</v>
      </c>
      <c r="L462">
        <v>0.169957654223474</v>
      </c>
      <c r="M462">
        <v>74</v>
      </c>
      <c r="N462">
        <f>ABS(H462-D462/5) + ABS(F462-D462/5) - 2*ABS(J462-D462/5)</f>
        <v>-1.1684613512870978E-2</v>
      </c>
      <c r="O462">
        <f t="shared" si="7"/>
        <v>11</v>
      </c>
    </row>
    <row r="463" spans="1:15" x14ac:dyDescent="0.2">
      <c r="A463">
        <v>1297</v>
      </c>
      <c r="B463" t="s">
        <v>2400</v>
      </c>
      <c r="C463" t="s">
        <v>2401</v>
      </c>
      <c r="D463">
        <v>0.6</v>
      </c>
      <c r="E463">
        <v>203</v>
      </c>
      <c r="F463">
        <v>0.19750532786483499</v>
      </c>
      <c r="G463">
        <v>78</v>
      </c>
      <c r="H463">
        <v>0.148699852609704</v>
      </c>
      <c r="I463">
        <v>70</v>
      </c>
      <c r="J463">
        <v>0.17896031112643501</v>
      </c>
      <c r="K463">
        <v>72</v>
      </c>
      <c r="L463">
        <v>0.161842734260085</v>
      </c>
      <c r="M463">
        <v>70</v>
      </c>
      <c r="N463">
        <f>ABS(H463-D463/5) + ABS(F463-D463/5) - 2*ABS(J463-D463/5)</f>
        <v>-1.1715441778331032E-2</v>
      </c>
      <c r="O463">
        <f t="shared" si="7"/>
        <v>-4</v>
      </c>
    </row>
    <row r="464" spans="1:15" x14ac:dyDescent="0.2">
      <c r="A464">
        <v>397</v>
      </c>
      <c r="B464" t="s">
        <v>731</v>
      </c>
      <c r="C464" t="s">
        <v>732</v>
      </c>
      <c r="D464">
        <v>4.8</v>
      </c>
      <c r="E464">
        <v>1262</v>
      </c>
      <c r="F464">
        <v>0.85266594479614699</v>
      </c>
      <c r="G464">
        <v>1330</v>
      </c>
      <c r="H464">
        <v>0.85264964789706299</v>
      </c>
      <c r="I464">
        <v>1184</v>
      </c>
      <c r="J464">
        <v>1.07320404177828</v>
      </c>
      <c r="K464">
        <v>1296</v>
      </c>
      <c r="L464">
        <v>0.95883111235836604</v>
      </c>
      <c r="M464">
        <v>1265</v>
      </c>
      <c r="N464">
        <f>ABS(H464-D464/5) + ABS(F464-D464/5) - 2*ABS(J464-D464/5)</f>
        <v>-1.172367624977011E-2</v>
      </c>
      <c r="O464">
        <f t="shared" si="7"/>
        <v>78</v>
      </c>
    </row>
    <row r="465" spans="1:15" x14ac:dyDescent="0.2">
      <c r="A465">
        <v>222</v>
      </c>
      <c r="B465" t="s">
        <v>402</v>
      </c>
      <c r="C465" t="s">
        <v>403</v>
      </c>
      <c r="D465">
        <v>0.33300000000000002</v>
      </c>
      <c r="E465">
        <v>144</v>
      </c>
      <c r="F465">
        <v>0.17598795081766</v>
      </c>
      <c r="G465">
        <v>62</v>
      </c>
      <c r="H465">
        <v>0.17251996968409</v>
      </c>
      <c r="I465">
        <v>81</v>
      </c>
      <c r="J465">
        <v>0.180137271478296</v>
      </c>
      <c r="K465">
        <v>73</v>
      </c>
      <c r="L465">
        <v>0.17600981931387499</v>
      </c>
      <c r="M465">
        <v>79</v>
      </c>
      <c r="N465">
        <f>ABS(H465-D465/5) + ABS(F465-D465/5) - 2*ABS(J465-D465/5)</f>
        <v>-1.1766622454842002E-2</v>
      </c>
      <c r="O465">
        <f t="shared" si="7"/>
        <v>3</v>
      </c>
    </row>
    <row r="466" spans="1:15" x14ac:dyDescent="0.2">
      <c r="A466">
        <v>171</v>
      </c>
      <c r="B466" t="s">
        <v>313</v>
      </c>
      <c r="C466" t="s">
        <v>314</v>
      </c>
      <c r="D466">
        <v>0.75</v>
      </c>
      <c r="E466">
        <v>209</v>
      </c>
      <c r="F466">
        <v>0.27148716448153798</v>
      </c>
      <c r="G466">
        <v>154</v>
      </c>
      <c r="H466">
        <v>0.201767877720473</v>
      </c>
      <c r="I466">
        <v>97</v>
      </c>
      <c r="J466">
        <v>0.24251223795024399</v>
      </c>
      <c r="K466">
        <v>108</v>
      </c>
      <c r="L466">
        <v>0.22189268983169599</v>
      </c>
      <c r="M466">
        <v>103</v>
      </c>
      <c r="N466">
        <f>ABS(H466-D466/5) + ABS(F466-D466/5) - 2*ABS(J466-D466/5)</f>
        <v>-1.1769433698476994E-2</v>
      </c>
      <c r="O466">
        <f t="shared" si="7"/>
        <v>-35</v>
      </c>
    </row>
    <row r="467" spans="1:15" x14ac:dyDescent="0.2">
      <c r="A467">
        <v>106</v>
      </c>
      <c r="B467" t="s">
        <v>28</v>
      </c>
      <c r="C467" t="s">
        <v>199</v>
      </c>
      <c r="D467">
        <v>0</v>
      </c>
      <c r="E467">
        <v>8</v>
      </c>
      <c r="F467">
        <v>0.13443974360847899</v>
      </c>
      <c r="G467">
        <v>43</v>
      </c>
      <c r="H467">
        <v>0.13508595171718399</v>
      </c>
      <c r="I467">
        <v>61</v>
      </c>
      <c r="J467">
        <v>0.140830532014841</v>
      </c>
      <c r="K467">
        <v>52</v>
      </c>
      <c r="L467">
        <v>0.13791187080704101</v>
      </c>
      <c r="M467">
        <v>58</v>
      </c>
      <c r="N467">
        <f>ABS(H467-D467/5) + ABS(F467-D467/5) - 2*ABS(J467-D467/5)</f>
        <v>-1.2135368704019045E-2</v>
      </c>
      <c r="O467">
        <f t="shared" si="7"/>
        <v>0</v>
      </c>
    </row>
    <row r="468" spans="1:15" x14ac:dyDescent="0.2">
      <c r="A468">
        <v>416</v>
      </c>
      <c r="B468" t="s">
        <v>769</v>
      </c>
      <c r="C468" t="s">
        <v>770</v>
      </c>
      <c r="D468">
        <v>0.2</v>
      </c>
      <c r="E468">
        <v>121</v>
      </c>
      <c r="F468">
        <v>0.124182841625029</v>
      </c>
      <c r="G468">
        <v>33</v>
      </c>
      <c r="H468">
        <v>0.12332939232797301</v>
      </c>
      <c r="I468">
        <v>52</v>
      </c>
      <c r="J468">
        <v>0.13056234461578101</v>
      </c>
      <c r="K468">
        <v>46</v>
      </c>
      <c r="L468">
        <v>0.12603181865855301</v>
      </c>
      <c r="M468">
        <v>47</v>
      </c>
      <c r="N468">
        <f>ABS(H468-D468/5) + ABS(F468-D468/5) - 2*ABS(J468-D468/5)</f>
        <v>-1.3612455278559976E-2</v>
      </c>
      <c r="O468">
        <f t="shared" si="7"/>
        <v>7</v>
      </c>
    </row>
    <row r="469" spans="1:15" x14ac:dyDescent="0.2">
      <c r="A469">
        <v>781</v>
      </c>
      <c r="B469" t="s">
        <v>1222</v>
      </c>
      <c r="C469" t="s">
        <v>1442</v>
      </c>
      <c r="D469">
        <v>1</v>
      </c>
      <c r="E469">
        <v>276</v>
      </c>
      <c r="F469">
        <v>0.58859077252605296</v>
      </c>
      <c r="G469">
        <v>835</v>
      </c>
      <c r="H469">
        <v>0.77021373062146004</v>
      </c>
      <c r="I469">
        <v>970</v>
      </c>
      <c r="J469">
        <v>0.68621937521790999</v>
      </c>
      <c r="K469">
        <v>561</v>
      </c>
      <c r="L469">
        <v>0.70325211145126798</v>
      </c>
      <c r="M469">
        <v>711</v>
      </c>
      <c r="N469">
        <f>ABS(H469-D469/5) + ABS(F469-D469/5) - 2*ABS(J469-D469/5)</f>
        <v>-1.3634247288306978E-2</v>
      </c>
      <c r="O469">
        <f t="shared" si="7"/>
        <v>683</v>
      </c>
    </row>
    <row r="470" spans="1:15" x14ac:dyDescent="0.2">
      <c r="A470">
        <v>194</v>
      </c>
      <c r="B470" t="s">
        <v>351</v>
      </c>
      <c r="C470" t="s">
        <v>352</v>
      </c>
      <c r="D470">
        <v>4</v>
      </c>
      <c r="E470">
        <v>1047</v>
      </c>
      <c r="F470">
        <v>0.58662666164874699</v>
      </c>
      <c r="G470">
        <v>832</v>
      </c>
      <c r="H470">
        <v>0.77437464189153205</v>
      </c>
      <c r="I470">
        <v>984</v>
      </c>
      <c r="J470">
        <v>0.92646981810022699</v>
      </c>
      <c r="K470">
        <v>1075</v>
      </c>
      <c r="L470">
        <v>0.84888076568349102</v>
      </c>
      <c r="M470">
        <v>1052</v>
      </c>
      <c r="N470">
        <f>ABS(H470-D470/5) + ABS(F470-D470/5) - 2*ABS(J470-D470/5)</f>
        <v>-1.3940939740732849E-2</v>
      </c>
      <c r="O470">
        <f t="shared" si="7"/>
        <v>222</v>
      </c>
    </row>
    <row r="471" spans="1:15" x14ac:dyDescent="0.2">
      <c r="A471">
        <v>36</v>
      </c>
      <c r="B471" t="s">
        <v>77</v>
      </c>
      <c r="C471" t="s">
        <v>78</v>
      </c>
      <c r="D471">
        <v>0.4</v>
      </c>
      <c r="E471">
        <v>146</v>
      </c>
      <c r="F471">
        <v>0.26981318014813099</v>
      </c>
      <c r="G471">
        <v>150</v>
      </c>
      <c r="H471">
        <v>0.19426085234556401</v>
      </c>
      <c r="I471">
        <v>93</v>
      </c>
      <c r="J471">
        <v>0.23919012219853</v>
      </c>
      <c r="K471">
        <v>106</v>
      </c>
      <c r="L471">
        <v>0.216407781760763</v>
      </c>
      <c r="M471">
        <v>98</v>
      </c>
      <c r="N471">
        <f>ABS(H471-D471/5) + ABS(F471-D471/5) - 2*ABS(J471-D471/5)</f>
        <v>-1.4306211903365063E-2</v>
      </c>
      <c r="O471">
        <f t="shared" si="7"/>
        <v>-23</v>
      </c>
    </row>
    <row r="472" spans="1:15" x14ac:dyDescent="0.2">
      <c r="A472">
        <v>442</v>
      </c>
      <c r="B472" t="s">
        <v>820</v>
      </c>
      <c r="C472" t="s">
        <v>821</v>
      </c>
      <c r="D472">
        <v>0.4</v>
      </c>
      <c r="E472">
        <v>162</v>
      </c>
      <c r="F472">
        <v>7.9155131741603393E-2</v>
      </c>
      <c r="G472">
        <v>13</v>
      </c>
      <c r="H472">
        <v>5.7539239706177497E-2</v>
      </c>
      <c r="I472">
        <v>23</v>
      </c>
      <c r="J472">
        <v>6.0999543097251099E-2</v>
      </c>
      <c r="K472">
        <v>21</v>
      </c>
      <c r="L472">
        <v>5.8903426609962797E-2</v>
      </c>
      <c r="M472">
        <v>22</v>
      </c>
      <c r="N472">
        <f>ABS(H472-D472/5) + ABS(F472-D472/5) - 2*ABS(J472-D472/5)</f>
        <v>-1.4695285253278692E-2</v>
      </c>
      <c r="O472">
        <f t="shared" si="7"/>
        <v>6</v>
      </c>
    </row>
    <row r="473" spans="1:15" x14ac:dyDescent="0.2">
      <c r="A473">
        <v>586</v>
      </c>
      <c r="B473" t="s">
        <v>1108</v>
      </c>
      <c r="C473" t="s">
        <v>1109</v>
      </c>
      <c r="D473">
        <v>1.6</v>
      </c>
      <c r="E473">
        <v>391</v>
      </c>
      <c r="F473">
        <v>0.16392853071163399</v>
      </c>
      <c r="G473">
        <v>55</v>
      </c>
      <c r="H473">
        <v>0.11476640747519901</v>
      </c>
      <c r="I473">
        <v>46</v>
      </c>
      <c r="J473">
        <v>0.13149085247523401</v>
      </c>
      <c r="K473">
        <v>48</v>
      </c>
      <c r="L473">
        <v>0.123049816190253</v>
      </c>
      <c r="M473">
        <v>46</v>
      </c>
      <c r="N473">
        <f>ABS(H473-D473/5) + ABS(F473-D473/5) - 2*ABS(J473-D473/5)</f>
        <v>-1.5713233236364976E-2</v>
      </c>
      <c r="O473">
        <f t="shared" si="7"/>
        <v>-5</v>
      </c>
    </row>
    <row r="474" spans="1:15" x14ac:dyDescent="0.2">
      <c r="A474">
        <v>1091</v>
      </c>
      <c r="B474" t="s">
        <v>1988</v>
      </c>
      <c r="C474" t="s">
        <v>1989</v>
      </c>
      <c r="D474">
        <v>5</v>
      </c>
      <c r="E474">
        <v>1361</v>
      </c>
      <c r="F474">
        <v>0.81813719809444596</v>
      </c>
      <c r="G474">
        <v>1296</v>
      </c>
      <c r="H474">
        <v>0.88984157274682796</v>
      </c>
      <c r="I474">
        <v>1262</v>
      </c>
      <c r="J474">
        <v>1.1546278146726101</v>
      </c>
      <c r="K474">
        <v>1352</v>
      </c>
      <c r="L474">
        <v>1.0095397074091499</v>
      </c>
      <c r="M474">
        <v>1325</v>
      </c>
      <c r="N474">
        <f>ABS(H474-D474/5) + ABS(F474-D474/5) - 2*ABS(J474-D474/5)</f>
        <v>-1.7234400186494137E-2</v>
      </c>
      <c r="O474">
        <f t="shared" si="7"/>
        <v>146</v>
      </c>
    </row>
    <row r="475" spans="1:15" x14ac:dyDescent="0.2">
      <c r="A475">
        <v>924</v>
      </c>
      <c r="B475" t="s">
        <v>1655</v>
      </c>
      <c r="C475" t="s">
        <v>1656</v>
      </c>
      <c r="D475">
        <v>4.25</v>
      </c>
      <c r="E475">
        <v>1184</v>
      </c>
      <c r="F475">
        <v>0.729088702333483</v>
      </c>
      <c r="G475">
        <v>1167</v>
      </c>
      <c r="H475">
        <v>0.88538453463959099</v>
      </c>
      <c r="I475">
        <v>1253</v>
      </c>
      <c r="J475">
        <v>0.93694082658440603</v>
      </c>
      <c r="K475">
        <v>1094</v>
      </c>
      <c r="L475">
        <v>0.90698614599829297</v>
      </c>
      <c r="M475">
        <v>1173</v>
      </c>
      <c r="N475">
        <f>ABS(H475-D475/5) + ABS(F475-D475/5) - 2*ABS(J475-D475/5)</f>
        <v>-1.7585820862704105E-2</v>
      </c>
      <c r="O475">
        <f t="shared" si="7"/>
        <v>-94</v>
      </c>
    </row>
    <row r="476" spans="1:15" x14ac:dyDescent="0.2">
      <c r="A476">
        <v>75</v>
      </c>
      <c r="B476" t="s">
        <v>142</v>
      </c>
      <c r="C476" t="s">
        <v>143</v>
      </c>
      <c r="D476">
        <v>0</v>
      </c>
      <c r="E476">
        <v>3</v>
      </c>
      <c r="F476">
        <v>0.25258577271198801</v>
      </c>
      <c r="G476">
        <v>134</v>
      </c>
      <c r="H476">
        <v>0.20756094422389501</v>
      </c>
      <c r="I476">
        <v>99</v>
      </c>
      <c r="J476">
        <v>0.238996912100673</v>
      </c>
      <c r="K476">
        <v>105</v>
      </c>
      <c r="L476">
        <v>0.223092856939582</v>
      </c>
      <c r="M476">
        <v>104</v>
      </c>
      <c r="N476">
        <f>ABS(H476-D476/5) + ABS(F476-D476/5) - 2*ABS(J476-D476/5)</f>
        <v>-1.7847107265462958E-2</v>
      </c>
      <c r="O476">
        <f t="shared" si="7"/>
        <v>23</v>
      </c>
    </row>
    <row r="477" spans="1:15" x14ac:dyDescent="0.2">
      <c r="A477">
        <v>43</v>
      </c>
      <c r="B477" t="s">
        <v>30</v>
      </c>
      <c r="C477" t="s">
        <v>45</v>
      </c>
      <c r="D477">
        <v>0.5</v>
      </c>
      <c r="E477">
        <v>178</v>
      </c>
      <c r="F477">
        <v>0.39366456885412399</v>
      </c>
      <c r="G477">
        <v>337</v>
      </c>
      <c r="H477">
        <v>0.31690360163812997</v>
      </c>
      <c r="I477">
        <v>181</v>
      </c>
      <c r="J477">
        <v>0.36439413054119202</v>
      </c>
      <c r="K477">
        <v>189</v>
      </c>
      <c r="L477">
        <v>0.34029567184659998</v>
      </c>
      <c r="M477">
        <v>184</v>
      </c>
      <c r="N477">
        <f>ABS(H477-D477/5) + ABS(F477-D477/5) - 2*ABS(J477-D477/5)</f>
        <v>-1.8220090590130078E-2</v>
      </c>
      <c r="O477">
        <f t="shared" si="7"/>
        <v>140</v>
      </c>
    </row>
    <row r="478" spans="1:15" x14ac:dyDescent="0.2">
      <c r="A478">
        <v>857</v>
      </c>
      <c r="B478" t="s">
        <v>1188</v>
      </c>
      <c r="C478" t="s">
        <v>1540</v>
      </c>
      <c r="D478">
        <v>4</v>
      </c>
      <c r="E478">
        <v>1115</v>
      </c>
      <c r="F478">
        <v>0.62755527727550797</v>
      </c>
      <c r="G478">
        <v>935</v>
      </c>
      <c r="H478">
        <v>0.77789070815850303</v>
      </c>
      <c r="I478">
        <v>992</v>
      </c>
      <c r="J478">
        <v>0.90644356455035202</v>
      </c>
      <c r="K478">
        <v>1029</v>
      </c>
      <c r="L478">
        <v>0.84110135173030698</v>
      </c>
      <c r="M478">
        <v>1029</v>
      </c>
      <c r="N478">
        <f>ABS(H478-D478/5) + ABS(F478-D478/5) - 2*ABS(J478-D478/5)</f>
        <v>-1.8333114534714867E-2</v>
      </c>
      <c r="O478">
        <f t="shared" si="7"/>
        <v>131</v>
      </c>
    </row>
    <row r="479" spans="1:15" x14ac:dyDescent="0.2">
      <c r="A479">
        <v>1298</v>
      </c>
      <c r="B479" t="s">
        <v>2402</v>
      </c>
      <c r="C479" t="s">
        <v>2403</v>
      </c>
      <c r="D479">
        <v>0.4</v>
      </c>
      <c r="E479">
        <v>173</v>
      </c>
      <c r="F479">
        <v>0.185198438620015</v>
      </c>
      <c r="G479">
        <v>68</v>
      </c>
      <c r="H479">
        <v>0.14363145224743701</v>
      </c>
      <c r="I479">
        <v>63</v>
      </c>
      <c r="J479">
        <v>0.17395019093217101</v>
      </c>
      <c r="K479">
        <v>68</v>
      </c>
      <c r="L479">
        <v>0.15723687086046001</v>
      </c>
      <c r="M479">
        <v>66</v>
      </c>
      <c r="N479">
        <f>ABS(H479-D479/5) + ABS(F479-D479/5) - 2*ABS(J479-D479/5)</f>
        <v>-1.907049099689001E-2</v>
      </c>
      <c r="O479">
        <f t="shared" si="7"/>
        <v>5</v>
      </c>
    </row>
    <row r="480" spans="1:15" x14ac:dyDescent="0.2">
      <c r="A480">
        <v>355</v>
      </c>
      <c r="B480" t="s">
        <v>651</v>
      </c>
      <c r="C480" t="s">
        <v>652</v>
      </c>
      <c r="D480">
        <v>0</v>
      </c>
      <c r="E480">
        <v>38</v>
      </c>
      <c r="F480">
        <v>0.26654884081198699</v>
      </c>
      <c r="G480">
        <v>148</v>
      </c>
      <c r="H480">
        <v>0.25516244486335798</v>
      </c>
      <c r="I480">
        <v>129</v>
      </c>
      <c r="J480">
        <v>0.27056667923524802</v>
      </c>
      <c r="K480">
        <v>121</v>
      </c>
      <c r="L480">
        <v>0.26054883144451102</v>
      </c>
      <c r="M480">
        <v>124</v>
      </c>
      <c r="N480">
        <f>ABS(H480-D480/5) + ABS(F480-D480/5) - 2*ABS(J480-D480/5)</f>
        <v>-1.9422072795151069E-2</v>
      </c>
      <c r="O480">
        <f t="shared" si="7"/>
        <v>35</v>
      </c>
    </row>
    <row r="481" spans="1:15" x14ac:dyDescent="0.2">
      <c r="A481">
        <v>221</v>
      </c>
      <c r="B481" t="s">
        <v>401</v>
      </c>
      <c r="C481" t="s">
        <v>246</v>
      </c>
      <c r="D481">
        <v>0</v>
      </c>
      <c r="E481">
        <v>19</v>
      </c>
      <c r="F481">
        <v>1.2274108348426099E-2</v>
      </c>
      <c r="G481">
        <v>0</v>
      </c>
      <c r="H481">
        <v>-3.3280456645903699E-2</v>
      </c>
      <c r="I481">
        <v>3</v>
      </c>
      <c r="J481">
        <v>-3.2562107238548202E-2</v>
      </c>
      <c r="K481">
        <v>3</v>
      </c>
      <c r="L481">
        <v>-3.2952061697082702E-2</v>
      </c>
      <c r="M481">
        <v>3</v>
      </c>
      <c r="N481">
        <f>ABS(H481-D481/5) + ABS(F481-D481/5) - 2*ABS(J481-D481/5)</f>
        <v>-1.9569649482766606E-2</v>
      </c>
      <c r="O481">
        <f t="shared" si="7"/>
        <v>3</v>
      </c>
    </row>
    <row r="482" spans="1:15" x14ac:dyDescent="0.2">
      <c r="A482">
        <v>292</v>
      </c>
      <c r="B482" t="s">
        <v>535</v>
      </c>
      <c r="C482" t="s">
        <v>536</v>
      </c>
      <c r="D482">
        <v>2.4</v>
      </c>
      <c r="E482">
        <v>582</v>
      </c>
      <c r="F482">
        <v>0.44914148524645098</v>
      </c>
      <c r="G482">
        <v>454</v>
      </c>
      <c r="H482">
        <v>0.45301561033892201</v>
      </c>
      <c r="I482">
        <v>296</v>
      </c>
      <c r="J482">
        <v>0.519089571334446</v>
      </c>
      <c r="K482">
        <v>312</v>
      </c>
      <c r="L482">
        <v>0.48157419731576001</v>
      </c>
      <c r="M482">
        <v>302</v>
      </c>
      <c r="N482">
        <f>ABS(H482-D482/5) + ABS(F482-D482/5) - 2*ABS(J482-D482/5)</f>
        <v>-2.033623825426506E-2</v>
      </c>
      <c r="O482">
        <f t="shared" si="7"/>
        <v>-126</v>
      </c>
    </row>
    <row r="483" spans="1:15" x14ac:dyDescent="0.2">
      <c r="A483">
        <v>293</v>
      </c>
      <c r="B483" t="s">
        <v>537</v>
      </c>
      <c r="C483" t="s">
        <v>538</v>
      </c>
      <c r="D483">
        <v>4.2</v>
      </c>
      <c r="E483">
        <v>1156</v>
      </c>
      <c r="F483">
        <v>0.72168699479563503</v>
      </c>
      <c r="G483">
        <v>1152</v>
      </c>
      <c r="H483">
        <v>0.90015552145916899</v>
      </c>
      <c r="I483">
        <v>1279</v>
      </c>
      <c r="J483">
        <v>0.93972202287678197</v>
      </c>
      <c r="K483">
        <v>1102</v>
      </c>
      <c r="L483">
        <v>0.91422632182405805</v>
      </c>
      <c r="M483">
        <v>1189</v>
      </c>
      <c r="N483">
        <f>ABS(H483-D483/5) + ABS(F483-D483/5) - 2*ABS(J483-D483/5)</f>
        <v>-2.0975519090029815E-2</v>
      </c>
      <c r="O483">
        <f t="shared" si="7"/>
        <v>19</v>
      </c>
    </row>
    <row r="484" spans="1:15" x14ac:dyDescent="0.2">
      <c r="A484">
        <v>200</v>
      </c>
      <c r="B484" t="s">
        <v>362</v>
      </c>
      <c r="C484" t="s">
        <v>363</v>
      </c>
      <c r="D484">
        <v>0.4</v>
      </c>
      <c r="E484">
        <v>154</v>
      </c>
      <c r="F484">
        <v>0.26037038163880599</v>
      </c>
      <c r="G484">
        <v>141</v>
      </c>
      <c r="H484">
        <v>0.20848771908776501</v>
      </c>
      <c r="I484">
        <v>101</v>
      </c>
      <c r="J484">
        <v>0.24506506009092999</v>
      </c>
      <c r="K484">
        <v>109</v>
      </c>
      <c r="L484">
        <v>0.22656553560789</v>
      </c>
      <c r="M484">
        <v>108</v>
      </c>
      <c r="N484">
        <f>ABS(H484-D484/5) + ABS(F484-D484/5) - 2*ABS(J484-D484/5)</f>
        <v>-2.1272019455288949E-2</v>
      </c>
      <c r="O484">
        <f t="shared" si="7"/>
        <v>-24</v>
      </c>
    </row>
    <row r="485" spans="1:15" x14ac:dyDescent="0.2">
      <c r="A485">
        <v>622</v>
      </c>
      <c r="B485" t="s">
        <v>1180</v>
      </c>
      <c r="C485" t="s">
        <v>1181</v>
      </c>
      <c r="D485">
        <v>0.8</v>
      </c>
      <c r="E485">
        <v>236</v>
      </c>
      <c r="F485">
        <v>0.121385471899161</v>
      </c>
      <c r="G485">
        <v>30</v>
      </c>
      <c r="H485">
        <v>0.208521134554189</v>
      </c>
      <c r="I485">
        <v>102</v>
      </c>
      <c r="J485">
        <v>0.21428810343468499</v>
      </c>
      <c r="K485">
        <v>89</v>
      </c>
      <c r="L485">
        <v>0.21083689725909799</v>
      </c>
      <c r="M485">
        <v>94</v>
      </c>
      <c r="N485">
        <f>ABS(H485-D485/5) + ABS(F485-D485/5) - 2*ABS(J485-D485/5)</f>
        <v>-2.1440544214341981E-2</v>
      </c>
      <c r="O485">
        <f t="shared" si="7"/>
        <v>46</v>
      </c>
    </row>
    <row r="486" spans="1:15" x14ac:dyDescent="0.2">
      <c r="A486">
        <v>1043</v>
      </c>
      <c r="B486" t="s">
        <v>1893</v>
      </c>
      <c r="C486" t="s">
        <v>1894</v>
      </c>
      <c r="D486">
        <v>3.6</v>
      </c>
      <c r="E486">
        <v>952</v>
      </c>
      <c r="F486">
        <v>0.57376284109804998</v>
      </c>
      <c r="G486">
        <v>787</v>
      </c>
      <c r="H486">
        <v>0.75394917672764805</v>
      </c>
      <c r="I486">
        <v>924</v>
      </c>
      <c r="J486">
        <v>0.82084026143737299</v>
      </c>
      <c r="K486">
        <v>860</v>
      </c>
      <c r="L486">
        <v>0.77899223873597101</v>
      </c>
      <c r="M486">
        <v>885</v>
      </c>
      <c r="N486">
        <f>ABS(H486-D486/5) + ABS(F486-D486/5) - 2*ABS(J486-D486/5)</f>
        <v>-2.1494187245147955E-2</v>
      </c>
      <c r="O486">
        <f t="shared" si="7"/>
        <v>9</v>
      </c>
    </row>
    <row r="487" spans="1:15" x14ac:dyDescent="0.2">
      <c r="A487">
        <v>1067</v>
      </c>
      <c r="B487" t="s">
        <v>1940</v>
      </c>
      <c r="C487" t="s">
        <v>1941</v>
      </c>
      <c r="D487">
        <v>2.7690000000000001</v>
      </c>
      <c r="E487">
        <v>670</v>
      </c>
      <c r="F487">
        <v>0.43659171738378499</v>
      </c>
      <c r="G487">
        <v>420</v>
      </c>
      <c r="H487">
        <v>0.60180218920809103</v>
      </c>
      <c r="I487">
        <v>549</v>
      </c>
      <c r="J487">
        <v>0.64732132950447896</v>
      </c>
      <c r="K487">
        <v>488</v>
      </c>
      <c r="L487">
        <v>0.61703591787130196</v>
      </c>
      <c r="M487">
        <v>502</v>
      </c>
      <c r="N487">
        <f>ABS(H487-D487/5) + ABS(F487-D487/5) - 2*ABS(J487-D487/5)</f>
        <v>-2.1832187184651741E-2</v>
      </c>
      <c r="O487">
        <f t="shared" si="7"/>
        <v>7</v>
      </c>
    </row>
    <row r="488" spans="1:15" x14ac:dyDescent="0.2">
      <c r="A488">
        <v>231</v>
      </c>
      <c r="B488" t="s">
        <v>47</v>
      </c>
      <c r="C488" t="s">
        <v>420</v>
      </c>
      <c r="D488">
        <v>0</v>
      </c>
      <c r="E488">
        <v>22</v>
      </c>
      <c r="F488">
        <v>0.110793746262459</v>
      </c>
      <c r="G488">
        <v>24</v>
      </c>
      <c r="H488">
        <v>0.127640613370955</v>
      </c>
      <c r="I488">
        <v>57</v>
      </c>
      <c r="J488">
        <v>0.13039333373908699</v>
      </c>
      <c r="K488">
        <v>45</v>
      </c>
      <c r="L488">
        <v>0.12896261939328099</v>
      </c>
      <c r="M488">
        <v>48</v>
      </c>
      <c r="N488">
        <f>ABS(H488-D488/5) + ABS(F488-D488/5) - 2*ABS(J488-D488/5)</f>
        <v>-2.2352307844759972E-2</v>
      </c>
      <c r="O488">
        <f t="shared" si="7"/>
        <v>-9</v>
      </c>
    </row>
    <row r="489" spans="1:15" x14ac:dyDescent="0.2">
      <c r="A489">
        <v>522</v>
      </c>
      <c r="B489" t="s">
        <v>980</v>
      </c>
      <c r="C489" t="s">
        <v>981</v>
      </c>
      <c r="D489">
        <v>4</v>
      </c>
      <c r="E489">
        <v>1073</v>
      </c>
      <c r="F489">
        <v>0.65582203278488604</v>
      </c>
      <c r="G489">
        <v>1004</v>
      </c>
      <c r="H489">
        <v>0.78125182098314205</v>
      </c>
      <c r="I489">
        <v>1001</v>
      </c>
      <c r="J489">
        <v>0.89311359391109602</v>
      </c>
      <c r="K489">
        <v>998</v>
      </c>
      <c r="L489">
        <v>0.83574695302120705</v>
      </c>
      <c r="M489">
        <v>1019</v>
      </c>
      <c r="N489">
        <f>ABS(H489-D489/5) + ABS(F489-D489/5) - 2*ABS(J489-D489/5)</f>
        <v>-2.3301041590219951E-2</v>
      </c>
      <c r="O489">
        <f t="shared" si="7"/>
        <v>-9</v>
      </c>
    </row>
    <row r="490" spans="1:15" x14ac:dyDescent="0.2">
      <c r="A490">
        <v>619</v>
      </c>
      <c r="B490" t="s">
        <v>1174</v>
      </c>
      <c r="C490" t="s">
        <v>1175</v>
      </c>
      <c r="D490">
        <v>4.2</v>
      </c>
      <c r="E490">
        <v>1165</v>
      </c>
      <c r="F490">
        <v>0.72470879785078901</v>
      </c>
      <c r="G490">
        <v>1158</v>
      </c>
      <c r="H490">
        <v>0.80713515793275703</v>
      </c>
      <c r="I490">
        <v>1079</v>
      </c>
      <c r="J490">
        <v>0.925770826639713</v>
      </c>
      <c r="K490">
        <v>1070</v>
      </c>
      <c r="L490">
        <v>0.85853856188351996</v>
      </c>
      <c r="M490">
        <v>1074</v>
      </c>
      <c r="N490">
        <f>ABS(H490-D490/5) + ABS(F490-D490/5) - 2*ABS(J490-D490/5)</f>
        <v>-2.3385609062971713E-2</v>
      </c>
      <c r="O490">
        <f t="shared" si="7"/>
        <v>-97</v>
      </c>
    </row>
    <row r="491" spans="1:15" x14ac:dyDescent="0.2">
      <c r="A491">
        <v>977</v>
      </c>
      <c r="B491" t="s">
        <v>1761</v>
      </c>
      <c r="C491" t="s">
        <v>1762</v>
      </c>
      <c r="D491">
        <v>4.8</v>
      </c>
      <c r="E491">
        <v>1269</v>
      </c>
      <c r="F491">
        <v>0.80299463666663495</v>
      </c>
      <c r="G491">
        <v>1281</v>
      </c>
      <c r="H491">
        <v>0.89462657678859103</v>
      </c>
      <c r="I491">
        <v>1268</v>
      </c>
      <c r="J491">
        <v>1.0831780294889599</v>
      </c>
      <c r="K491">
        <v>1313</v>
      </c>
      <c r="L491">
        <v>0.98340439576989902</v>
      </c>
      <c r="M491">
        <v>1300</v>
      </c>
      <c r="N491">
        <f>ABS(H491-D491/5) + ABS(F491-D491/5) - 2*ABS(J491-D491/5)</f>
        <v>-2.3977272433145957E-2</v>
      </c>
      <c r="O491">
        <f t="shared" si="7"/>
        <v>-75</v>
      </c>
    </row>
    <row r="492" spans="1:15" x14ac:dyDescent="0.2">
      <c r="A492">
        <v>266</v>
      </c>
      <c r="B492" t="s">
        <v>486</v>
      </c>
      <c r="C492" t="s">
        <v>487</v>
      </c>
      <c r="D492">
        <v>1.8</v>
      </c>
      <c r="E492">
        <v>416</v>
      </c>
      <c r="F492">
        <v>0.33858434399723703</v>
      </c>
      <c r="G492">
        <v>262</v>
      </c>
      <c r="H492">
        <v>0.34772576117159498</v>
      </c>
      <c r="I492">
        <v>209</v>
      </c>
      <c r="J492">
        <v>0.38905368826805797</v>
      </c>
      <c r="K492">
        <v>211</v>
      </c>
      <c r="L492">
        <v>0.36609188967323503</v>
      </c>
      <c r="M492">
        <v>212</v>
      </c>
      <c r="N492">
        <f>ABS(H492-D492/5) + ABS(F492-D492/5) - 2*ABS(J492-D492/5)</f>
        <v>-2.4417481704948008E-2</v>
      </c>
      <c r="O492">
        <f t="shared" si="7"/>
        <v>-49</v>
      </c>
    </row>
    <row r="493" spans="1:15" x14ac:dyDescent="0.2">
      <c r="A493">
        <v>339</v>
      </c>
      <c r="B493" t="s">
        <v>624</v>
      </c>
      <c r="C493" t="s">
        <v>625</v>
      </c>
      <c r="D493">
        <v>0</v>
      </c>
      <c r="E493">
        <v>36</v>
      </c>
      <c r="F493">
        <v>0.26504708014644102</v>
      </c>
      <c r="G493">
        <v>146</v>
      </c>
      <c r="H493">
        <v>0.23740281469492699</v>
      </c>
      <c r="I493">
        <v>121</v>
      </c>
      <c r="J493">
        <v>0.26348609650566501</v>
      </c>
      <c r="K493">
        <v>118</v>
      </c>
      <c r="L493">
        <v>0.24792987385929799</v>
      </c>
      <c r="M493">
        <v>118</v>
      </c>
      <c r="N493">
        <f>ABS(H493-D493/5) + ABS(F493-D493/5) - 2*ABS(J493-D493/5)</f>
        <v>-2.4522298169961987E-2</v>
      </c>
      <c r="O493">
        <f t="shared" si="7"/>
        <v>31</v>
      </c>
    </row>
    <row r="494" spans="1:15" x14ac:dyDescent="0.2">
      <c r="A494">
        <v>414</v>
      </c>
      <c r="B494" t="s">
        <v>765</v>
      </c>
      <c r="C494" t="s">
        <v>766</v>
      </c>
      <c r="D494">
        <v>0.6</v>
      </c>
      <c r="E494">
        <v>193</v>
      </c>
      <c r="F494">
        <v>0.25361990938516998</v>
      </c>
      <c r="G494">
        <v>136</v>
      </c>
      <c r="H494">
        <v>0.19748775832707199</v>
      </c>
      <c r="I494">
        <v>95</v>
      </c>
      <c r="J494">
        <v>0.238027484420958</v>
      </c>
      <c r="K494">
        <v>102</v>
      </c>
      <c r="L494">
        <v>0.216660880347955</v>
      </c>
      <c r="M494">
        <v>99</v>
      </c>
      <c r="N494">
        <f>ABS(H494-D494/5) + ABS(F494-D494/5) - 2*ABS(J494-D494/5)</f>
        <v>-2.4947301129674027E-2</v>
      </c>
      <c r="O494">
        <f t="shared" si="7"/>
        <v>-27</v>
      </c>
    </row>
    <row r="495" spans="1:15" x14ac:dyDescent="0.2">
      <c r="A495">
        <v>94</v>
      </c>
      <c r="B495" t="s">
        <v>178</v>
      </c>
      <c r="C495" t="s">
        <v>179</v>
      </c>
      <c r="D495">
        <v>2</v>
      </c>
      <c r="E495">
        <v>444</v>
      </c>
      <c r="F495">
        <v>0.31926158396631898</v>
      </c>
      <c r="G495">
        <v>232</v>
      </c>
      <c r="H495">
        <v>0.39751993811125702</v>
      </c>
      <c r="I495">
        <v>252</v>
      </c>
      <c r="J495">
        <v>0.45452135788553699</v>
      </c>
      <c r="K495">
        <v>265</v>
      </c>
      <c r="L495">
        <v>0.42566350809409398</v>
      </c>
      <c r="M495">
        <v>262</v>
      </c>
      <c r="N495">
        <f>ABS(H495-D495/5) + ABS(F495-D495/5) - 2*ABS(J495-D495/5)</f>
        <v>-2.58242378486499E-2</v>
      </c>
      <c r="O495">
        <f t="shared" si="7"/>
        <v>46</v>
      </c>
    </row>
    <row r="496" spans="1:15" x14ac:dyDescent="0.2">
      <c r="A496">
        <v>592</v>
      </c>
      <c r="B496" t="s">
        <v>1120</v>
      </c>
      <c r="C496" t="s">
        <v>1121</v>
      </c>
      <c r="D496">
        <v>3.8</v>
      </c>
      <c r="E496">
        <v>1012</v>
      </c>
      <c r="F496">
        <v>0.65617661929457205</v>
      </c>
      <c r="G496">
        <v>1005</v>
      </c>
      <c r="H496">
        <v>0.83047190079390998</v>
      </c>
      <c r="I496">
        <v>1141</v>
      </c>
      <c r="J496">
        <v>0.86037158289761695</v>
      </c>
      <c r="K496">
        <v>924</v>
      </c>
      <c r="L496">
        <v>0.84011065480420899</v>
      </c>
      <c r="M496">
        <v>1027</v>
      </c>
      <c r="N496">
        <f>ABS(H496-D496/5) + ABS(F496-D496/5) - 2*ABS(J496-D496/5)</f>
        <v>-2.6447884295895951E-2</v>
      </c>
      <c r="O496">
        <f t="shared" si="7"/>
        <v>-40</v>
      </c>
    </row>
    <row r="497" spans="1:15" x14ac:dyDescent="0.2">
      <c r="A497">
        <v>213</v>
      </c>
      <c r="B497" t="s">
        <v>387</v>
      </c>
      <c r="C497" t="s">
        <v>388</v>
      </c>
      <c r="D497">
        <v>0.75</v>
      </c>
      <c r="E497">
        <v>211</v>
      </c>
      <c r="F497">
        <v>0.27495808419058898</v>
      </c>
      <c r="G497">
        <v>164</v>
      </c>
      <c r="H497">
        <v>0.21249819034558601</v>
      </c>
      <c r="I497">
        <v>105</v>
      </c>
      <c r="J497">
        <v>0.257290488566221</v>
      </c>
      <c r="K497">
        <v>112</v>
      </c>
      <c r="L497">
        <v>0.23453613691512101</v>
      </c>
      <c r="M497">
        <v>111</v>
      </c>
      <c r="N497">
        <f>ABS(H497-D497/5) + ABS(F497-D497/5) - 2*ABS(J497-D497/5)</f>
        <v>-2.7124702596267009E-2</v>
      </c>
      <c r="O497">
        <f t="shared" si="7"/>
        <v>-45</v>
      </c>
    </row>
    <row r="498" spans="1:15" x14ac:dyDescent="0.2">
      <c r="A498">
        <v>291</v>
      </c>
      <c r="B498" t="s">
        <v>533</v>
      </c>
      <c r="C498" t="s">
        <v>534</v>
      </c>
      <c r="D498">
        <v>1.2</v>
      </c>
      <c r="E498">
        <v>317</v>
      </c>
      <c r="F498">
        <v>0.33596517581094398</v>
      </c>
      <c r="G498">
        <v>258</v>
      </c>
      <c r="H498">
        <v>0.26092336130176902</v>
      </c>
      <c r="I498">
        <v>137</v>
      </c>
      <c r="J498">
        <v>0.31201303994332502</v>
      </c>
      <c r="K498">
        <v>151</v>
      </c>
      <c r="L498">
        <v>0.28566621293671202</v>
      </c>
      <c r="M498">
        <v>142</v>
      </c>
      <c r="N498">
        <f>ABS(H498-D498/5) + ABS(F498-D498/5) - 2*ABS(J498-D498/5)</f>
        <v>-2.713754277393704E-2</v>
      </c>
      <c r="O498">
        <f t="shared" si="7"/>
        <v>-93</v>
      </c>
    </row>
    <row r="499" spans="1:15" x14ac:dyDescent="0.2">
      <c r="A499">
        <v>529</v>
      </c>
      <c r="B499" t="s">
        <v>994</v>
      </c>
      <c r="C499" t="s">
        <v>995</v>
      </c>
      <c r="D499">
        <v>1.8</v>
      </c>
      <c r="E499">
        <v>423</v>
      </c>
      <c r="F499">
        <v>0.27073700585391403</v>
      </c>
      <c r="G499">
        <v>152</v>
      </c>
      <c r="H499">
        <v>0.42989120182322899</v>
      </c>
      <c r="I499">
        <v>279</v>
      </c>
      <c r="J499">
        <v>0.45336149592807601</v>
      </c>
      <c r="K499">
        <v>264</v>
      </c>
      <c r="L499">
        <v>0.43979857518854099</v>
      </c>
      <c r="M499">
        <v>270</v>
      </c>
      <c r="N499">
        <f>ABS(H499-D499/5) + ABS(F499-D499/5) - 2*ABS(J499-D499/5)</f>
        <v>-2.7568795886837083E-2</v>
      </c>
      <c r="O499">
        <f t="shared" si="7"/>
        <v>97</v>
      </c>
    </row>
    <row r="500" spans="1:15" x14ac:dyDescent="0.2">
      <c r="A500">
        <v>19</v>
      </c>
      <c r="B500" t="s">
        <v>45</v>
      </c>
      <c r="C500" t="s">
        <v>46</v>
      </c>
      <c r="D500">
        <v>1.2</v>
      </c>
      <c r="E500">
        <v>308</v>
      </c>
      <c r="F500">
        <v>0.385807568636581</v>
      </c>
      <c r="G500">
        <v>326</v>
      </c>
      <c r="H500">
        <v>0.33162231508199302</v>
      </c>
      <c r="I500">
        <v>193</v>
      </c>
      <c r="J500">
        <v>0.37250194618440602</v>
      </c>
      <c r="K500">
        <v>198</v>
      </c>
      <c r="L500">
        <v>0.35175833673261098</v>
      </c>
      <c r="M500">
        <v>198</v>
      </c>
      <c r="N500">
        <f>ABS(H500-D500/5) + ABS(F500-D500/5) - 2*ABS(J500-D500/5)</f>
        <v>-2.7574008650238013E-2</v>
      </c>
      <c r="O500">
        <f t="shared" si="7"/>
        <v>-87</v>
      </c>
    </row>
    <row r="501" spans="1:15" x14ac:dyDescent="0.2">
      <c r="A501">
        <v>460</v>
      </c>
      <c r="B501" t="s">
        <v>856</v>
      </c>
      <c r="C501" t="s">
        <v>857</v>
      </c>
      <c r="D501">
        <v>0</v>
      </c>
      <c r="E501">
        <v>51</v>
      </c>
      <c r="F501">
        <v>0.205831554771532</v>
      </c>
      <c r="G501">
        <v>88</v>
      </c>
      <c r="H501">
        <v>0.17475507298791901</v>
      </c>
      <c r="I501">
        <v>82</v>
      </c>
      <c r="J501">
        <v>0.20445336810447801</v>
      </c>
      <c r="K501">
        <v>85</v>
      </c>
      <c r="L501">
        <v>0.188444333028574</v>
      </c>
      <c r="M501">
        <v>85</v>
      </c>
      <c r="N501">
        <f>ABS(H501-D501/5) + ABS(F501-D501/5) - 2*ABS(J501-D501/5)</f>
        <v>-2.8320108449504999E-2</v>
      </c>
      <c r="O501">
        <f t="shared" si="7"/>
        <v>0</v>
      </c>
    </row>
    <row r="502" spans="1:15" x14ac:dyDescent="0.2">
      <c r="A502">
        <v>40</v>
      </c>
      <c r="B502" t="s">
        <v>84</v>
      </c>
      <c r="C502" t="s">
        <v>85</v>
      </c>
      <c r="D502">
        <v>3.75</v>
      </c>
      <c r="E502">
        <v>967</v>
      </c>
      <c r="F502">
        <v>0.61814778019041094</v>
      </c>
      <c r="G502">
        <v>915</v>
      </c>
      <c r="H502">
        <v>0.72845734507956506</v>
      </c>
      <c r="I502">
        <v>861</v>
      </c>
      <c r="J502">
        <v>0.84100259563466095</v>
      </c>
      <c r="K502">
        <v>892</v>
      </c>
      <c r="L502">
        <v>0.78398190274664503</v>
      </c>
      <c r="M502">
        <v>894</v>
      </c>
      <c r="N502">
        <f>ABS(H502-D502/5) + ABS(F502-D502/5) - 2*ABS(J502-D502/5)</f>
        <v>-2.8610316539297909E-2</v>
      </c>
      <c r="O502">
        <f t="shared" si="7"/>
        <v>8</v>
      </c>
    </row>
    <row r="503" spans="1:15" x14ac:dyDescent="0.2">
      <c r="A503">
        <v>402</v>
      </c>
      <c r="B503" t="s">
        <v>741</v>
      </c>
      <c r="C503" t="s">
        <v>742</v>
      </c>
      <c r="D503">
        <v>2.4</v>
      </c>
      <c r="E503">
        <v>588</v>
      </c>
      <c r="F503">
        <v>0.41222808493374602</v>
      </c>
      <c r="G503">
        <v>367</v>
      </c>
      <c r="H503">
        <v>0.465048407772574</v>
      </c>
      <c r="I503">
        <v>311</v>
      </c>
      <c r="J503">
        <v>0.53567119665044405</v>
      </c>
      <c r="K503">
        <v>328</v>
      </c>
      <c r="L503">
        <v>0.49440588909379402</v>
      </c>
      <c r="M503">
        <v>322</v>
      </c>
      <c r="N503">
        <f>ABS(H503-D503/5) + ABS(F503-D503/5) - 2*ABS(J503-D503/5)</f>
        <v>-2.8618886007208189E-2</v>
      </c>
      <c r="O503">
        <f t="shared" si="7"/>
        <v>-22</v>
      </c>
    </row>
    <row r="504" spans="1:15" x14ac:dyDescent="0.2">
      <c r="A504">
        <v>294</v>
      </c>
      <c r="B504" t="s">
        <v>539</v>
      </c>
      <c r="C504" t="s">
        <v>540</v>
      </c>
      <c r="D504">
        <v>0</v>
      </c>
      <c r="E504">
        <v>32</v>
      </c>
      <c r="F504">
        <v>0.12675441725815201</v>
      </c>
      <c r="G504">
        <v>38</v>
      </c>
      <c r="H504">
        <v>0.14414748906887301</v>
      </c>
      <c r="I504">
        <v>64</v>
      </c>
      <c r="J504">
        <v>0.14987474247701299</v>
      </c>
      <c r="K504">
        <v>57</v>
      </c>
      <c r="L504">
        <v>0.14643045293241</v>
      </c>
      <c r="M504">
        <v>61</v>
      </c>
      <c r="N504">
        <f>ABS(H504-D504/5) + ABS(F504-D504/5) - 2*ABS(J504-D504/5)</f>
        <v>-2.8847578627000936E-2</v>
      </c>
      <c r="O504">
        <f t="shared" si="7"/>
        <v>-12</v>
      </c>
    </row>
    <row r="505" spans="1:15" x14ac:dyDescent="0.2">
      <c r="A505">
        <v>377</v>
      </c>
      <c r="B505" t="s">
        <v>692</v>
      </c>
      <c r="C505" t="s">
        <v>693</v>
      </c>
      <c r="D505">
        <v>0</v>
      </c>
      <c r="E505">
        <v>41</v>
      </c>
      <c r="F505">
        <v>0.16095357892697801</v>
      </c>
      <c r="G505">
        <v>53</v>
      </c>
      <c r="H505">
        <v>0.14732016095832301</v>
      </c>
      <c r="I505">
        <v>68</v>
      </c>
      <c r="J505">
        <v>0.16857617649436901</v>
      </c>
      <c r="K505">
        <v>67</v>
      </c>
      <c r="L505">
        <v>0.157319294612906</v>
      </c>
      <c r="M505">
        <v>68</v>
      </c>
      <c r="N505">
        <f>ABS(H505-D505/5) + ABS(F505-D505/5) - 2*ABS(J505-D505/5)</f>
        <v>-2.8878613103436979E-2</v>
      </c>
      <c r="O505">
        <f t="shared" si="7"/>
        <v>-13</v>
      </c>
    </row>
    <row r="506" spans="1:15" x14ac:dyDescent="0.2">
      <c r="A506">
        <v>119</v>
      </c>
      <c r="B506" t="s">
        <v>223</v>
      </c>
      <c r="C506" t="s">
        <v>224</v>
      </c>
      <c r="D506">
        <v>0.8</v>
      </c>
      <c r="E506">
        <v>221</v>
      </c>
      <c r="F506">
        <v>0.22767496594558601</v>
      </c>
      <c r="G506">
        <v>111</v>
      </c>
      <c r="H506">
        <v>0.19251436670990599</v>
      </c>
      <c r="I506">
        <v>92</v>
      </c>
      <c r="J506">
        <v>0.22458515476108601</v>
      </c>
      <c r="K506">
        <v>97</v>
      </c>
      <c r="L506">
        <v>0.20807598505487199</v>
      </c>
      <c r="M506">
        <v>92</v>
      </c>
      <c r="N506">
        <f>ABS(H506-D506/5) + ABS(F506-D506/5) - 2*ABS(J506-D506/5)</f>
        <v>-2.8980976866680025E-2</v>
      </c>
      <c r="O506">
        <f t="shared" si="7"/>
        <v>-9</v>
      </c>
    </row>
    <row r="507" spans="1:15" x14ac:dyDescent="0.2">
      <c r="A507">
        <v>1068</v>
      </c>
      <c r="B507" t="s">
        <v>1942</v>
      </c>
      <c r="C507" t="s">
        <v>1943</v>
      </c>
      <c r="D507">
        <v>2.8</v>
      </c>
      <c r="E507">
        <v>697</v>
      </c>
      <c r="F507">
        <v>0.44782488291429601</v>
      </c>
      <c r="G507">
        <v>449</v>
      </c>
      <c r="H507">
        <v>0.54433388616467104</v>
      </c>
      <c r="I507">
        <v>423</v>
      </c>
      <c r="J507">
        <v>0.63882247818579296</v>
      </c>
      <c r="K507">
        <v>479</v>
      </c>
      <c r="L507">
        <v>0.584939481486908</v>
      </c>
      <c r="M507">
        <v>442</v>
      </c>
      <c r="N507">
        <f>ABS(H507-D507/5) + ABS(F507-D507/5) - 2*ABS(J507-D507/5)</f>
        <v>-2.9803725450553209E-2</v>
      </c>
      <c r="O507">
        <f t="shared" si="7"/>
        <v>86</v>
      </c>
    </row>
    <row r="508" spans="1:15" x14ac:dyDescent="0.2">
      <c r="A508">
        <v>311</v>
      </c>
      <c r="B508" t="s">
        <v>573</v>
      </c>
      <c r="C508" t="s">
        <v>574</v>
      </c>
      <c r="D508">
        <v>1</v>
      </c>
      <c r="E508">
        <v>247</v>
      </c>
      <c r="F508">
        <v>0.20404338577220901</v>
      </c>
      <c r="G508">
        <v>82</v>
      </c>
      <c r="H508">
        <v>0.195388878205035</v>
      </c>
      <c r="I508">
        <v>94</v>
      </c>
      <c r="J508">
        <v>0.21925874840192</v>
      </c>
      <c r="K508">
        <v>93</v>
      </c>
      <c r="L508">
        <v>0.20538866627913099</v>
      </c>
      <c r="M508">
        <v>91</v>
      </c>
      <c r="N508">
        <f>ABS(H508-D508/5) + ABS(F508-D508/5) - 2*ABS(J508-D508/5)</f>
        <v>-2.9862989236665971E-2</v>
      </c>
      <c r="O508">
        <f t="shared" si="7"/>
        <v>10</v>
      </c>
    </row>
    <row r="509" spans="1:15" x14ac:dyDescent="0.2">
      <c r="A509">
        <v>39</v>
      </c>
      <c r="B509" t="s">
        <v>83</v>
      </c>
      <c r="C509" t="s">
        <v>59</v>
      </c>
      <c r="D509">
        <v>0.53800000000000003</v>
      </c>
      <c r="E509">
        <v>186</v>
      </c>
      <c r="F509">
        <v>0.37606143749918503</v>
      </c>
      <c r="G509">
        <v>307</v>
      </c>
      <c r="H509">
        <v>0.31539942370595597</v>
      </c>
      <c r="I509">
        <v>180</v>
      </c>
      <c r="J509">
        <v>0.36088346969858398</v>
      </c>
      <c r="K509">
        <v>186</v>
      </c>
      <c r="L509">
        <v>0.33786507887443701</v>
      </c>
      <c r="M509">
        <v>183</v>
      </c>
      <c r="N509">
        <f>ABS(H509-D509/5) + ABS(F509-D509/5) - 2*ABS(J509-D509/5)</f>
        <v>-3.0306078192026908E-2</v>
      </c>
      <c r="O509">
        <f t="shared" si="7"/>
        <v>127</v>
      </c>
    </row>
    <row r="510" spans="1:15" x14ac:dyDescent="0.2">
      <c r="A510">
        <v>126</v>
      </c>
      <c r="B510" t="s">
        <v>237</v>
      </c>
      <c r="C510" t="s">
        <v>238</v>
      </c>
      <c r="D510">
        <v>0.3</v>
      </c>
      <c r="E510">
        <v>141</v>
      </c>
      <c r="F510">
        <v>0.47206679644074301</v>
      </c>
      <c r="G510">
        <v>508</v>
      </c>
      <c r="H510">
        <v>0.38157312268156302</v>
      </c>
      <c r="I510">
        <v>237</v>
      </c>
      <c r="J510">
        <v>0.44198601497742401</v>
      </c>
      <c r="K510">
        <v>255</v>
      </c>
      <c r="L510">
        <v>0.41172435827030701</v>
      </c>
      <c r="M510">
        <v>250</v>
      </c>
      <c r="N510">
        <f>ABS(H510-D510/5) + ABS(F510-D510/5) - 2*ABS(J510-D510/5)</f>
        <v>-3.0332110832542059E-2</v>
      </c>
      <c r="O510">
        <f t="shared" si="7"/>
        <v>235</v>
      </c>
    </row>
    <row r="511" spans="1:15" x14ac:dyDescent="0.2">
      <c r="A511">
        <v>594</v>
      </c>
      <c r="B511" t="s">
        <v>1124</v>
      </c>
      <c r="C511" t="s">
        <v>1125</v>
      </c>
      <c r="D511">
        <v>0.2</v>
      </c>
      <c r="E511">
        <v>130</v>
      </c>
      <c r="F511">
        <v>0.170221878243694</v>
      </c>
      <c r="G511">
        <v>59</v>
      </c>
      <c r="H511">
        <v>0.17546685899052</v>
      </c>
      <c r="I511">
        <v>84</v>
      </c>
      <c r="J511">
        <v>0.18804989331312999</v>
      </c>
      <c r="K511">
        <v>80</v>
      </c>
      <c r="L511">
        <v>0.18056662166155699</v>
      </c>
      <c r="M511">
        <v>81</v>
      </c>
      <c r="N511">
        <f>ABS(H511-D511/5) + ABS(F511-D511/5) - 2*ABS(J511-D511/5)</f>
        <v>-3.0411049392045975E-2</v>
      </c>
      <c r="O511">
        <f t="shared" si="7"/>
        <v>17</v>
      </c>
    </row>
    <row r="512" spans="1:15" x14ac:dyDescent="0.2">
      <c r="A512">
        <v>204</v>
      </c>
      <c r="B512" t="s">
        <v>370</v>
      </c>
      <c r="C512" t="s">
        <v>371</v>
      </c>
      <c r="D512">
        <v>0.4</v>
      </c>
      <c r="E512">
        <v>156</v>
      </c>
      <c r="F512">
        <v>0.16132968129248201</v>
      </c>
      <c r="G512">
        <v>54</v>
      </c>
      <c r="H512">
        <v>0.13346102317151001</v>
      </c>
      <c r="I512">
        <v>59</v>
      </c>
      <c r="J512">
        <v>0.16276703491556299</v>
      </c>
      <c r="K512">
        <v>64</v>
      </c>
      <c r="L512">
        <v>0.14778986626441801</v>
      </c>
      <c r="M512">
        <v>62</v>
      </c>
      <c r="N512">
        <f>ABS(H512-D512/5) + ABS(F512-D512/5) - 2*ABS(J512-D512/5)</f>
        <v>-3.0743365367133957E-2</v>
      </c>
      <c r="O512">
        <f t="shared" si="7"/>
        <v>15</v>
      </c>
    </row>
    <row r="513" spans="1:15" x14ac:dyDescent="0.2">
      <c r="A513">
        <v>496</v>
      </c>
      <c r="B513" t="s">
        <v>928</v>
      </c>
      <c r="C513" t="s">
        <v>929</v>
      </c>
      <c r="D513">
        <v>0.8</v>
      </c>
      <c r="E513">
        <v>231</v>
      </c>
      <c r="F513">
        <v>0.24805252826326701</v>
      </c>
      <c r="G513">
        <v>128</v>
      </c>
      <c r="H513">
        <v>0.213596000332826</v>
      </c>
      <c r="I513">
        <v>107</v>
      </c>
      <c r="J513">
        <v>0.24623618511527601</v>
      </c>
      <c r="K513">
        <v>110</v>
      </c>
      <c r="L513">
        <v>0.22839255325959201</v>
      </c>
      <c r="M513">
        <v>109</v>
      </c>
      <c r="N513">
        <f>ABS(H513-D513/5) + ABS(F513-D513/5) - 2*ABS(J513-D513/5)</f>
        <v>-3.0823841634459004E-2</v>
      </c>
      <c r="O513">
        <f t="shared" si="7"/>
        <v>-15</v>
      </c>
    </row>
    <row r="514" spans="1:15" x14ac:dyDescent="0.2">
      <c r="A514">
        <v>836</v>
      </c>
      <c r="B514" t="s">
        <v>1236</v>
      </c>
      <c r="C514" t="s">
        <v>1519</v>
      </c>
      <c r="D514">
        <v>5</v>
      </c>
      <c r="E514">
        <v>1345</v>
      </c>
      <c r="F514">
        <v>0.86218330439170998</v>
      </c>
      <c r="G514">
        <v>1338</v>
      </c>
      <c r="H514">
        <v>0.96237873490315895</v>
      </c>
      <c r="I514">
        <v>1352</v>
      </c>
      <c r="J514">
        <v>1.10329765358148</v>
      </c>
      <c r="K514">
        <v>1325</v>
      </c>
      <c r="L514">
        <v>1.0213317380843601</v>
      </c>
      <c r="M514">
        <v>1333</v>
      </c>
      <c r="N514">
        <f>ABS(H514-D514/5) + ABS(F514-D514/5) - 2*ABS(J514-D514/5)</f>
        <v>-3.1157346457828972E-2</v>
      </c>
      <c r="O514">
        <f t="shared" si="7"/>
        <v>-26</v>
      </c>
    </row>
    <row r="515" spans="1:15" x14ac:dyDescent="0.2">
      <c r="A515">
        <v>675</v>
      </c>
      <c r="B515" t="s">
        <v>1279</v>
      </c>
      <c r="C515" t="s">
        <v>1280</v>
      </c>
      <c r="D515">
        <v>0</v>
      </c>
      <c r="E515">
        <v>63</v>
      </c>
      <c r="F515">
        <v>0.31523481406884302</v>
      </c>
      <c r="G515">
        <v>225</v>
      </c>
      <c r="H515">
        <v>0.294021533366286</v>
      </c>
      <c r="I515">
        <v>161</v>
      </c>
      <c r="J515">
        <v>0.32032556198586098</v>
      </c>
      <c r="K515">
        <v>156</v>
      </c>
      <c r="L515">
        <v>0.30575726030860201</v>
      </c>
      <c r="M515">
        <v>158</v>
      </c>
      <c r="N515">
        <f>ABS(H515-D515/5) + ABS(F515-D515/5) - 2*ABS(J515-D515/5)</f>
        <v>-3.139477653659295E-2</v>
      </c>
      <c r="O515">
        <f t="shared" ref="O515:O578" si="8">ABS(I515-E515)+ABS(G515-E515)-2*ABS(K515-E515)</f>
        <v>74</v>
      </c>
    </row>
    <row r="516" spans="1:15" x14ac:dyDescent="0.2">
      <c r="A516">
        <v>65</v>
      </c>
      <c r="B516" t="s">
        <v>124</v>
      </c>
      <c r="C516" t="s">
        <v>125</v>
      </c>
      <c r="D516">
        <v>0</v>
      </c>
      <c r="E516">
        <v>1</v>
      </c>
      <c r="F516">
        <v>0.314023316342464</v>
      </c>
      <c r="G516">
        <v>221</v>
      </c>
      <c r="H516">
        <v>0.273551467461849</v>
      </c>
      <c r="I516">
        <v>145</v>
      </c>
      <c r="J516">
        <v>0.30983564714470702</v>
      </c>
      <c r="K516">
        <v>148</v>
      </c>
      <c r="L516">
        <v>0.29138193034280802</v>
      </c>
      <c r="M516">
        <v>146</v>
      </c>
      <c r="N516">
        <f>ABS(H516-D516/5) + ABS(F516-D516/5) - 2*ABS(J516-D516/5)</f>
        <v>-3.2096510485100982E-2</v>
      </c>
      <c r="O516">
        <f t="shared" si="8"/>
        <v>70</v>
      </c>
    </row>
    <row r="517" spans="1:15" x14ac:dyDescent="0.2">
      <c r="A517">
        <v>105</v>
      </c>
      <c r="B517" t="s">
        <v>139</v>
      </c>
      <c r="C517" t="s">
        <v>198</v>
      </c>
      <c r="D517">
        <v>3</v>
      </c>
      <c r="E517">
        <v>708</v>
      </c>
      <c r="F517">
        <v>0.46439249285825102</v>
      </c>
      <c r="G517">
        <v>492</v>
      </c>
      <c r="H517">
        <v>0.62384469479585603</v>
      </c>
      <c r="I517">
        <v>590</v>
      </c>
      <c r="J517">
        <v>0.69582655189500597</v>
      </c>
      <c r="K517">
        <v>594</v>
      </c>
      <c r="L517">
        <v>0.65919585004132897</v>
      </c>
      <c r="M517">
        <v>601</v>
      </c>
      <c r="N517">
        <f>ABS(H517-D517/5) + ABS(F517-D517/5) - 2*ABS(J517-D517/5)</f>
        <v>-3.2200901852406982E-2</v>
      </c>
      <c r="O517">
        <f t="shared" si="8"/>
        <v>106</v>
      </c>
    </row>
    <row r="518" spans="1:15" x14ac:dyDescent="0.2">
      <c r="A518">
        <v>361</v>
      </c>
      <c r="B518" t="s">
        <v>662</v>
      </c>
      <c r="C518" t="s">
        <v>663</v>
      </c>
      <c r="D518">
        <v>4</v>
      </c>
      <c r="E518">
        <v>1059</v>
      </c>
      <c r="F518">
        <v>0.65784508919565299</v>
      </c>
      <c r="G518">
        <v>1008</v>
      </c>
      <c r="H518">
        <v>0.77711383807067602</v>
      </c>
      <c r="I518">
        <v>989</v>
      </c>
      <c r="J518">
        <v>0.89974244217368704</v>
      </c>
      <c r="K518">
        <v>1011</v>
      </c>
      <c r="L518">
        <v>0.83110347181434596</v>
      </c>
      <c r="M518">
        <v>1001</v>
      </c>
      <c r="N518">
        <f>ABS(H518-D518/5) + ABS(F518-D518/5) - 2*ABS(J518-D518/5)</f>
        <v>-3.4443811613702913E-2</v>
      </c>
      <c r="O518">
        <f t="shared" si="8"/>
        <v>25</v>
      </c>
    </row>
    <row r="519" spans="1:15" x14ac:dyDescent="0.2">
      <c r="A519">
        <v>180</v>
      </c>
      <c r="B519" t="s">
        <v>325</v>
      </c>
      <c r="C519" t="s">
        <v>56</v>
      </c>
      <c r="D519">
        <v>0.25</v>
      </c>
      <c r="E519">
        <v>136</v>
      </c>
      <c r="F519">
        <v>0.36434949422278501</v>
      </c>
      <c r="G519">
        <v>294</v>
      </c>
      <c r="H519">
        <v>0.35401685933826199</v>
      </c>
      <c r="I519">
        <v>221</v>
      </c>
      <c r="J519">
        <v>0.37645632290113501</v>
      </c>
      <c r="K519">
        <v>201</v>
      </c>
      <c r="L519">
        <v>0.365172125923381</v>
      </c>
      <c r="M519">
        <v>209</v>
      </c>
      <c r="N519">
        <f>ABS(H519-D519/5) + ABS(F519-D519/5) - 2*ABS(J519-D519/5)</f>
        <v>-3.4546292241222964E-2</v>
      </c>
      <c r="O519">
        <f t="shared" si="8"/>
        <v>113</v>
      </c>
    </row>
    <row r="520" spans="1:15" x14ac:dyDescent="0.2">
      <c r="A520">
        <v>179</v>
      </c>
      <c r="B520" t="s">
        <v>56</v>
      </c>
      <c r="C520" t="s">
        <v>325</v>
      </c>
      <c r="D520">
        <v>0.4</v>
      </c>
      <c r="E520">
        <v>151</v>
      </c>
      <c r="F520">
        <v>0.36434949422278501</v>
      </c>
      <c r="G520">
        <v>293</v>
      </c>
      <c r="H520">
        <v>0.35401685933826199</v>
      </c>
      <c r="I520">
        <v>220</v>
      </c>
      <c r="J520">
        <v>0.37645632290113601</v>
      </c>
      <c r="K520">
        <v>202</v>
      </c>
      <c r="L520">
        <v>0.365172125923381</v>
      </c>
      <c r="M520">
        <v>210</v>
      </c>
      <c r="N520">
        <f>ABS(H520-D520/5) + ABS(F520-D520/5) - 2*ABS(J520-D520/5)</f>
        <v>-3.4546292241224963E-2</v>
      </c>
      <c r="O520">
        <f t="shared" si="8"/>
        <v>109</v>
      </c>
    </row>
    <row r="521" spans="1:15" x14ac:dyDescent="0.2">
      <c r="A521">
        <v>392</v>
      </c>
      <c r="B521" t="s">
        <v>721</v>
      </c>
      <c r="C521" t="s">
        <v>722</v>
      </c>
      <c r="D521">
        <v>0.4</v>
      </c>
      <c r="E521">
        <v>160</v>
      </c>
      <c r="F521">
        <v>0.12388873790051499</v>
      </c>
      <c r="G521">
        <v>31</v>
      </c>
      <c r="H521">
        <v>0.122675501208132</v>
      </c>
      <c r="I521">
        <v>51</v>
      </c>
      <c r="J521">
        <v>0.14161040859416499</v>
      </c>
      <c r="K521">
        <v>53</v>
      </c>
      <c r="L521">
        <v>0.13145263422606601</v>
      </c>
      <c r="M521">
        <v>50</v>
      </c>
      <c r="N521">
        <f>ABS(H521-D521/5) + ABS(F521-D521/5) - 2*ABS(J521-D521/5)</f>
        <v>-3.6656578079682978E-2</v>
      </c>
      <c r="O521">
        <f t="shared" si="8"/>
        <v>24</v>
      </c>
    </row>
    <row r="522" spans="1:15" x14ac:dyDescent="0.2">
      <c r="A522">
        <v>1288</v>
      </c>
      <c r="B522" t="s">
        <v>2382</v>
      </c>
      <c r="C522" t="s">
        <v>2383</v>
      </c>
      <c r="D522">
        <v>0.2</v>
      </c>
      <c r="E522">
        <v>133</v>
      </c>
      <c r="F522">
        <v>9.0194821372936093E-2</v>
      </c>
      <c r="G522">
        <v>14</v>
      </c>
      <c r="H522">
        <v>0.118001626726595</v>
      </c>
      <c r="I522">
        <v>47</v>
      </c>
      <c r="J522">
        <v>0.12253699666734801</v>
      </c>
      <c r="K522">
        <v>44</v>
      </c>
      <c r="L522">
        <v>0.11988818236506101</v>
      </c>
      <c r="M522">
        <v>45</v>
      </c>
      <c r="N522">
        <f>ABS(H522-D522/5) + ABS(F522-D522/5) - 2*ABS(J522-D522/5)</f>
        <v>-3.6877545235164927E-2</v>
      </c>
      <c r="O522">
        <f t="shared" si="8"/>
        <v>27</v>
      </c>
    </row>
    <row r="523" spans="1:15" x14ac:dyDescent="0.2">
      <c r="A523">
        <v>505</v>
      </c>
      <c r="B523" t="s">
        <v>946</v>
      </c>
      <c r="C523" t="s">
        <v>947</v>
      </c>
      <c r="D523">
        <v>4.5999999999999996</v>
      </c>
      <c r="E523">
        <v>1237</v>
      </c>
      <c r="F523">
        <v>0.81493451249266202</v>
      </c>
      <c r="G523">
        <v>1292</v>
      </c>
      <c r="H523">
        <v>0.86318228350467496</v>
      </c>
      <c r="I523">
        <v>1209</v>
      </c>
      <c r="J523">
        <v>1.0199441963995699</v>
      </c>
      <c r="K523">
        <v>1231</v>
      </c>
      <c r="L523">
        <v>0.93695787786485396</v>
      </c>
      <c r="M523">
        <v>1224</v>
      </c>
      <c r="N523">
        <f>ABS(H523-D523/5) + ABS(F523-D523/5) - 2*ABS(J523-D523/5)</f>
        <v>-3.8005188796477074E-2</v>
      </c>
      <c r="O523">
        <f t="shared" si="8"/>
        <v>71</v>
      </c>
    </row>
    <row r="524" spans="1:15" x14ac:dyDescent="0.2">
      <c r="A524">
        <v>1037</v>
      </c>
      <c r="B524" t="s">
        <v>1881</v>
      </c>
      <c r="C524" t="s">
        <v>1882</v>
      </c>
      <c r="D524">
        <v>4</v>
      </c>
      <c r="E524">
        <v>1128</v>
      </c>
      <c r="F524">
        <v>0.67323603112368102</v>
      </c>
      <c r="G524">
        <v>1040</v>
      </c>
      <c r="H524">
        <v>0.76882194223554501</v>
      </c>
      <c r="I524">
        <v>968</v>
      </c>
      <c r="J524">
        <v>0.89855462077609105</v>
      </c>
      <c r="K524">
        <v>1008</v>
      </c>
      <c r="L524">
        <v>0.81828830664840102</v>
      </c>
      <c r="M524">
        <v>970</v>
      </c>
      <c r="N524">
        <f>ABS(H524-D524/5) + ABS(F524-D524/5) - 2*ABS(J524-D524/5)</f>
        <v>-3.9167214911407955E-2</v>
      </c>
      <c r="O524">
        <f t="shared" si="8"/>
        <v>8</v>
      </c>
    </row>
    <row r="525" spans="1:15" x14ac:dyDescent="0.2">
      <c r="A525">
        <v>1314</v>
      </c>
      <c r="B525" t="s">
        <v>2434</v>
      </c>
      <c r="C525" t="s">
        <v>2435</v>
      </c>
      <c r="D525">
        <v>3.2</v>
      </c>
      <c r="E525">
        <v>828</v>
      </c>
      <c r="F525">
        <v>0.485385186447157</v>
      </c>
      <c r="G525">
        <v>554</v>
      </c>
      <c r="H525">
        <v>0.67488170114722201</v>
      </c>
      <c r="I525">
        <v>733</v>
      </c>
      <c r="J525">
        <v>0.75437994017379795</v>
      </c>
      <c r="K525">
        <v>717</v>
      </c>
      <c r="L525">
        <v>0.70696272287230499</v>
      </c>
      <c r="M525">
        <v>720</v>
      </c>
      <c r="N525">
        <f>ABS(H525-D525/5) + ABS(F525-D525/5) - 2*ABS(J525-D525/5)</f>
        <v>-3.9263365647530857E-2</v>
      </c>
      <c r="O525">
        <f t="shared" si="8"/>
        <v>147</v>
      </c>
    </row>
    <row r="526" spans="1:15" x14ac:dyDescent="0.2">
      <c r="A526">
        <v>509</v>
      </c>
      <c r="B526" t="s">
        <v>954</v>
      </c>
      <c r="C526" t="s">
        <v>955</v>
      </c>
      <c r="D526">
        <v>0.2</v>
      </c>
      <c r="E526">
        <v>123</v>
      </c>
      <c r="F526">
        <v>0.186837375959474</v>
      </c>
      <c r="G526">
        <v>71</v>
      </c>
      <c r="H526">
        <v>0.190146245501089</v>
      </c>
      <c r="I526">
        <v>90</v>
      </c>
      <c r="J526">
        <v>0.20814893301155499</v>
      </c>
      <c r="K526">
        <v>87</v>
      </c>
      <c r="L526">
        <v>0.19859974001922401</v>
      </c>
      <c r="M526">
        <v>90</v>
      </c>
      <c r="N526">
        <f>ABS(H526-D526/5) + ABS(F526-D526/5) - 2*ABS(J526-D526/5)</f>
        <v>-3.9314244562546952E-2</v>
      </c>
      <c r="O526">
        <f t="shared" si="8"/>
        <v>13</v>
      </c>
    </row>
    <row r="527" spans="1:15" x14ac:dyDescent="0.2">
      <c r="A527">
        <v>3</v>
      </c>
      <c r="B527" t="s">
        <v>18</v>
      </c>
      <c r="C527" t="s">
        <v>19</v>
      </c>
      <c r="D527">
        <v>4.2</v>
      </c>
      <c r="E527">
        <v>1148</v>
      </c>
      <c r="F527">
        <v>0.71753311725840496</v>
      </c>
      <c r="G527">
        <v>1140</v>
      </c>
      <c r="H527">
        <v>0.80706935599930296</v>
      </c>
      <c r="I527">
        <v>1078</v>
      </c>
      <c r="J527">
        <v>0.93803442720908303</v>
      </c>
      <c r="K527">
        <v>1096</v>
      </c>
      <c r="L527">
        <v>0.87156225384771202</v>
      </c>
      <c r="M527">
        <v>1102</v>
      </c>
      <c r="N527">
        <f>ABS(H527-D527/5) + ABS(F527-D527/5) - 2*ABS(J527-D527/5)</f>
        <v>-4.067132767587367E-2</v>
      </c>
      <c r="O527">
        <f t="shared" si="8"/>
        <v>-26</v>
      </c>
    </row>
    <row r="528" spans="1:15" x14ac:dyDescent="0.2">
      <c r="A528">
        <v>76</v>
      </c>
      <c r="B528" t="s">
        <v>144</v>
      </c>
      <c r="C528" t="s">
        <v>145</v>
      </c>
      <c r="D528">
        <v>0.75</v>
      </c>
      <c r="E528">
        <v>206</v>
      </c>
      <c r="F528">
        <v>0.246375832760171</v>
      </c>
      <c r="G528">
        <v>127</v>
      </c>
      <c r="H528">
        <v>0.22786915334751401</v>
      </c>
      <c r="I528">
        <v>115</v>
      </c>
      <c r="J528">
        <v>0.25770798081650198</v>
      </c>
      <c r="K528">
        <v>113</v>
      </c>
      <c r="L528">
        <v>0.241952492320122</v>
      </c>
      <c r="M528">
        <v>115</v>
      </c>
      <c r="N528">
        <f>ABS(H528-D528/5) + ABS(F528-D528/5) - 2*ABS(J528-D528/5)</f>
        <v>-4.1170975525318954E-2</v>
      </c>
      <c r="O528">
        <f t="shared" si="8"/>
        <v>-16</v>
      </c>
    </row>
    <row r="529" spans="1:15" x14ac:dyDescent="0.2">
      <c r="A529">
        <v>1247</v>
      </c>
      <c r="B529" t="s">
        <v>2300</v>
      </c>
      <c r="C529" t="s">
        <v>2301</v>
      </c>
      <c r="D529">
        <v>0.6</v>
      </c>
      <c r="E529">
        <v>202</v>
      </c>
      <c r="F529">
        <v>0.28488339820785802</v>
      </c>
      <c r="G529">
        <v>171</v>
      </c>
      <c r="H529">
        <v>0.214115475321176</v>
      </c>
      <c r="I529">
        <v>108</v>
      </c>
      <c r="J529">
        <v>0.27011073398601099</v>
      </c>
      <c r="K529">
        <v>120</v>
      </c>
      <c r="L529">
        <v>0.23997913525262801</v>
      </c>
      <c r="M529">
        <v>113</v>
      </c>
      <c r="N529">
        <f>ABS(H529-D529/5) + ABS(F529-D529/5) - 2*ABS(J529-D529/5)</f>
        <v>-4.1222594442987925E-2</v>
      </c>
      <c r="O529">
        <f t="shared" si="8"/>
        <v>-39</v>
      </c>
    </row>
    <row r="530" spans="1:15" x14ac:dyDescent="0.2">
      <c r="A530">
        <v>1018</v>
      </c>
      <c r="B530" t="s">
        <v>1843</v>
      </c>
      <c r="C530" t="s">
        <v>1844</v>
      </c>
      <c r="D530">
        <v>5</v>
      </c>
      <c r="E530">
        <v>1359</v>
      </c>
      <c r="F530">
        <v>0.94958526420195799</v>
      </c>
      <c r="G530">
        <v>1364</v>
      </c>
      <c r="H530">
        <v>0.971110227052153</v>
      </c>
      <c r="I530">
        <v>1359</v>
      </c>
      <c r="J530">
        <v>1.06074584790005</v>
      </c>
      <c r="K530">
        <v>1282</v>
      </c>
      <c r="L530">
        <v>1.0130174282320401</v>
      </c>
      <c r="M530">
        <v>1330</v>
      </c>
      <c r="N530">
        <f>ABS(H530-D530/5) + ABS(F530-D530/5) - 2*ABS(J530-D530/5)</f>
        <v>-4.2187187054210984E-2</v>
      </c>
      <c r="O530">
        <f t="shared" si="8"/>
        <v>-149</v>
      </c>
    </row>
    <row r="531" spans="1:15" x14ac:dyDescent="0.2">
      <c r="A531">
        <v>341</v>
      </c>
      <c r="B531" t="s">
        <v>627</v>
      </c>
      <c r="C531" t="s">
        <v>628</v>
      </c>
      <c r="D531">
        <v>5</v>
      </c>
      <c r="E531">
        <v>1298</v>
      </c>
      <c r="F531">
        <v>0.84305441978374196</v>
      </c>
      <c r="G531">
        <v>1316</v>
      </c>
      <c r="H531">
        <v>0.94766379802052703</v>
      </c>
      <c r="I531">
        <v>1345</v>
      </c>
      <c r="J531">
        <v>1.1258247069663301</v>
      </c>
      <c r="K531">
        <v>1339</v>
      </c>
      <c r="L531">
        <v>1.0299639563297101</v>
      </c>
      <c r="M531">
        <v>1340</v>
      </c>
      <c r="N531">
        <f>ABS(H531-D531/5) + ABS(F531-D531/5) - 2*ABS(J531-D531/5)</f>
        <v>-4.2367631736929146E-2</v>
      </c>
      <c r="O531">
        <f t="shared" si="8"/>
        <v>-17</v>
      </c>
    </row>
    <row r="532" spans="1:15" x14ac:dyDescent="0.2">
      <c r="A532">
        <v>1150</v>
      </c>
      <c r="B532" t="s">
        <v>2106</v>
      </c>
      <c r="C532" t="s">
        <v>2107</v>
      </c>
      <c r="D532">
        <v>0.4</v>
      </c>
      <c r="E532">
        <v>168</v>
      </c>
      <c r="F532">
        <v>0.119983890128744</v>
      </c>
      <c r="G532">
        <v>29</v>
      </c>
      <c r="H532">
        <v>0.14536664788722301</v>
      </c>
      <c r="I532">
        <v>65</v>
      </c>
      <c r="J532">
        <v>0.154289580419574</v>
      </c>
      <c r="K532">
        <v>60</v>
      </c>
      <c r="L532">
        <v>0.14984645127063201</v>
      </c>
      <c r="M532">
        <v>64</v>
      </c>
      <c r="N532">
        <f>ABS(H532-D532/5) + ABS(F532-D532/5) - 2*ABS(J532-D532/5)</f>
        <v>-4.322862282318099E-2</v>
      </c>
      <c r="O532">
        <f t="shared" si="8"/>
        <v>26</v>
      </c>
    </row>
    <row r="533" spans="1:15" x14ac:dyDescent="0.2">
      <c r="A533">
        <v>570</v>
      </c>
      <c r="B533" t="s">
        <v>1076</v>
      </c>
      <c r="C533" t="s">
        <v>1077</v>
      </c>
      <c r="D533">
        <v>3.2</v>
      </c>
      <c r="E533">
        <v>811</v>
      </c>
      <c r="F533">
        <v>0.60089572222239096</v>
      </c>
      <c r="G533">
        <v>868</v>
      </c>
      <c r="H533">
        <v>0.61685093214289899</v>
      </c>
      <c r="I533">
        <v>580</v>
      </c>
      <c r="J533">
        <v>0.69291011971751304</v>
      </c>
      <c r="K533">
        <v>587</v>
      </c>
      <c r="L533">
        <v>0.65349782620084396</v>
      </c>
      <c r="M533">
        <v>585</v>
      </c>
      <c r="N533">
        <f>ABS(H533-D533/5) + ABS(F533-D533/5) - 2*ABS(J533-D533/5)</f>
        <v>-4.3566893800315976E-2</v>
      </c>
      <c r="O533">
        <f t="shared" si="8"/>
        <v>-160</v>
      </c>
    </row>
    <row r="534" spans="1:15" x14ac:dyDescent="0.2">
      <c r="A534">
        <v>1154</v>
      </c>
      <c r="B534" t="s">
        <v>2114</v>
      </c>
      <c r="C534" t="s">
        <v>2115</v>
      </c>
      <c r="D534">
        <v>4.8</v>
      </c>
      <c r="E534">
        <v>1273</v>
      </c>
      <c r="F534">
        <v>0.76928191164924398</v>
      </c>
      <c r="G534">
        <v>1235</v>
      </c>
      <c r="H534">
        <v>0.90892234361673296</v>
      </c>
      <c r="I534">
        <v>1298</v>
      </c>
      <c r="J534">
        <v>1.1027519289723899</v>
      </c>
      <c r="K534">
        <v>1324</v>
      </c>
      <c r="L534">
        <v>0.99851109039266495</v>
      </c>
      <c r="M534">
        <v>1317</v>
      </c>
      <c r="N534">
        <f>ABS(H534-D534/5) + ABS(F534-D534/5) - 2*ABS(J534-D534/5)</f>
        <v>-4.370811321075696E-2</v>
      </c>
      <c r="O534">
        <f t="shared" si="8"/>
        <v>-39</v>
      </c>
    </row>
    <row r="535" spans="1:15" x14ac:dyDescent="0.2">
      <c r="A535">
        <v>671</v>
      </c>
      <c r="B535" t="s">
        <v>1230</v>
      </c>
      <c r="C535" t="s">
        <v>1272</v>
      </c>
      <c r="D535">
        <v>5</v>
      </c>
      <c r="E535">
        <v>1318</v>
      </c>
      <c r="F535">
        <v>0.85533448499620401</v>
      </c>
      <c r="G535">
        <v>1333</v>
      </c>
      <c r="H535">
        <v>0.96384189121684705</v>
      </c>
      <c r="I535">
        <v>1354</v>
      </c>
      <c r="J535">
        <v>1.1123740643448801</v>
      </c>
      <c r="K535">
        <v>1330</v>
      </c>
      <c r="L535">
        <v>1.02768861958649</v>
      </c>
      <c r="M535">
        <v>1339</v>
      </c>
      <c r="N535">
        <f>ABS(H535-D535/5) + ABS(F535-D535/5) - 2*ABS(J535-D535/5)</f>
        <v>-4.392450490281119E-2</v>
      </c>
      <c r="O535">
        <f t="shared" si="8"/>
        <v>27</v>
      </c>
    </row>
    <row r="536" spans="1:15" x14ac:dyDescent="0.2">
      <c r="A536">
        <v>329</v>
      </c>
      <c r="B536" t="s">
        <v>607</v>
      </c>
      <c r="C536" t="s">
        <v>608</v>
      </c>
      <c r="D536">
        <v>3.4</v>
      </c>
      <c r="E536">
        <v>858</v>
      </c>
      <c r="F536">
        <v>0.53558034501909202</v>
      </c>
      <c r="G536">
        <v>690</v>
      </c>
      <c r="H536">
        <v>0.68176267761868004</v>
      </c>
      <c r="I536">
        <v>759</v>
      </c>
      <c r="J536">
        <v>0.77513493457117599</v>
      </c>
      <c r="K536">
        <v>760</v>
      </c>
      <c r="L536">
        <v>0.72427331256203198</v>
      </c>
      <c r="M536">
        <v>764</v>
      </c>
      <c r="N536">
        <f>ABS(H536-D536/5) + ABS(F536-D536/5) - 2*ABS(J536-D536/5)</f>
        <v>-4.4087536542764094E-2</v>
      </c>
      <c r="O536">
        <f t="shared" si="8"/>
        <v>71</v>
      </c>
    </row>
    <row r="537" spans="1:15" x14ac:dyDescent="0.2">
      <c r="A537">
        <v>238</v>
      </c>
      <c r="B537" t="s">
        <v>433</v>
      </c>
      <c r="C537" t="s">
        <v>434</v>
      </c>
      <c r="D537">
        <v>0.25</v>
      </c>
      <c r="E537">
        <v>139</v>
      </c>
      <c r="F537">
        <v>0.113081698434465</v>
      </c>
      <c r="G537">
        <v>25</v>
      </c>
      <c r="H537">
        <v>0.14694412934463699</v>
      </c>
      <c r="I537">
        <v>67</v>
      </c>
      <c r="J537">
        <v>0.15206657276663799</v>
      </c>
      <c r="K537">
        <v>59</v>
      </c>
      <c r="L537">
        <v>0.14922424858583999</v>
      </c>
      <c r="M537">
        <v>63</v>
      </c>
      <c r="N537">
        <f>ABS(H537-D537/5) + ABS(F537-D537/5) - 2*ABS(J537-D537/5)</f>
        <v>-4.410731775417398E-2</v>
      </c>
      <c r="O537">
        <f t="shared" si="8"/>
        <v>26</v>
      </c>
    </row>
    <row r="538" spans="1:15" x14ac:dyDescent="0.2">
      <c r="A538">
        <v>464</v>
      </c>
      <c r="B538" t="s">
        <v>864</v>
      </c>
      <c r="C538" t="s">
        <v>865</v>
      </c>
      <c r="D538">
        <v>3.4</v>
      </c>
      <c r="E538">
        <v>864</v>
      </c>
      <c r="F538">
        <v>0.549622376060662</v>
      </c>
      <c r="G538">
        <v>730</v>
      </c>
      <c r="H538">
        <v>0.74411408553802105</v>
      </c>
      <c r="I538">
        <v>897</v>
      </c>
      <c r="J538">
        <v>0.799402687971701</v>
      </c>
      <c r="K538">
        <v>813</v>
      </c>
      <c r="L538">
        <v>0.76642919704845802</v>
      </c>
      <c r="M538">
        <v>861</v>
      </c>
      <c r="N538">
        <f>ABS(H538-D538/5) + ABS(F538-D538/5) - 2*ABS(J538-D538/5)</f>
        <v>-4.4313666466043067E-2</v>
      </c>
      <c r="O538">
        <f t="shared" si="8"/>
        <v>65</v>
      </c>
    </row>
    <row r="539" spans="1:15" x14ac:dyDescent="0.2">
      <c r="A539">
        <v>1248</v>
      </c>
      <c r="B539" t="s">
        <v>2302</v>
      </c>
      <c r="C539" t="s">
        <v>2303</v>
      </c>
      <c r="D539">
        <v>0</v>
      </c>
      <c r="E539">
        <v>101</v>
      </c>
      <c r="F539">
        <v>0.12610043727424</v>
      </c>
      <c r="G539">
        <v>35</v>
      </c>
      <c r="H539">
        <v>0.153733418661084</v>
      </c>
      <c r="I539">
        <v>73</v>
      </c>
      <c r="J539">
        <v>0.16219455674091399</v>
      </c>
      <c r="K539">
        <v>63</v>
      </c>
      <c r="L539">
        <v>0.15726064370353299</v>
      </c>
      <c r="M539">
        <v>67</v>
      </c>
      <c r="N539">
        <f>ABS(H539-D539/5) + ABS(F539-D539/5) - 2*ABS(J539-D539/5)</f>
        <v>-4.4555257546503968E-2</v>
      </c>
      <c r="O539">
        <f t="shared" si="8"/>
        <v>18</v>
      </c>
    </row>
    <row r="540" spans="1:15" x14ac:dyDescent="0.2">
      <c r="A540">
        <v>1175</v>
      </c>
      <c r="B540" t="s">
        <v>2156</v>
      </c>
      <c r="C540" t="s">
        <v>2157</v>
      </c>
      <c r="D540">
        <v>0</v>
      </c>
      <c r="E540">
        <v>99</v>
      </c>
      <c r="F540">
        <v>9.4156744006343496E-2</v>
      </c>
      <c r="G540">
        <v>17</v>
      </c>
      <c r="H540">
        <v>0.133920885701864</v>
      </c>
      <c r="I540">
        <v>60</v>
      </c>
      <c r="J540">
        <v>0.136737348902263</v>
      </c>
      <c r="K540">
        <v>50</v>
      </c>
      <c r="L540">
        <v>0.13492605445108399</v>
      </c>
      <c r="M540">
        <v>55</v>
      </c>
      <c r="N540">
        <f>ABS(H540-D540/5) + ABS(F540-D540/5) - 2*ABS(J540-D540/5)</f>
        <v>-4.5397068096318494E-2</v>
      </c>
      <c r="O540">
        <f t="shared" si="8"/>
        <v>23</v>
      </c>
    </row>
    <row r="541" spans="1:15" x14ac:dyDescent="0.2">
      <c r="A541">
        <v>1223</v>
      </c>
      <c r="B541" t="s">
        <v>2252</v>
      </c>
      <c r="C541" t="s">
        <v>2253</v>
      </c>
      <c r="D541">
        <v>3</v>
      </c>
      <c r="E541">
        <v>784</v>
      </c>
      <c r="F541">
        <v>0.46119989677913198</v>
      </c>
      <c r="G541">
        <v>484</v>
      </c>
      <c r="H541">
        <v>0.64633473601265401</v>
      </c>
      <c r="I541">
        <v>657</v>
      </c>
      <c r="J541">
        <v>0.71539063694810701</v>
      </c>
      <c r="K541">
        <v>633</v>
      </c>
      <c r="L541">
        <v>0.67921584329238804</v>
      </c>
      <c r="M541">
        <v>644</v>
      </c>
      <c r="N541">
        <f>ABS(H541-D541/5) + ABS(F541-D541/5) - 2*ABS(J541-D541/5)</f>
        <v>-4.5646434662692026E-2</v>
      </c>
      <c r="O541">
        <f t="shared" si="8"/>
        <v>125</v>
      </c>
    </row>
    <row r="542" spans="1:15" x14ac:dyDescent="0.2">
      <c r="A542">
        <v>335</v>
      </c>
      <c r="B542" t="s">
        <v>619</v>
      </c>
      <c r="C542" t="s">
        <v>620</v>
      </c>
      <c r="D542">
        <v>2.2000000000000002</v>
      </c>
      <c r="E542">
        <v>543</v>
      </c>
      <c r="F542">
        <v>0.321269138073418</v>
      </c>
      <c r="G542">
        <v>236</v>
      </c>
      <c r="H542">
        <v>0.55022863019338997</v>
      </c>
      <c r="I542">
        <v>431</v>
      </c>
      <c r="J542">
        <v>0.57753315972411701</v>
      </c>
      <c r="K542">
        <v>382</v>
      </c>
      <c r="L542">
        <v>0.56255402327486104</v>
      </c>
      <c r="M542">
        <v>404</v>
      </c>
      <c r="N542">
        <f>ABS(H542-D542/5) + ABS(F542-D542/5) - 2*ABS(J542-D542/5)</f>
        <v>-4.6106827328261935E-2</v>
      </c>
      <c r="O542">
        <f t="shared" si="8"/>
        <v>97</v>
      </c>
    </row>
    <row r="543" spans="1:15" x14ac:dyDescent="0.2">
      <c r="A543">
        <v>159</v>
      </c>
      <c r="B543" t="s">
        <v>56</v>
      </c>
      <c r="C543" t="s">
        <v>293</v>
      </c>
      <c r="D543">
        <v>1.2</v>
      </c>
      <c r="E543">
        <v>311</v>
      </c>
      <c r="F543">
        <v>0.44314475088334498</v>
      </c>
      <c r="G543">
        <v>435</v>
      </c>
      <c r="H543">
        <v>0.39757983014384002</v>
      </c>
      <c r="I543">
        <v>253</v>
      </c>
      <c r="J543">
        <v>0.44393613135417098</v>
      </c>
      <c r="K543">
        <v>257</v>
      </c>
      <c r="L543">
        <v>0.42059462638732298</v>
      </c>
      <c r="M543">
        <v>256</v>
      </c>
      <c r="N543">
        <f>ABS(H543-D543/5) + ABS(F543-D543/5) - 2*ABS(J543-D543/5)</f>
        <v>-4.7147681681156961E-2</v>
      </c>
      <c r="O543">
        <f t="shared" si="8"/>
        <v>74</v>
      </c>
    </row>
    <row r="544" spans="1:15" x14ac:dyDescent="0.2">
      <c r="A544">
        <v>930</v>
      </c>
      <c r="B544" t="s">
        <v>1667</v>
      </c>
      <c r="C544" t="s">
        <v>1668</v>
      </c>
      <c r="D544">
        <v>3.75</v>
      </c>
      <c r="E544">
        <v>976</v>
      </c>
      <c r="F544">
        <v>0.62745131329954396</v>
      </c>
      <c r="G544">
        <v>933</v>
      </c>
      <c r="H544">
        <v>0.79497174815541305</v>
      </c>
      <c r="I544">
        <v>1046</v>
      </c>
      <c r="J544">
        <v>0.85736070447428503</v>
      </c>
      <c r="K544">
        <v>917</v>
      </c>
      <c r="L544">
        <v>0.81402308174773097</v>
      </c>
      <c r="M544">
        <v>958</v>
      </c>
      <c r="N544">
        <f>ABS(H544-D544/5) + ABS(F544-D544/5) - 2*ABS(J544-D544/5)</f>
        <v>-4.7200974092700965E-2</v>
      </c>
      <c r="O544">
        <f t="shared" si="8"/>
        <v>-5</v>
      </c>
    </row>
    <row r="545" spans="1:15" x14ac:dyDescent="0.2">
      <c r="A545">
        <v>1332</v>
      </c>
      <c r="B545" t="s">
        <v>2470</v>
      </c>
      <c r="C545" t="s">
        <v>2471</v>
      </c>
      <c r="D545">
        <v>1.8</v>
      </c>
      <c r="E545">
        <v>439</v>
      </c>
      <c r="F545">
        <v>0.320694445550742</v>
      </c>
      <c r="G545">
        <v>235</v>
      </c>
      <c r="H545">
        <v>0.381973760127649</v>
      </c>
      <c r="I545">
        <v>238</v>
      </c>
      <c r="J545">
        <v>0.41439057682997199</v>
      </c>
      <c r="K545">
        <v>233</v>
      </c>
      <c r="L545">
        <v>0.39716381883329899</v>
      </c>
      <c r="M545">
        <v>236</v>
      </c>
      <c r="N545">
        <f>ABS(H545-D545/5) + ABS(F545-D545/5) - 2*ABS(J545-D545/5)</f>
        <v>-4.7501839083037012E-2</v>
      </c>
      <c r="O545">
        <f t="shared" si="8"/>
        <v>-7</v>
      </c>
    </row>
    <row r="546" spans="1:15" x14ac:dyDescent="0.2">
      <c r="A546">
        <v>917</v>
      </c>
      <c r="B546" t="s">
        <v>1641</v>
      </c>
      <c r="C546" t="s">
        <v>1642</v>
      </c>
      <c r="D546">
        <v>3.4</v>
      </c>
      <c r="E546">
        <v>875</v>
      </c>
      <c r="F546">
        <v>0.59661424537712004</v>
      </c>
      <c r="G546">
        <v>853</v>
      </c>
      <c r="H546">
        <v>0.62843343149354003</v>
      </c>
      <c r="I546">
        <v>609</v>
      </c>
      <c r="J546">
        <v>0.77156205022177804</v>
      </c>
      <c r="K546">
        <v>752</v>
      </c>
      <c r="L546">
        <v>0.69362843679599595</v>
      </c>
      <c r="M546">
        <v>685</v>
      </c>
      <c r="N546">
        <f>ABS(H546-D546/5) + ABS(F546-D546/5) - 2*ABS(J546-D546/5)</f>
        <v>-4.8171777314216402E-2</v>
      </c>
      <c r="O546">
        <f t="shared" si="8"/>
        <v>42</v>
      </c>
    </row>
    <row r="547" spans="1:15" x14ac:dyDescent="0.2">
      <c r="A547">
        <v>981</v>
      </c>
      <c r="B547" t="s">
        <v>1769</v>
      </c>
      <c r="C547" t="s">
        <v>1770</v>
      </c>
      <c r="D547">
        <v>4.5999999999999996</v>
      </c>
      <c r="E547">
        <v>1240</v>
      </c>
      <c r="F547">
        <v>0.81801759122169404</v>
      </c>
      <c r="G547">
        <v>1295</v>
      </c>
      <c r="H547">
        <v>0.89385068204755103</v>
      </c>
      <c r="I547">
        <v>1266</v>
      </c>
      <c r="J547">
        <v>1.00859873926892</v>
      </c>
      <c r="K547">
        <v>1212</v>
      </c>
      <c r="L547">
        <v>0.93755796182439899</v>
      </c>
      <c r="M547">
        <v>1226</v>
      </c>
      <c r="N547">
        <f>ABS(H547-D547/5) + ABS(F547-D547/5) - 2*ABS(J547-D547/5)</f>
        <v>-4.9065751807085278E-2</v>
      </c>
      <c r="O547">
        <f t="shared" si="8"/>
        <v>25</v>
      </c>
    </row>
    <row r="548" spans="1:15" x14ac:dyDescent="0.2">
      <c r="A548">
        <v>1371</v>
      </c>
      <c r="B548" t="s">
        <v>2547</v>
      </c>
      <c r="C548" t="s">
        <v>2548</v>
      </c>
      <c r="D548">
        <v>1</v>
      </c>
      <c r="E548">
        <v>304</v>
      </c>
      <c r="F548">
        <v>0.33047097597935499</v>
      </c>
      <c r="G548">
        <v>247</v>
      </c>
      <c r="H548">
        <v>0.29591393895179602</v>
      </c>
      <c r="I548">
        <v>164</v>
      </c>
      <c r="J548">
        <v>0.33788716631106303</v>
      </c>
      <c r="K548">
        <v>172</v>
      </c>
      <c r="L548">
        <v>0.31189308747703098</v>
      </c>
      <c r="M548">
        <v>166</v>
      </c>
      <c r="N548">
        <f>ABS(H548-D548/5) + ABS(F548-D548/5) - 2*ABS(J548-D548/5)</f>
        <v>-4.9389417690975046E-2</v>
      </c>
      <c r="O548">
        <f t="shared" si="8"/>
        <v>-67</v>
      </c>
    </row>
    <row r="549" spans="1:15" x14ac:dyDescent="0.2">
      <c r="A549">
        <v>712</v>
      </c>
      <c r="B549" t="s">
        <v>1311</v>
      </c>
      <c r="C549" t="s">
        <v>1338</v>
      </c>
      <c r="D549">
        <v>0</v>
      </c>
      <c r="E549">
        <v>70</v>
      </c>
      <c r="F549">
        <v>0.37795742575933799</v>
      </c>
      <c r="G549">
        <v>311</v>
      </c>
      <c r="H549">
        <v>0.34860819284271899</v>
      </c>
      <c r="I549">
        <v>210</v>
      </c>
      <c r="J549">
        <v>0.38804865561372898</v>
      </c>
      <c r="K549">
        <v>210</v>
      </c>
      <c r="L549">
        <v>0.36434726680741403</v>
      </c>
      <c r="M549">
        <v>204</v>
      </c>
      <c r="N549">
        <f>ABS(H549-D549/5) + ABS(F549-D549/5) - 2*ABS(J549-D549/5)</f>
        <v>-4.9531692625400914E-2</v>
      </c>
      <c r="O549">
        <f t="shared" si="8"/>
        <v>101</v>
      </c>
    </row>
    <row r="550" spans="1:15" x14ac:dyDescent="0.2">
      <c r="A550">
        <v>123</v>
      </c>
      <c r="B550" t="s">
        <v>231</v>
      </c>
      <c r="C550" t="s">
        <v>232</v>
      </c>
      <c r="D550">
        <v>0.4</v>
      </c>
      <c r="E550">
        <v>150</v>
      </c>
      <c r="F550">
        <v>0.26627654589463401</v>
      </c>
      <c r="G550">
        <v>147</v>
      </c>
      <c r="H550">
        <v>0.25574688784168698</v>
      </c>
      <c r="I550">
        <v>130</v>
      </c>
      <c r="J550">
        <v>0.28583406889292001</v>
      </c>
      <c r="K550">
        <v>132</v>
      </c>
      <c r="L550">
        <v>0.26948840969013499</v>
      </c>
      <c r="M550">
        <v>131</v>
      </c>
      <c r="N550">
        <f>ABS(H550-D550/5) + ABS(F550-D550/5) - 2*ABS(J550-D550/5)</f>
        <v>-4.9644704049519039E-2</v>
      </c>
      <c r="O550">
        <f t="shared" si="8"/>
        <v>-13</v>
      </c>
    </row>
    <row r="551" spans="1:15" x14ac:dyDescent="0.2">
      <c r="A551">
        <v>1131</v>
      </c>
      <c r="B551" t="s">
        <v>2068</v>
      </c>
      <c r="C551" t="s">
        <v>2069</v>
      </c>
      <c r="D551">
        <v>3.4</v>
      </c>
      <c r="E551">
        <v>890</v>
      </c>
      <c r="F551">
        <v>0.59770528387384203</v>
      </c>
      <c r="G551">
        <v>858</v>
      </c>
      <c r="H551">
        <v>0.66513317977893605</v>
      </c>
      <c r="I551">
        <v>712</v>
      </c>
      <c r="J551">
        <v>0.75394543976854</v>
      </c>
      <c r="K551">
        <v>713</v>
      </c>
      <c r="L551">
        <v>0.69972655300768605</v>
      </c>
      <c r="M551">
        <v>699</v>
      </c>
      <c r="N551">
        <f>ABS(H551-D551/5) + ABS(F551-D551/5) - 2*ABS(J551-D551/5)</f>
        <v>-5.0729343189858334E-2</v>
      </c>
      <c r="O551">
        <f t="shared" si="8"/>
        <v>-144</v>
      </c>
    </row>
    <row r="552" spans="1:15" x14ac:dyDescent="0.2">
      <c r="A552">
        <v>1157</v>
      </c>
      <c r="B552" t="s">
        <v>2120</v>
      </c>
      <c r="C552" t="s">
        <v>2121</v>
      </c>
      <c r="D552">
        <v>0.2</v>
      </c>
      <c r="E552">
        <v>132</v>
      </c>
      <c r="F552">
        <v>3.0160657596584199E-2</v>
      </c>
      <c r="G552">
        <v>2</v>
      </c>
      <c r="H552">
        <v>-2.3698528382998001E-2</v>
      </c>
      <c r="I552">
        <v>6</v>
      </c>
      <c r="J552">
        <v>-2.2254959095971302E-2</v>
      </c>
      <c r="K552">
        <v>6</v>
      </c>
      <c r="L552">
        <v>-2.3103938731696201E-2</v>
      </c>
      <c r="M552">
        <v>6</v>
      </c>
      <c r="N552">
        <f>ABS(H552-D552/5) + ABS(F552-D552/5) - 2*ABS(J552-D552/5)</f>
        <v>-5.0972047405528798E-2</v>
      </c>
      <c r="O552">
        <f t="shared" si="8"/>
        <v>4</v>
      </c>
    </row>
    <row r="553" spans="1:15" x14ac:dyDescent="0.2">
      <c r="A553">
        <v>186</v>
      </c>
      <c r="B553" t="s">
        <v>336</v>
      </c>
      <c r="C553" t="s">
        <v>337</v>
      </c>
      <c r="D553">
        <v>0</v>
      </c>
      <c r="E553">
        <v>15</v>
      </c>
      <c r="F553">
        <v>0.12639491183371401</v>
      </c>
      <c r="G553">
        <v>36</v>
      </c>
      <c r="H553">
        <v>0.17522684963851801</v>
      </c>
      <c r="I553">
        <v>83</v>
      </c>
      <c r="J553">
        <v>0.17660948959872599</v>
      </c>
      <c r="K553">
        <v>71</v>
      </c>
      <c r="L553">
        <v>0.17585522672229201</v>
      </c>
      <c r="M553">
        <v>78</v>
      </c>
      <c r="N553">
        <f>ABS(H553-D553/5) + ABS(F553-D553/5) - 2*ABS(J553-D553/5)</f>
        <v>-5.1597217725219968E-2</v>
      </c>
      <c r="O553">
        <f t="shared" si="8"/>
        <v>-23</v>
      </c>
    </row>
    <row r="554" spans="1:15" x14ac:dyDescent="0.2">
      <c r="A554">
        <v>771</v>
      </c>
      <c r="B554" t="s">
        <v>1427</v>
      </c>
      <c r="C554" t="s">
        <v>1428</v>
      </c>
      <c r="D554">
        <v>2</v>
      </c>
      <c r="E554">
        <v>495</v>
      </c>
      <c r="F554">
        <v>0.35047560199003502</v>
      </c>
      <c r="G554">
        <v>280</v>
      </c>
      <c r="H554">
        <v>0.46085998345797602</v>
      </c>
      <c r="I554">
        <v>306</v>
      </c>
      <c r="J554">
        <v>0.48120363820188899</v>
      </c>
      <c r="K554">
        <v>281</v>
      </c>
      <c r="L554">
        <v>0.467480763711628</v>
      </c>
      <c r="M554">
        <v>295</v>
      </c>
      <c r="N554">
        <f>ABS(H554-D554/5) + ABS(F554-D554/5) - 2*ABS(J554-D554/5)</f>
        <v>-5.202289493583695E-2</v>
      </c>
      <c r="O554">
        <f t="shared" si="8"/>
        <v>-24</v>
      </c>
    </row>
    <row r="555" spans="1:15" x14ac:dyDescent="0.2">
      <c r="A555">
        <v>653</v>
      </c>
      <c r="B555" t="s">
        <v>1238</v>
      </c>
      <c r="C555" t="s">
        <v>1239</v>
      </c>
      <c r="D555">
        <v>0</v>
      </c>
      <c r="E555">
        <v>59</v>
      </c>
      <c r="F555">
        <v>0.34634174849764199</v>
      </c>
      <c r="G555">
        <v>273</v>
      </c>
      <c r="H555">
        <v>0.331856695223613</v>
      </c>
      <c r="I555">
        <v>194</v>
      </c>
      <c r="J555">
        <v>0.36531260905273</v>
      </c>
      <c r="K555">
        <v>193</v>
      </c>
      <c r="L555">
        <v>0.34583201231513799</v>
      </c>
      <c r="M555">
        <v>193</v>
      </c>
      <c r="N555">
        <f>ABS(H555-D555/5) + ABS(F555-D555/5) - 2*ABS(J555-D555/5)</f>
        <v>-5.2426774384205066E-2</v>
      </c>
      <c r="O555">
        <f t="shared" si="8"/>
        <v>81</v>
      </c>
    </row>
    <row r="556" spans="1:15" x14ac:dyDescent="0.2">
      <c r="A556">
        <v>515</v>
      </c>
      <c r="B556" t="s">
        <v>966</v>
      </c>
      <c r="C556" t="s">
        <v>967</v>
      </c>
      <c r="D556">
        <v>0.2</v>
      </c>
      <c r="E556">
        <v>125</v>
      </c>
      <c r="F556">
        <v>0.232053436206865</v>
      </c>
      <c r="G556">
        <v>114</v>
      </c>
      <c r="H556">
        <v>0.235907380097679</v>
      </c>
      <c r="I556">
        <v>118</v>
      </c>
      <c r="J556">
        <v>0.26049785098644002</v>
      </c>
      <c r="K556">
        <v>116</v>
      </c>
      <c r="L556">
        <v>0.247245558921042</v>
      </c>
      <c r="M556">
        <v>117</v>
      </c>
      <c r="N556">
        <f>ABS(H556-D556/5) + ABS(F556-D556/5) - 2*ABS(J556-D556/5)</f>
        <v>-5.3034885668336029E-2</v>
      </c>
      <c r="O556">
        <f t="shared" si="8"/>
        <v>0</v>
      </c>
    </row>
    <row r="557" spans="1:15" x14ac:dyDescent="0.2">
      <c r="A557">
        <v>748</v>
      </c>
      <c r="B557" t="s">
        <v>1393</v>
      </c>
      <c r="C557" t="s">
        <v>1394</v>
      </c>
      <c r="D557">
        <v>4</v>
      </c>
      <c r="E557">
        <v>1095</v>
      </c>
      <c r="F557">
        <v>0.65095570096338096</v>
      </c>
      <c r="G557">
        <v>989</v>
      </c>
      <c r="H557">
        <v>0.81196809172676199</v>
      </c>
      <c r="I557">
        <v>1093</v>
      </c>
      <c r="J557">
        <v>0.90737480500462697</v>
      </c>
      <c r="K557">
        <v>1032</v>
      </c>
      <c r="L557">
        <v>0.85136798452965901</v>
      </c>
      <c r="M557">
        <v>1059</v>
      </c>
      <c r="N557">
        <f>ABS(H557-D557/5) + ABS(F557-D557/5) - 2*ABS(J557-D557/5)</f>
        <v>-5.3737219245872825E-2</v>
      </c>
      <c r="O557">
        <f t="shared" si="8"/>
        <v>-18</v>
      </c>
    </row>
    <row r="558" spans="1:15" x14ac:dyDescent="0.2">
      <c r="A558">
        <v>488</v>
      </c>
      <c r="B558" t="s">
        <v>912</v>
      </c>
      <c r="C558" t="s">
        <v>913</v>
      </c>
      <c r="D558">
        <v>3.4</v>
      </c>
      <c r="E558">
        <v>866</v>
      </c>
      <c r="F558">
        <v>0.528185296392927</v>
      </c>
      <c r="G558">
        <v>663</v>
      </c>
      <c r="H558">
        <v>0.72759530287354202</v>
      </c>
      <c r="I558">
        <v>858</v>
      </c>
      <c r="J558">
        <v>0.806609986741188</v>
      </c>
      <c r="K558">
        <v>828</v>
      </c>
      <c r="L558">
        <v>0.75964886909204998</v>
      </c>
      <c r="M558">
        <v>846</v>
      </c>
      <c r="N558">
        <f>ABS(H558-D558/5) + ABS(F558-D558/5) - 2*ABS(J558-D558/5)</f>
        <v>-5.3809967001761105E-2</v>
      </c>
      <c r="O558">
        <f t="shared" si="8"/>
        <v>135</v>
      </c>
    </row>
    <row r="559" spans="1:15" x14ac:dyDescent="0.2">
      <c r="A559">
        <v>1360</v>
      </c>
      <c r="B559" t="s">
        <v>2525</v>
      </c>
      <c r="C559" t="s">
        <v>2526</v>
      </c>
      <c r="D559">
        <v>1</v>
      </c>
      <c r="E559">
        <v>302</v>
      </c>
      <c r="F559">
        <v>0.30290273521621602</v>
      </c>
      <c r="G559">
        <v>202</v>
      </c>
      <c r="H559">
        <v>0.29888287525733598</v>
      </c>
      <c r="I559">
        <v>166</v>
      </c>
      <c r="J559">
        <v>0.32835547813689397</v>
      </c>
      <c r="K559">
        <v>161</v>
      </c>
      <c r="L559">
        <v>0.31052558014801601</v>
      </c>
      <c r="M559">
        <v>163</v>
      </c>
      <c r="N559">
        <f>ABS(H559-D559/5) + ABS(F559-D559/5) - 2*ABS(J559-D559/5)</f>
        <v>-5.4925345800235947E-2</v>
      </c>
      <c r="O559">
        <f t="shared" si="8"/>
        <v>-46</v>
      </c>
    </row>
    <row r="560" spans="1:15" x14ac:dyDescent="0.2">
      <c r="A560">
        <v>321</v>
      </c>
      <c r="B560" t="s">
        <v>591</v>
      </c>
      <c r="C560" t="s">
        <v>592</v>
      </c>
      <c r="D560">
        <v>2.6</v>
      </c>
      <c r="E560">
        <v>624</v>
      </c>
      <c r="F560">
        <v>0.41981336612015002</v>
      </c>
      <c r="G560">
        <v>386</v>
      </c>
      <c r="H560">
        <v>0.58573769287130095</v>
      </c>
      <c r="I560">
        <v>508</v>
      </c>
      <c r="J560">
        <v>0.63132038457244699</v>
      </c>
      <c r="K560">
        <v>463</v>
      </c>
      <c r="L560">
        <v>0.605840347877319</v>
      </c>
      <c r="M560">
        <v>481</v>
      </c>
      <c r="N560">
        <f>ABS(H560-D560/5) + ABS(F560-D560/5) - 2*ABS(J560-D560/5)</f>
        <v>-5.6716442393743016E-2</v>
      </c>
      <c r="O560">
        <f t="shared" si="8"/>
        <v>32</v>
      </c>
    </row>
    <row r="561" spans="1:15" x14ac:dyDescent="0.2">
      <c r="A561">
        <v>928</v>
      </c>
      <c r="B561" t="s">
        <v>1663</v>
      </c>
      <c r="C561" t="s">
        <v>1664</v>
      </c>
      <c r="D561">
        <v>3.75</v>
      </c>
      <c r="E561">
        <v>974</v>
      </c>
      <c r="F561">
        <v>0.61837300240570003</v>
      </c>
      <c r="G561">
        <v>916</v>
      </c>
      <c r="H561">
        <v>0.77470187512232902</v>
      </c>
      <c r="I561">
        <v>986</v>
      </c>
      <c r="J561">
        <v>0.856661308751832</v>
      </c>
      <c r="K561">
        <v>915</v>
      </c>
      <c r="L561">
        <v>0.80646070872691</v>
      </c>
      <c r="M561">
        <v>938</v>
      </c>
      <c r="N561">
        <f>ABS(H561-D561/5) + ABS(F561-D561/5) - 2*ABS(J561-D561/5)</f>
        <v>-5.6993744787035006E-2</v>
      </c>
      <c r="O561">
        <f t="shared" si="8"/>
        <v>-48</v>
      </c>
    </row>
    <row r="562" spans="1:15" x14ac:dyDescent="0.2">
      <c r="A562">
        <v>395</v>
      </c>
      <c r="B562" t="s">
        <v>727</v>
      </c>
      <c r="C562" t="s">
        <v>728</v>
      </c>
      <c r="D562">
        <v>0.4</v>
      </c>
      <c r="E562">
        <v>161</v>
      </c>
      <c r="F562">
        <v>0.28446550748612598</v>
      </c>
      <c r="G562">
        <v>170</v>
      </c>
      <c r="H562">
        <v>0.27382666715838799</v>
      </c>
      <c r="I562">
        <v>146</v>
      </c>
      <c r="J562">
        <v>0.30813003057876798</v>
      </c>
      <c r="K562">
        <v>144</v>
      </c>
      <c r="L562">
        <v>0.28888769655638902</v>
      </c>
      <c r="M562">
        <v>143</v>
      </c>
      <c r="N562">
        <f>ABS(H562-D562/5) + ABS(F562-D562/5) - 2*ABS(J562-D562/5)</f>
        <v>-5.7967886513021982E-2</v>
      </c>
      <c r="O562">
        <f t="shared" si="8"/>
        <v>-10</v>
      </c>
    </row>
    <row r="563" spans="1:15" x14ac:dyDescent="0.2">
      <c r="A563">
        <v>374</v>
      </c>
      <c r="B563" t="s">
        <v>686</v>
      </c>
      <c r="C563" t="s">
        <v>687</v>
      </c>
      <c r="D563">
        <v>0.8</v>
      </c>
      <c r="E563">
        <v>227</v>
      </c>
      <c r="F563">
        <v>0.30472487024829598</v>
      </c>
      <c r="G563">
        <v>205</v>
      </c>
      <c r="H563">
        <v>0.29828991829951501</v>
      </c>
      <c r="I563">
        <v>165</v>
      </c>
      <c r="J563">
        <v>0.33055946587310198</v>
      </c>
      <c r="K563">
        <v>165</v>
      </c>
      <c r="L563">
        <v>0.31356141120074899</v>
      </c>
      <c r="M563">
        <v>168</v>
      </c>
      <c r="N563">
        <f>ABS(H563-D563/5) + ABS(F563-D563/5) - 2*ABS(J563-D563/5)</f>
        <v>-5.8104143198392966E-2</v>
      </c>
      <c r="O563">
        <f t="shared" si="8"/>
        <v>-40</v>
      </c>
    </row>
    <row r="564" spans="1:15" x14ac:dyDescent="0.2">
      <c r="A564">
        <v>1126</v>
      </c>
      <c r="B564" t="s">
        <v>2058</v>
      </c>
      <c r="C564" t="s">
        <v>2059</v>
      </c>
      <c r="D564">
        <v>3</v>
      </c>
      <c r="E564">
        <v>781</v>
      </c>
      <c r="F564">
        <v>0.47854156404361398</v>
      </c>
      <c r="G564">
        <v>534</v>
      </c>
      <c r="H564">
        <v>0.64215784738691295</v>
      </c>
      <c r="I564">
        <v>647</v>
      </c>
      <c r="J564">
        <v>0.711081449761929</v>
      </c>
      <c r="K564">
        <v>624</v>
      </c>
      <c r="L564">
        <v>0.66707282348076002</v>
      </c>
      <c r="M564">
        <v>620</v>
      </c>
      <c r="N564">
        <f>ABS(H564-D564/5) + ABS(F564-D564/5) - 2*ABS(J564-D564/5)</f>
        <v>-5.8546616180559063E-2</v>
      </c>
      <c r="O564">
        <f t="shared" si="8"/>
        <v>67</v>
      </c>
    </row>
    <row r="565" spans="1:15" x14ac:dyDescent="0.2">
      <c r="A565">
        <v>279</v>
      </c>
      <c r="B565" t="s">
        <v>511</v>
      </c>
      <c r="C565" t="s">
        <v>512</v>
      </c>
      <c r="D565">
        <v>2.6</v>
      </c>
      <c r="E565">
        <v>622</v>
      </c>
      <c r="F565">
        <v>0.39965718221735702</v>
      </c>
      <c r="G565">
        <v>351</v>
      </c>
      <c r="H565">
        <v>0.56291031624545695</v>
      </c>
      <c r="I565">
        <v>457</v>
      </c>
      <c r="J565">
        <v>0.63122607243259499</v>
      </c>
      <c r="K565">
        <v>462</v>
      </c>
      <c r="L565">
        <v>0.59235502676525897</v>
      </c>
      <c r="M565">
        <v>459</v>
      </c>
      <c r="N565">
        <f>ABS(H565-D565/5) + ABS(F565-D565/5) - 2*ABS(J565-D565/5)</f>
        <v>-5.9199010837090005E-2</v>
      </c>
      <c r="O565">
        <f t="shared" si="8"/>
        <v>116</v>
      </c>
    </row>
    <row r="566" spans="1:15" x14ac:dyDescent="0.2">
      <c r="A566">
        <v>90</v>
      </c>
      <c r="B566" t="s">
        <v>170</v>
      </c>
      <c r="C566" t="s">
        <v>171</v>
      </c>
      <c r="D566">
        <v>0.75</v>
      </c>
      <c r="E566">
        <v>207</v>
      </c>
      <c r="F566">
        <v>0.226163518357585</v>
      </c>
      <c r="G566">
        <v>105</v>
      </c>
      <c r="H566">
        <v>0.26670523591462902</v>
      </c>
      <c r="I566">
        <v>139</v>
      </c>
      <c r="J566">
        <v>0.27658945855359801</v>
      </c>
      <c r="K566">
        <v>124</v>
      </c>
      <c r="L566">
        <v>0.27135718775253098</v>
      </c>
      <c r="M566">
        <v>134</v>
      </c>
      <c r="N566">
        <f>ABS(H566-D566/5) + ABS(F566-D566/5) - 2*ABS(J566-D566/5)</f>
        <v>-6.0310162834982001E-2</v>
      </c>
      <c r="O566">
        <f t="shared" si="8"/>
        <v>4</v>
      </c>
    </row>
    <row r="567" spans="1:15" x14ac:dyDescent="0.2">
      <c r="A567">
        <v>1281</v>
      </c>
      <c r="B567" t="s">
        <v>2368</v>
      </c>
      <c r="C567" t="s">
        <v>2369</v>
      </c>
      <c r="D567">
        <v>0.4</v>
      </c>
      <c r="E567">
        <v>172</v>
      </c>
      <c r="F567">
        <v>0.16623513138200899</v>
      </c>
      <c r="G567">
        <v>58</v>
      </c>
      <c r="H567">
        <v>0.180945242462762</v>
      </c>
      <c r="I567">
        <v>86</v>
      </c>
      <c r="J567">
        <v>0.20385761389774201</v>
      </c>
      <c r="K567">
        <v>84</v>
      </c>
      <c r="L567">
        <v>0.190573305434655</v>
      </c>
      <c r="M567">
        <v>86</v>
      </c>
      <c r="N567">
        <f>ABS(H567-D567/5) + ABS(F567-D567/5) - 2*ABS(J567-D567/5)</f>
        <v>-6.0534853950713036E-2</v>
      </c>
      <c r="O567">
        <f t="shared" si="8"/>
        <v>24</v>
      </c>
    </row>
    <row r="568" spans="1:15" x14ac:dyDescent="0.2">
      <c r="A568">
        <v>387</v>
      </c>
      <c r="B568" t="s">
        <v>711</v>
      </c>
      <c r="C568" t="s">
        <v>712</v>
      </c>
      <c r="D568">
        <v>1.4</v>
      </c>
      <c r="E568">
        <v>353</v>
      </c>
      <c r="F568">
        <v>0.29501987962598702</v>
      </c>
      <c r="G568">
        <v>188</v>
      </c>
      <c r="H568">
        <v>0.271300636886182</v>
      </c>
      <c r="I568">
        <v>144</v>
      </c>
      <c r="J568">
        <v>0.32229701194973498</v>
      </c>
      <c r="K568">
        <v>157</v>
      </c>
      <c r="L568">
        <v>0.29382461784268599</v>
      </c>
      <c r="M568">
        <v>149</v>
      </c>
      <c r="N568">
        <f>ABS(H568-D568/5) + ABS(F568-D568/5) - 2*ABS(J568-D568/5)</f>
        <v>-6.0874781159664992E-2</v>
      </c>
      <c r="O568">
        <f t="shared" si="8"/>
        <v>-18</v>
      </c>
    </row>
    <row r="569" spans="1:15" x14ac:dyDescent="0.2">
      <c r="A569">
        <v>556</v>
      </c>
      <c r="B569" t="s">
        <v>1048</v>
      </c>
      <c r="C569" t="s">
        <v>1049</v>
      </c>
      <c r="D569">
        <v>3.2</v>
      </c>
      <c r="E569">
        <v>810</v>
      </c>
      <c r="F569">
        <v>0.50436174060982297</v>
      </c>
      <c r="G569">
        <v>609</v>
      </c>
      <c r="H569">
        <v>0.680762097592025</v>
      </c>
      <c r="I569">
        <v>753</v>
      </c>
      <c r="J569">
        <v>0.75938842302649001</v>
      </c>
      <c r="K569">
        <v>726</v>
      </c>
      <c r="L569">
        <v>0.71045903009525702</v>
      </c>
      <c r="M569">
        <v>732</v>
      </c>
      <c r="N569">
        <f>ABS(H569-D569/5) + ABS(F569-D569/5) - 2*ABS(J569-D569/5)</f>
        <v>-6.2376489070777974E-2</v>
      </c>
      <c r="O569">
        <f t="shared" si="8"/>
        <v>90</v>
      </c>
    </row>
    <row r="570" spans="1:15" x14ac:dyDescent="0.2">
      <c r="A570">
        <v>617</v>
      </c>
      <c r="B570" t="s">
        <v>1170</v>
      </c>
      <c r="C570" t="s">
        <v>1171</v>
      </c>
      <c r="D570">
        <v>0.2</v>
      </c>
      <c r="E570">
        <v>131</v>
      </c>
      <c r="F570">
        <v>0.25968585444923498</v>
      </c>
      <c r="G570">
        <v>139</v>
      </c>
      <c r="H570">
        <v>0.29488290565971798</v>
      </c>
      <c r="I570">
        <v>162</v>
      </c>
      <c r="J570">
        <v>0.308804216525848</v>
      </c>
      <c r="K570">
        <v>145</v>
      </c>
      <c r="L570">
        <v>0.29994715383386</v>
      </c>
      <c r="M570">
        <v>155</v>
      </c>
      <c r="N570">
        <f>ABS(H570-D570/5) + ABS(F570-D570/5) - 2*ABS(J570-D570/5)</f>
        <v>-6.3039672942743041E-2</v>
      </c>
      <c r="O570">
        <f t="shared" si="8"/>
        <v>11</v>
      </c>
    </row>
    <row r="571" spans="1:15" x14ac:dyDescent="0.2">
      <c r="A571">
        <v>1104</v>
      </c>
      <c r="B571" t="s">
        <v>2014</v>
      </c>
      <c r="C571" t="s">
        <v>2015</v>
      </c>
      <c r="D571">
        <v>4</v>
      </c>
      <c r="E571">
        <v>1133</v>
      </c>
      <c r="F571">
        <v>0.68388684562445001</v>
      </c>
      <c r="G571">
        <v>1060</v>
      </c>
      <c r="H571">
        <v>0.77304098966409496</v>
      </c>
      <c r="I571">
        <v>977</v>
      </c>
      <c r="J571">
        <v>0.90341839637905796</v>
      </c>
      <c r="K571">
        <v>1023</v>
      </c>
      <c r="L571">
        <v>0.82497504031168101</v>
      </c>
      <c r="M571">
        <v>983</v>
      </c>
      <c r="N571">
        <f>ABS(H571-D571/5) + ABS(F571-D571/5) - 2*ABS(J571-D571/5)</f>
        <v>-6.3764628046660721E-2</v>
      </c>
      <c r="O571">
        <f t="shared" si="8"/>
        <v>9</v>
      </c>
    </row>
    <row r="572" spans="1:15" x14ac:dyDescent="0.2">
      <c r="A572">
        <v>577</v>
      </c>
      <c r="B572" t="s">
        <v>1090</v>
      </c>
      <c r="C572" t="s">
        <v>1091</v>
      </c>
      <c r="D572">
        <v>3.4</v>
      </c>
      <c r="E572">
        <v>870</v>
      </c>
      <c r="F572">
        <v>0.54709725291939904</v>
      </c>
      <c r="G572">
        <v>724</v>
      </c>
      <c r="H572">
        <v>0.73307342103670103</v>
      </c>
      <c r="I572">
        <v>871</v>
      </c>
      <c r="J572">
        <v>0.80497539532602203</v>
      </c>
      <c r="K572">
        <v>825</v>
      </c>
      <c r="L572">
        <v>0.76578363531244598</v>
      </c>
      <c r="M572">
        <v>858</v>
      </c>
      <c r="N572">
        <f>ABS(H572-D572/5) + ABS(F572-D572/5) - 2*ABS(J572-D572/5)</f>
        <v>-6.3974622534742176E-2</v>
      </c>
      <c r="O572">
        <f t="shared" si="8"/>
        <v>57</v>
      </c>
    </row>
    <row r="573" spans="1:15" x14ac:dyDescent="0.2">
      <c r="A573">
        <v>277</v>
      </c>
      <c r="B573" t="s">
        <v>507</v>
      </c>
      <c r="C573" t="s">
        <v>508</v>
      </c>
      <c r="D573">
        <v>0.2</v>
      </c>
      <c r="E573">
        <v>118</v>
      </c>
      <c r="F573">
        <v>0.17246311443528001</v>
      </c>
      <c r="G573">
        <v>61</v>
      </c>
      <c r="H573">
        <v>0.212772368148089</v>
      </c>
      <c r="I573">
        <v>106</v>
      </c>
      <c r="J573">
        <v>0.224658488945052</v>
      </c>
      <c r="K573">
        <v>98</v>
      </c>
      <c r="L573">
        <v>0.21733733022680901</v>
      </c>
      <c r="M573">
        <v>100</v>
      </c>
      <c r="N573">
        <f>ABS(H573-D573/5) + ABS(F573-D573/5) - 2*ABS(J573-D573/5)</f>
        <v>-6.4081495306735015E-2</v>
      </c>
      <c r="O573">
        <f t="shared" si="8"/>
        <v>29</v>
      </c>
    </row>
    <row r="574" spans="1:15" x14ac:dyDescent="0.2">
      <c r="A574">
        <v>827</v>
      </c>
      <c r="B574" t="s">
        <v>1507</v>
      </c>
      <c r="C574" t="s">
        <v>1508</v>
      </c>
      <c r="D574">
        <v>1</v>
      </c>
      <c r="E574">
        <v>285</v>
      </c>
      <c r="F574">
        <v>0.40519550927581</v>
      </c>
      <c r="G574">
        <v>357</v>
      </c>
      <c r="H574">
        <v>0.39905145365308498</v>
      </c>
      <c r="I574">
        <v>256</v>
      </c>
      <c r="J574">
        <v>0.43443665676896298</v>
      </c>
      <c r="K574">
        <v>248</v>
      </c>
      <c r="L574">
        <v>0.41515639125787901</v>
      </c>
      <c r="M574">
        <v>254</v>
      </c>
      <c r="N574">
        <f>ABS(H574-D574/5) + ABS(F574-D574/5) - 2*ABS(J574-D574/5)</f>
        <v>-6.4626350609030991E-2</v>
      </c>
      <c r="O574">
        <f t="shared" si="8"/>
        <v>27</v>
      </c>
    </row>
    <row r="575" spans="1:15" x14ac:dyDescent="0.2">
      <c r="A575">
        <v>761</v>
      </c>
      <c r="B575" t="s">
        <v>1411</v>
      </c>
      <c r="C575" t="s">
        <v>1412</v>
      </c>
      <c r="D575">
        <v>0</v>
      </c>
      <c r="E575">
        <v>78</v>
      </c>
      <c r="F575">
        <v>0.41508375309822299</v>
      </c>
      <c r="G575">
        <v>375</v>
      </c>
      <c r="H575">
        <v>0.342353279466454</v>
      </c>
      <c r="I575">
        <v>204</v>
      </c>
      <c r="J575">
        <v>0.41105343204162398</v>
      </c>
      <c r="K575">
        <v>227</v>
      </c>
      <c r="L575">
        <v>0.37251085784064197</v>
      </c>
      <c r="M575">
        <v>218</v>
      </c>
      <c r="N575">
        <f>ABS(H575-D575/5) + ABS(F575-D575/5) - 2*ABS(J575-D575/5)</f>
        <v>-6.4669831518570975E-2</v>
      </c>
      <c r="O575">
        <f t="shared" si="8"/>
        <v>125</v>
      </c>
    </row>
    <row r="576" spans="1:15" x14ac:dyDescent="0.2">
      <c r="A576">
        <v>1160</v>
      </c>
      <c r="B576" t="s">
        <v>2126</v>
      </c>
      <c r="C576" t="s">
        <v>2127</v>
      </c>
      <c r="D576">
        <v>4</v>
      </c>
      <c r="E576">
        <v>1137</v>
      </c>
      <c r="F576">
        <v>0.55053340764752901</v>
      </c>
      <c r="G576">
        <v>732</v>
      </c>
      <c r="H576">
        <v>0.80751889811926403</v>
      </c>
      <c r="I576">
        <v>1082</v>
      </c>
      <c r="J576">
        <v>0.96110697470523698</v>
      </c>
      <c r="K576">
        <v>1135</v>
      </c>
      <c r="L576">
        <v>0.87584200596036998</v>
      </c>
      <c r="M576">
        <v>1107</v>
      </c>
      <c r="N576">
        <f>ABS(H576-D576/5) + ABS(F576-D576/5) - 2*ABS(J576-D576/5)</f>
        <v>-6.5228458938738854E-2</v>
      </c>
      <c r="O576">
        <f t="shared" si="8"/>
        <v>456</v>
      </c>
    </row>
    <row r="577" spans="1:15" x14ac:dyDescent="0.2">
      <c r="A577">
        <v>21</v>
      </c>
      <c r="B577" t="s">
        <v>48</v>
      </c>
      <c r="C577" t="s">
        <v>49</v>
      </c>
      <c r="D577">
        <v>0.2</v>
      </c>
      <c r="E577">
        <v>115</v>
      </c>
      <c r="F577">
        <v>0.29838084656812203</v>
      </c>
      <c r="G577">
        <v>194</v>
      </c>
      <c r="H577">
        <v>0.30274197847708501</v>
      </c>
      <c r="I577">
        <v>169</v>
      </c>
      <c r="J577">
        <v>0.33407822631221901</v>
      </c>
      <c r="K577">
        <v>169</v>
      </c>
      <c r="L577">
        <v>0.31809890890481202</v>
      </c>
      <c r="M577">
        <v>170</v>
      </c>
      <c r="N577">
        <f>ABS(H577-D577/5) + ABS(F577-D577/5) - 2*ABS(J577-D577/5)</f>
        <v>-6.7033627579230926E-2</v>
      </c>
      <c r="O577">
        <f t="shared" si="8"/>
        <v>25</v>
      </c>
    </row>
    <row r="578" spans="1:15" x14ac:dyDescent="0.2">
      <c r="A578">
        <v>737</v>
      </c>
      <c r="B578" t="s">
        <v>1265</v>
      </c>
      <c r="C578" t="s">
        <v>1378</v>
      </c>
      <c r="D578">
        <v>5</v>
      </c>
      <c r="E578">
        <v>1327</v>
      </c>
      <c r="F578">
        <v>0.89145000506320504</v>
      </c>
      <c r="G578">
        <v>1351</v>
      </c>
      <c r="H578">
        <v>0.96914577784227796</v>
      </c>
      <c r="I578">
        <v>1357</v>
      </c>
      <c r="J578">
        <v>1.1035245832254399</v>
      </c>
      <c r="K578">
        <v>1326</v>
      </c>
      <c r="L578">
        <v>1.03546046328268</v>
      </c>
      <c r="M578">
        <v>1347</v>
      </c>
      <c r="N578">
        <f>ABS(H578-D578/5) + ABS(F578-D578/5) - 2*ABS(J578-D578/5)</f>
        <v>-6.7644949356362782E-2</v>
      </c>
      <c r="O578">
        <f t="shared" si="8"/>
        <v>52</v>
      </c>
    </row>
    <row r="579" spans="1:15" x14ac:dyDescent="0.2">
      <c r="A579">
        <v>273</v>
      </c>
      <c r="B579" t="s">
        <v>499</v>
      </c>
      <c r="C579" t="s">
        <v>500</v>
      </c>
      <c r="D579">
        <v>4.4000000000000004</v>
      </c>
      <c r="E579">
        <v>1193</v>
      </c>
      <c r="F579">
        <v>0.79712874720738502</v>
      </c>
      <c r="G579">
        <v>1274</v>
      </c>
      <c r="H579">
        <v>0.83729796590292105</v>
      </c>
      <c r="I579">
        <v>1154</v>
      </c>
      <c r="J579">
        <v>0.97686354504718298</v>
      </c>
      <c r="K579">
        <v>1155</v>
      </c>
      <c r="L579">
        <v>0.90028488654134298</v>
      </c>
      <c r="M579">
        <v>1159</v>
      </c>
      <c r="N579">
        <f>ABS(H579-D579/5) + ABS(F579-D579/5) - 2*ABS(J579-D579/5)</f>
        <v>-6.815380320467157E-2</v>
      </c>
      <c r="O579">
        <f t="shared" ref="O579:O642" si="9">ABS(I579-E579)+ABS(G579-E579)-2*ABS(K579-E579)</f>
        <v>44</v>
      </c>
    </row>
    <row r="580" spans="1:15" x14ac:dyDescent="0.2">
      <c r="A580">
        <v>974</v>
      </c>
      <c r="B580" t="s">
        <v>1755</v>
      </c>
      <c r="C580" t="s">
        <v>1756</v>
      </c>
      <c r="D580">
        <v>3.75</v>
      </c>
      <c r="E580">
        <v>977</v>
      </c>
      <c r="F580">
        <v>0.60988269482606605</v>
      </c>
      <c r="G580">
        <v>895</v>
      </c>
      <c r="H580">
        <v>0.77798572573543301</v>
      </c>
      <c r="I580">
        <v>993</v>
      </c>
      <c r="J580">
        <v>0.86823986308995704</v>
      </c>
      <c r="K580">
        <v>943</v>
      </c>
      <c r="L580">
        <v>0.82025095334055997</v>
      </c>
      <c r="M580">
        <v>972</v>
      </c>
      <c r="N580">
        <f>ABS(H580-D580/5) + ABS(F580-D580/5) - 2*ABS(J580-D580/5)</f>
        <v>-6.8376695270547128E-2</v>
      </c>
      <c r="O580">
        <f t="shared" si="9"/>
        <v>30</v>
      </c>
    </row>
    <row r="581" spans="1:15" x14ac:dyDescent="0.2">
      <c r="A581">
        <v>561</v>
      </c>
      <c r="B581" t="s">
        <v>1058</v>
      </c>
      <c r="C581" t="s">
        <v>1059</v>
      </c>
      <c r="D581">
        <v>0.4</v>
      </c>
      <c r="E581">
        <v>164</v>
      </c>
      <c r="F581">
        <v>0.23410958433846599</v>
      </c>
      <c r="G581">
        <v>116</v>
      </c>
      <c r="H581">
        <v>0.24868455306392201</v>
      </c>
      <c r="I581">
        <v>127</v>
      </c>
      <c r="J581">
        <v>0.27559186535052499</v>
      </c>
      <c r="K581">
        <v>122</v>
      </c>
      <c r="L581">
        <v>0.259248276531098</v>
      </c>
      <c r="M581">
        <v>122</v>
      </c>
      <c r="N581">
        <f>ABS(H581-D581/5) + ABS(F581-D581/5) - 2*ABS(J581-D581/5)</f>
        <v>-6.8389593298661955E-2</v>
      </c>
      <c r="O581">
        <f t="shared" si="9"/>
        <v>1</v>
      </c>
    </row>
    <row r="582" spans="1:15" x14ac:dyDescent="0.2">
      <c r="A582">
        <v>1370</v>
      </c>
      <c r="B582" t="s">
        <v>2545</v>
      </c>
      <c r="C582" t="s">
        <v>2546</v>
      </c>
      <c r="D582">
        <v>1</v>
      </c>
      <c r="E582">
        <v>303</v>
      </c>
      <c r="F582">
        <v>0.22004518134051701</v>
      </c>
      <c r="G582">
        <v>102</v>
      </c>
      <c r="H582">
        <v>0.23370450673687901</v>
      </c>
      <c r="I582">
        <v>117</v>
      </c>
      <c r="J582">
        <v>0.261265764795307</v>
      </c>
      <c r="K582">
        <v>117</v>
      </c>
      <c r="L582">
        <v>0.24468028257934801</v>
      </c>
      <c r="M582">
        <v>116</v>
      </c>
      <c r="N582">
        <f>ABS(H582-D582/5) + ABS(F582-D582/5) - 2*ABS(J582-D582/5)</f>
        <v>-6.8781841513217978E-2</v>
      </c>
      <c r="O582">
        <f t="shared" si="9"/>
        <v>15</v>
      </c>
    </row>
    <row r="583" spans="1:15" x14ac:dyDescent="0.2">
      <c r="A583">
        <v>469</v>
      </c>
      <c r="B583" t="s">
        <v>874</v>
      </c>
      <c r="C583" t="s">
        <v>875</v>
      </c>
      <c r="D583">
        <v>0.6</v>
      </c>
      <c r="E583">
        <v>195</v>
      </c>
      <c r="F583">
        <v>0.251994856994878</v>
      </c>
      <c r="G583">
        <v>132</v>
      </c>
      <c r="H583">
        <v>0.25816449019280002</v>
      </c>
      <c r="I583">
        <v>135</v>
      </c>
      <c r="J583">
        <v>0.289573984305938</v>
      </c>
      <c r="K583">
        <v>133</v>
      </c>
      <c r="L583">
        <v>0.26969602957939198</v>
      </c>
      <c r="M583">
        <v>133</v>
      </c>
      <c r="N583">
        <f>ABS(H583-D583/5) + ABS(F583-D583/5) - 2*ABS(J583-D583/5)</f>
        <v>-6.8988621424197982E-2</v>
      </c>
      <c r="O583">
        <f t="shared" si="9"/>
        <v>-1</v>
      </c>
    </row>
    <row r="584" spans="1:15" x14ac:dyDescent="0.2">
      <c r="A584">
        <v>55</v>
      </c>
      <c r="B584" t="s">
        <v>106</v>
      </c>
      <c r="C584" t="s">
        <v>30</v>
      </c>
      <c r="D584">
        <v>0.13300000000000001</v>
      </c>
      <c r="E584">
        <v>112</v>
      </c>
      <c r="F584">
        <v>0.27156600691775001</v>
      </c>
      <c r="G584">
        <v>155</v>
      </c>
      <c r="H584">
        <v>0.28341436566560801</v>
      </c>
      <c r="I584">
        <v>153</v>
      </c>
      <c r="J584">
        <v>0.312234572976411</v>
      </c>
      <c r="K584">
        <v>152</v>
      </c>
      <c r="L584">
        <v>0.29764156944652698</v>
      </c>
      <c r="M584">
        <v>152</v>
      </c>
      <c r="N584">
        <f>ABS(H584-D584/5) + ABS(F584-D584/5) - 2*ABS(J584-D584/5)</f>
        <v>-6.9488773369463908E-2</v>
      </c>
      <c r="O584">
        <f t="shared" si="9"/>
        <v>4</v>
      </c>
    </row>
    <row r="585" spans="1:15" x14ac:dyDescent="0.2">
      <c r="A585">
        <v>902</v>
      </c>
      <c r="B585" t="s">
        <v>1611</v>
      </c>
      <c r="C585" t="s">
        <v>1612</v>
      </c>
      <c r="D585">
        <v>3</v>
      </c>
      <c r="E585">
        <v>758</v>
      </c>
      <c r="F585">
        <v>0.478737484098264</v>
      </c>
      <c r="G585">
        <v>536</v>
      </c>
      <c r="H585">
        <v>0.62253738991367602</v>
      </c>
      <c r="I585">
        <v>589</v>
      </c>
      <c r="J585">
        <v>0.70686046174776196</v>
      </c>
      <c r="K585">
        <v>618</v>
      </c>
      <c r="L585">
        <v>0.659069314100725</v>
      </c>
      <c r="M585">
        <v>599</v>
      </c>
      <c r="N585">
        <f>ABS(H585-D585/5) + ABS(F585-D585/5) - 2*ABS(J585-D585/5)</f>
        <v>-6.9921017680111941E-2</v>
      </c>
      <c r="O585">
        <f t="shared" si="9"/>
        <v>111</v>
      </c>
    </row>
    <row r="586" spans="1:15" x14ac:dyDescent="0.2">
      <c r="A586">
        <v>1325</v>
      </c>
      <c r="B586" t="s">
        <v>2456</v>
      </c>
      <c r="C586" t="s">
        <v>2457</v>
      </c>
      <c r="D586">
        <v>4.8</v>
      </c>
      <c r="E586">
        <v>1278</v>
      </c>
      <c r="F586">
        <v>0.84783979430008405</v>
      </c>
      <c r="G586">
        <v>1321</v>
      </c>
      <c r="H586">
        <v>0.90909083241157995</v>
      </c>
      <c r="I586">
        <v>1299</v>
      </c>
      <c r="J586">
        <v>1.07651629683743</v>
      </c>
      <c r="K586">
        <v>1303</v>
      </c>
      <c r="L586">
        <v>0.98500256316369506</v>
      </c>
      <c r="M586">
        <v>1302</v>
      </c>
      <c r="N586">
        <f>ABS(H586-D586/5) + ABS(F586-D586/5) - 2*ABS(J586-D586/5)</f>
        <v>-6.9963220386524139E-2</v>
      </c>
      <c r="O586">
        <f t="shared" si="9"/>
        <v>14</v>
      </c>
    </row>
    <row r="587" spans="1:15" x14ac:dyDescent="0.2">
      <c r="A587">
        <v>389</v>
      </c>
      <c r="B587" t="s">
        <v>715</v>
      </c>
      <c r="C587" t="s">
        <v>716</v>
      </c>
      <c r="D587">
        <v>1.8</v>
      </c>
      <c r="E587">
        <v>419</v>
      </c>
      <c r="F587">
        <v>0.34198905813227698</v>
      </c>
      <c r="G587">
        <v>265</v>
      </c>
      <c r="H587">
        <v>0.340861059278741</v>
      </c>
      <c r="I587">
        <v>203</v>
      </c>
      <c r="J587">
        <v>0.41379594335882602</v>
      </c>
      <c r="K587">
        <v>231</v>
      </c>
      <c r="L587">
        <v>0.374224362224505</v>
      </c>
      <c r="M587">
        <v>219</v>
      </c>
      <c r="N587">
        <f>ABS(H587-D587/5) + ABS(F587-D587/5) - 2*ABS(J587-D587/5)</f>
        <v>-7.0442004128670077E-2</v>
      </c>
      <c r="O587">
        <f t="shared" si="9"/>
        <v>-6</v>
      </c>
    </row>
    <row r="588" spans="1:15" x14ac:dyDescent="0.2">
      <c r="A588">
        <v>393</v>
      </c>
      <c r="B588" t="s">
        <v>723</v>
      </c>
      <c r="C588" t="s">
        <v>724</v>
      </c>
      <c r="D588">
        <v>1.33</v>
      </c>
      <c r="E588">
        <v>345</v>
      </c>
      <c r="F588">
        <v>0.35008901468202902</v>
      </c>
      <c r="G588">
        <v>278</v>
      </c>
      <c r="H588">
        <v>0.32012857701304898</v>
      </c>
      <c r="I588">
        <v>186</v>
      </c>
      <c r="J588">
        <v>0.37047348134072799</v>
      </c>
      <c r="K588">
        <v>197</v>
      </c>
      <c r="L588">
        <v>0.34255465647045602</v>
      </c>
      <c r="M588">
        <v>191</v>
      </c>
      <c r="N588">
        <f>ABS(H588-D588/5) + ABS(F588-D588/5) - 2*ABS(J588-D588/5)</f>
        <v>-7.0729370986377993E-2</v>
      </c>
      <c r="O588">
        <f t="shared" si="9"/>
        <v>-70</v>
      </c>
    </row>
    <row r="589" spans="1:15" x14ac:dyDescent="0.2">
      <c r="A589">
        <v>63</v>
      </c>
      <c r="B589" t="s">
        <v>120</v>
      </c>
      <c r="C589" t="s">
        <v>121</v>
      </c>
      <c r="D589">
        <v>0.75</v>
      </c>
      <c r="E589">
        <v>205</v>
      </c>
      <c r="F589">
        <v>0.28008672545706598</v>
      </c>
      <c r="G589">
        <v>167</v>
      </c>
      <c r="H589">
        <v>0.23885800224661599</v>
      </c>
      <c r="I589">
        <v>122</v>
      </c>
      <c r="J589">
        <v>0.29511474757262401</v>
      </c>
      <c r="K589">
        <v>139</v>
      </c>
      <c r="L589">
        <v>0.266641502469394</v>
      </c>
      <c r="M589">
        <v>129</v>
      </c>
      <c r="N589">
        <f>ABS(H589-D589/5) + ABS(F589-D589/5) - 2*ABS(J589-D589/5)</f>
        <v>-7.128476744156606E-2</v>
      </c>
      <c r="O589">
        <f t="shared" si="9"/>
        <v>-11</v>
      </c>
    </row>
    <row r="590" spans="1:15" x14ac:dyDescent="0.2">
      <c r="A590">
        <v>287</v>
      </c>
      <c r="B590" t="s">
        <v>526</v>
      </c>
      <c r="C590" t="s">
        <v>504</v>
      </c>
      <c r="D590">
        <v>3.6</v>
      </c>
      <c r="E590">
        <v>931</v>
      </c>
      <c r="F590">
        <v>0.60042652721550305</v>
      </c>
      <c r="G590">
        <v>867</v>
      </c>
      <c r="H590">
        <v>0.77439014725410904</v>
      </c>
      <c r="I590">
        <v>985</v>
      </c>
      <c r="J590">
        <v>0.84274575501378002</v>
      </c>
      <c r="K590">
        <v>897</v>
      </c>
      <c r="L590">
        <v>0.79921702869718703</v>
      </c>
      <c r="M590">
        <v>923</v>
      </c>
      <c r="N590">
        <f>ABS(H590-D590/5) + ABS(F590-D590/5) - 2*ABS(J590-D590/5)</f>
        <v>-7.1527889988954096E-2</v>
      </c>
      <c r="O590">
        <f t="shared" si="9"/>
        <v>50</v>
      </c>
    </row>
    <row r="591" spans="1:15" x14ac:dyDescent="0.2">
      <c r="A591">
        <v>751</v>
      </c>
      <c r="B591" t="s">
        <v>1397</v>
      </c>
      <c r="C591" t="s">
        <v>1398</v>
      </c>
      <c r="D591">
        <v>1</v>
      </c>
      <c r="E591">
        <v>271</v>
      </c>
      <c r="F591">
        <v>0.38248725274065198</v>
      </c>
      <c r="G591">
        <v>316</v>
      </c>
      <c r="H591">
        <v>0.42188713691097002</v>
      </c>
      <c r="I591">
        <v>271</v>
      </c>
      <c r="J591">
        <v>0.43803018585398201</v>
      </c>
      <c r="K591">
        <v>254</v>
      </c>
      <c r="L591">
        <v>0.42902321032948099</v>
      </c>
      <c r="M591">
        <v>264</v>
      </c>
      <c r="N591">
        <f>ABS(H591-D591/5) + ABS(F591-D591/5) - 2*ABS(J591-D591/5)</f>
        <v>-7.1685982056342024E-2</v>
      </c>
      <c r="O591">
        <f t="shared" si="9"/>
        <v>11</v>
      </c>
    </row>
    <row r="592" spans="1:15" x14ac:dyDescent="0.2">
      <c r="A592">
        <v>319</v>
      </c>
      <c r="B592" t="s">
        <v>589</v>
      </c>
      <c r="C592" t="s">
        <v>494</v>
      </c>
      <c r="D592">
        <v>0</v>
      </c>
      <c r="E592">
        <v>34</v>
      </c>
      <c r="F592">
        <v>0.11678017425779701</v>
      </c>
      <c r="G592">
        <v>27</v>
      </c>
      <c r="H592">
        <v>0.18241667004685799</v>
      </c>
      <c r="I592">
        <v>89</v>
      </c>
      <c r="J592">
        <v>0.18561805217431401</v>
      </c>
      <c r="K592">
        <v>78</v>
      </c>
      <c r="L592">
        <v>0.18363976758710501</v>
      </c>
      <c r="M592">
        <v>82</v>
      </c>
      <c r="N592">
        <f>ABS(H592-D592/5) + ABS(F592-D592/5) - 2*ABS(J592-D592/5)</f>
        <v>-7.2039260043973041E-2</v>
      </c>
      <c r="O592">
        <f t="shared" si="9"/>
        <v>-26</v>
      </c>
    </row>
    <row r="593" spans="1:15" x14ac:dyDescent="0.2">
      <c r="A593">
        <v>1354</v>
      </c>
      <c r="B593" t="s">
        <v>2513</v>
      </c>
      <c r="C593" t="s">
        <v>2514</v>
      </c>
      <c r="D593">
        <v>4</v>
      </c>
      <c r="E593">
        <v>1145</v>
      </c>
      <c r="F593">
        <v>0.64866009487823495</v>
      </c>
      <c r="G593">
        <v>984</v>
      </c>
      <c r="H593">
        <v>0.78983743358273095</v>
      </c>
      <c r="I593">
        <v>1028</v>
      </c>
      <c r="J593">
        <v>0.916794363413727</v>
      </c>
      <c r="K593">
        <v>1053</v>
      </c>
      <c r="L593">
        <v>0.84557473664794103</v>
      </c>
      <c r="M593">
        <v>1045</v>
      </c>
      <c r="N593">
        <f>ABS(H593-D593/5) + ABS(F593-D593/5) - 2*ABS(J593-D593/5)</f>
        <v>-7.2086255288419721E-2</v>
      </c>
      <c r="O593">
        <f t="shared" si="9"/>
        <v>94</v>
      </c>
    </row>
    <row r="594" spans="1:15" x14ac:dyDescent="0.2">
      <c r="A594">
        <v>539</v>
      </c>
      <c r="B594" t="s">
        <v>1014</v>
      </c>
      <c r="C594" t="s">
        <v>1015</v>
      </c>
      <c r="D594">
        <v>2.8</v>
      </c>
      <c r="E594">
        <v>686</v>
      </c>
      <c r="F594">
        <v>0.421979774006977</v>
      </c>
      <c r="G594">
        <v>391</v>
      </c>
      <c r="H594">
        <v>0.56209543345891899</v>
      </c>
      <c r="I594">
        <v>454</v>
      </c>
      <c r="J594">
        <v>0.66616494867516096</v>
      </c>
      <c r="K594">
        <v>519</v>
      </c>
      <c r="L594">
        <v>0.60801145291340597</v>
      </c>
      <c r="M594">
        <v>486</v>
      </c>
      <c r="N594">
        <f>ABS(H594-D594/5) + ABS(F594-D594/5) - 2*ABS(J594-D594/5)</f>
        <v>-7.2214237898380051E-2</v>
      </c>
      <c r="O594">
        <f t="shared" si="9"/>
        <v>193</v>
      </c>
    </row>
    <row r="595" spans="1:15" x14ac:dyDescent="0.2">
      <c r="A595">
        <v>1014</v>
      </c>
      <c r="B595" t="s">
        <v>1835</v>
      </c>
      <c r="C595" t="s">
        <v>1836</v>
      </c>
      <c r="D595">
        <v>3.8</v>
      </c>
      <c r="E595">
        <v>1022</v>
      </c>
      <c r="F595">
        <v>0.60547714810423203</v>
      </c>
      <c r="G595">
        <v>880</v>
      </c>
      <c r="H595">
        <v>0.75948989957453605</v>
      </c>
      <c r="I595">
        <v>944</v>
      </c>
      <c r="J595">
        <v>0.87380941662586797</v>
      </c>
      <c r="K595">
        <v>957</v>
      </c>
      <c r="L595">
        <v>0.81132367109206105</v>
      </c>
      <c r="M595">
        <v>949</v>
      </c>
      <c r="N595">
        <f>ABS(H595-D595/5) + ABS(F595-D595/5) - 2*ABS(J595-D595/5)</f>
        <v>-7.2585880930503999E-2</v>
      </c>
      <c r="O595">
        <f t="shared" si="9"/>
        <v>90</v>
      </c>
    </row>
    <row r="596" spans="1:15" x14ac:dyDescent="0.2">
      <c r="A596">
        <v>946</v>
      </c>
      <c r="B596" t="s">
        <v>1699</v>
      </c>
      <c r="C596" t="s">
        <v>1700</v>
      </c>
      <c r="D596">
        <v>3.8</v>
      </c>
      <c r="E596">
        <v>1017</v>
      </c>
      <c r="F596">
        <v>0.63761027895144895</v>
      </c>
      <c r="G596">
        <v>954</v>
      </c>
      <c r="H596">
        <v>0.78247366758716796</v>
      </c>
      <c r="I596">
        <v>1004</v>
      </c>
      <c r="J596">
        <v>0.86948282830547996</v>
      </c>
      <c r="K596">
        <v>945</v>
      </c>
      <c r="L596">
        <v>0.82319909931216895</v>
      </c>
      <c r="M596">
        <v>978</v>
      </c>
      <c r="N596">
        <f>ABS(H596-D596/5) + ABS(F596-D596/5) - 2*ABS(J596-D596/5)</f>
        <v>-7.4102267975240887E-2</v>
      </c>
      <c r="O596">
        <f t="shared" si="9"/>
        <v>-68</v>
      </c>
    </row>
    <row r="597" spans="1:15" x14ac:dyDescent="0.2">
      <c r="A597">
        <v>984</v>
      </c>
      <c r="B597" t="s">
        <v>1775</v>
      </c>
      <c r="C597" t="s">
        <v>1776</v>
      </c>
      <c r="D597">
        <v>2.6669999999999998</v>
      </c>
      <c r="E597">
        <v>658</v>
      </c>
      <c r="F597">
        <v>0.49774071564403199</v>
      </c>
      <c r="G597">
        <v>592</v>
      </c>
      <c r="H597">
        <v>0.59572899830598502</v>
      </c>
      <c r="I597">
        <v>531</v>
      </c>
      <c r="J597">
        <v>0.619647415858958</v>
      </c>
      <c r="K597">
        <v>443</v>
      </c>
      <c r="L597">
        <v>0.60537856928857203</v>
      </c>
      <c r="M597">
        <v>480</v>
      </c>
      <c r="N597">
        <f>ABS(H597-D597/5) + ABS(F597-D597/5) - 2*ABS(J597-D597/5)</f>
        <v>-7.4506549055962989E-2</v>
      </c>
      <c r="O597">
        <f t="shared" si="9"/>
        <v>-237</v>
      </c>
    </row>
    <row r="598" spans="1:15" x14ac:dyDescent="0.2">
      <c r="A598">
        <v>729</v>
      </c>
      <c r="B598" t="s">
        <v>1365</v>
      </c>
      <c r="C598" t="s">
        <v>1366</v>
      </c>
      <c r="D598">
        <v>3</v>
      </c>
      <c r="E598">
        <v>741</v>
      </c>
      <c r="F598">
        <v>0.47512755679805502</v>
      </c>
      <c r="G598">
        <v>517</v>
      </c>
      <c r="H598">
        <v>0.62706725561558796</v>
      </c>
      <c r="I598">
        <v>601</v>
      </c>
      <c r="J598">
        <v>0.71392673646499905</v>
      </c>
      <c r="K598">
        <v>629</v>
      </c>
      <c r="L598">
        <v>0.66207566843833898</v>
      </c>
      <c r="M598">
        <v>606</v>
      </c>
      <c r="N598">
        <f>ABS(H598-D598/5) + ABS(F598-D598/5) - 2*ABS(J598-D598/5)</f>
        <v>-7.5913774112465193E-2</v>
      </c>
      <c r="O598">
        <f t="shared" si="9"/>
        <v>140</v>
      </c>
    </row>
    <row r="599" spans="1:15" x14ac:dyDescent="0.2">
      <c r="A599">
        <v>815</v>
      </c>
      <c r="B599" t="s">
        <v>1317</v>
      </c>
      <c r="C599" t="s">
        <v>1494</v>
      </c>
      <c r="D599">
        <v>0</v>
      </c>
      <c r="E599">
        <v>88</v>
      </c>
      <c r="F599">
        <v>0.28310872467531401</v>
      </c>
      <c r="G599">
        <v>169</v>
      </c>
      <c r="H599">
        <v>0.299635940573313</v>
      </c>
      <c r="I599">
        <v>167</v>
      </c>
      <c r="J599">
        <v>0.32949211879248402</v>
      </c>
      <c r="K599">
        <v>164</v>
      </c>
      <c r="L599">
        <v>0.31186732441815801</v>
      </c>
      <c r="M599">
        <v>165</v>
      </c>
      <c r="N599">
        <f>ABS(H599-D599/5) + ABS(F599-D599/5) - 2*ABS(J599-D599/5)</f>
        <v>-7.6239572336341044E-2</v>
      </c>
      <c r="O599">
        <f t="shared" si="9"/>
        <v>8</v>
      </c>
    </row>
    <row r="600" spans="1:15" x14ac:dyDescent="0.2">
      <c r="A600">
        <v>868</v>
      </c>
      <c r="B600" t="s">
        <v>1550</v>
      </c>
      <c r="C600" t="s">
        <v>1414</v>
      </c>
      <c r="D600">
        <v>0</v>
      </c>
      <c r="E600">
        <v>97</v>
      </c>
      <c r="F600">
        <v>0.32361049368121803</v>
      </c>
      <c r="G600">
        <v>239</v>
      </c>
      <c r="H600">
        <v>0.33839362433132902</v>
      </c>
      <c r="I600">
        <v>202</v>
      </c>
      <c r="J600">
        <v>0.36920070829388701</v>
      </c>
      <c r="K600">
        <v>195</v>
      </c>
      <c r="L600">
        <v>0.35248451755530702</v>
      </c>
      <c r="M600">
        <v>199</v>
      </c>
      <c r="N600">
        <f>ABS(H600-D600/5) + ABS(F600-D600/5) - 2*ABS(J600-D600/5)</f>
        <v>-7.6397298575226924E-2</v>
      </c>
      <c r="O600">
        <f t="shared" si="9"/>
        <v>51</v>
      </c>
    </row>
    <row r="601" spans="1:15" x14ac:dyDescent="0.2">
      <c r="A601">
        <v>57</v>
      </c>
      <c r="B601" t="s">
        <v>47</v>
      </c>
      <c r="C601" t="s">
        <v>109</v>
      </c>
      <c r="D601">
        <v>0.26700000000000002</v>
      </c>
      <c r="E601">
        <v>140</v>
      </c>
      <c r="F601">
        <v>0.33363110933749202</v>
      </c>
      <c r="G601">
        <v>253</v>
      </c>
      <c r="H601">
        <v>0.31831440919055598</v>
      </c>
      <c r="I601">
        <v>185</v>
      </c>
      <c r="J601">
        <v>0.36431541565113601</v>
      </c>
      <c r="K601">
        <v>188</v>
      </c>
      <c r="L601">
        <v>0.34101153588238498</v>
      </c>
      <c r="M601">
        <v>186</v>
      </c>
      <c r="N601">
        <f>ABS(H601-D601/5) + ABS(F601-D601/5) - 2*ABS(J601-D601/5)</f>
        <v>-7.6685312774223968E-2</v>
      </c>
      <c r="O601">
        <f t="shared" si="9"/>
        <v>62</v>
      </c>
    </row>
    <row r="602" spans="1:15" x14ac:dyDescent="0.2">
      <c r="A602">
        <v>929</v>
      </c>
      <c r="B602" t="s">
        <v>1665</v>
      </c>
      <c r="C602" t="s">
        <v>1666</v>
      </c>
      <c r="D602">
        <v>3.75</v>
      </c>
      <c r="E602">
        <v>975</v>
      </c>
      <c r="F602">
        <v>0.60872756453130406</v>
      </c>
      <c r="G602">
        <v>890</v>
      </c>
      <c r="H602">
        <v>0.751188531106604</v>
      </c>
      <c r="I602">
        <v>915</v>
      </c>
      <c r="J602">
        <v>0.85999860533105998</v>
      </c>
      <c r="K602">
        <v>923</v>
      </c>
      <c r="L602">
        <v>0.78869337754978497</v>
      </c>
      <c r="M602">
        <v>904</v>
      </c>
      <c r="N602">
        <f>ABS(H602-D602/5) + ABS(F602-D602/5) - 2*ABS(J602-D602/5)</f>
        <v>-7.7536244086820028E-2</v>
      </c>
      <c r="O602">
        <f t="shared" si="9"/>
        <v>41</v>
      </c>
    </row>
    <row r="603" spans="1:15" x14ac:dyDescent="0.2">
      <c r="A603">
        <v>202</v>
      </c>
      <c r="B603" t="s">
        <v>366</v>
      </c>
      <c r="C603" t="s">
        <v>367</v>
      </c>
      <c r="D603">
        <v>0.25</v>
      </c>
      <c r="E603">
        <v>137</v>
      </c>
      <c r="F603">
        <v>0.28831777427104799</v>
      </c>
      <c r="G603">
        <v>176</v>
      </c>
      <c r="H603">
        <v>0.30632816837155902</v>
      </c>
      <c r="I603">
        <v>172</v>
      </c>
      <c r="J603">
        <v>0.33611277912694498</v>
      </c>
      <c r="K603">
        <v>171</v>
      </c>
      <c r="L603">
        <v>0.32035124005230098</v>
      </c>
      <c r="M603">
        <v>174</v>
      </c>
      <c r="N603">
        <f>ABS(H603-D603/5) + ABS(F603-D603/5) - 2*ABS(J603-D603/5)</f>
        <v>-7.7579615611282959E-2</v>
      </c>
      <c r="O603">
        <f t="shared" si="9"/>
        <v>6</v>
      </c>
    </row>
    <row r="604" spans="1:15" x14ac:dyDescent="0.2">
      <c r="A604">
        <v>1165</v>
      </c>
      <c r="B604" t="s">
        <v>2136</v>
      </c>
      <c r="C604" t="s">
        <v>2137</v>
      </c>
      <c r="D604">
        <v>0.8</v>
      </c>
      <c r="E604">
        <v>239</v>
      </c>
      <c r="F604">
        <v>0.158385909249221</v>
      </c>
      <c r="G604">
        <v>52</v>
      </c>
      <c r="H604">
        <v>4.0403699860519698E-2</v>
      </c>
      <c r="I604">
        <v>17</v>
      </c>
      <c r="J604">
        <v>6.0314513860467198E-2</v>
      </c>
      <c r="K604">
        <v>20</v>
      </c>
      <c r="L604">
        <v>4.8841827076470098E-2</v>
      </c>
      <c r="M604">
        <v>20</v>
      </c>
      <c r="N604">
        <f>ABS(H604-D604/5) + ABS(F604-D604/5) - 2*ABS(J604-D604/5)</f>
        <v>-7.8160581388806299E-2</v>
      </c>
      <c r="O604">
        <f t="shared" si="9"/>
        <v>-29</v>
      </c>
    </row>
    <row r="605" spans="1:15" x14ac:dyDescent="0.2">
      <c r="A605">
        <v>568</v>
      </c>
      <c r="B605" t="s">
        <v>1072</v>
      </c>
      <c r="C605" t="s">
        <v>1073</v>
      </c>
      <c r="D605">
        <v>0</v>
      </c>
      <c r="E605">
        <v>53</v>
      </c>
      <c r="F605">
        <v>0.21594519834822901</v>
      </c>
      <c r="G605">
        <v>97</v>
      </c>
      <c r="H605">
        <v>0.25814823638974799</v>
      </c>
      <c r="I605">
        <v>134</v>
      </c>
      <c r="J605">
        <v>0.27645504171304203</v>
      </c>
      <c r="K605">
        <v>123</v>
      </c>
      <c r="L605">
        <v>0.26557936053951198</v>
      </c>
      <c r="M605">
        <v>126</v>
      </c>
      <c r="N605">
        <f>ABS(H605-D605/5) + ABS(F605-D605/5) - 2*ABS(J605-D605/5)</f>
        <v>-7.881664868810706E-2</v>
      </c>
      <c r="O605">
        <f t="shared" si="9"/>
        <v>-15</v>
      </c>
    </row>
    <row r="606" spans="1:15" x14ac:dyDescent="0.2">
      <c r="A606">
        <v>725</v>
      </c>
      <c r="B606" t="s">
        <v>1358</v>
      </c>
      <c r="C606" t="s">
        <v>1359</v>
      </c>
      <c r="D606">
        <v>0</v>
      </c>
      <c r="E606">
        <v>73</v>
      </c>
      <c r="F606">
        <v>0.41767354664332901</v>
      </c>
      <c r="G606">
        <v>380</v>
      </c>
      <c r="H606">
        <v>0.409125264217929</v>
      </c>
      <c r="I606">
        <v>261</v>
      </c>
      <c r="J606">
        <v>0.45311770788337902</v>
      </c>
      <c r="K606">
        <v>263</v>
      </c>
      <c r="L606">
        <v>0.42668150197761001</v>
      </c>
      <c r="M606">
        <v>263</v>
      </c>
      <c r="N606">
        <f>ABS(H606-D606/5) + ABS(F606-D606/5) - 2*ABS(J606-D606/5)</f>
        <v>-7.9436604905499975E-2</v>
      </c>
      <c r="O606">
        <f t="shared" si="9"/>
        <v>115</v>
      </c>
    </row>
    <row r="607" spans="1:15" x14ac:dyDescent="0.2">
      <c r="A607">
        <v>84</v>
      </c>
      <c r="B607" t="s">
        <v>159</v>
      </c>
      <c r="C607" t="s">
        <v>160</v>
      </c>
      <c r="D607">
        <v>0</v>
      </c>
      <c r="E607">
        <v>6</v>
      </c>
      <c r="F607">
        <v>0.33815105085984698</v>
      </c>
      <c r="G607">
        <v>261</v>
      </c>
      <c r="H607">
        <v>0.35074571002383997</v>
      </c>
      <c r="I607">
        <v>216</v>
      </c>
      <c r="J607">
        <v>0.38420583144533399</v>
      </c>
      <c r="K607">
        <v>206</v>
      </c>
      <c r="L607">
        <v>0.36731127417946202</v>
      </c>
      <c r="M607">
        <v>214</v>
      </c>
      <c r="N607">
        <f>ABS(H607-D607/5) + ABS(F607-D607/5) - 2*ABS(J607-D607/5)</f>
        <v>-7.9514902006981081E-2</v>
      </c>
      <c r="O607">
        <f t="shared" si="9"/>
        <v>65</v>
      </c>
    </row>
    <row r="608" spans="1:15" x14ac:dyDescent="0.2">
      <c r="A608">
        <v>308</v>
      </c>
      <c r="B608" t="s">
        <v>567</v>
      </c>
      <c r="C608" t="s">
        <v>568</v>
      </c>
      <c r="D608">
        <v>4.2</v>
      </c>
      <c r="E608">
        <v>1158</v>
      </c>
      <c r="F608">
        <v>0.70985191536958803</v>
      </c>
      <c r="G608">
        <v>1119</v>
      </c>
      <c r="H608">
        <v>0.84974720476630805</v>
      </c>
      <c r="I608">
        <v>1177</v>
      </c>
      <c r="J608">
        <v>0.94999310401473402</v>
      </c>
      <c r="K608">
        <v>1115</v>
      </c>
      <c r="L608">
        <v>0.89088070872834602</v>
      </c>
      <c r="M608">
        <v>1143</v>
      </c>
      <c r="N608">
        <f>ABS(H608-D608/5) + ABS(F608-D608/5) - 2*ABS(J608-D608/5)</f>
        <v>-8.0090918632747865E-2</v>
      </c>
      <c r="O608">
        <f t="shared" si="9"/>
        <v>-28</v>
      </c>
    </row>
    <row r="609" spans="1:15" x14ac:dyDescent="0.2">
      <c r="A609">
        <v>89</v>
      </c>
      <c r="B609" t="s">
        <v>168</v>
      </c>
      <c r="C609" t="s">
        <v>169</v>
      </c>
      <c r="D609">
        <v>1.4</v>
      </c>
      <c r="E609">
        <v>351</v>
      </c>
      <c r="F609">
        <v>0.39309256531211001</v>
      </c>
      <c r="G609">
        <v>336</v>
      </c>
      <c r="H609">
        <v>0.35351820045657101</v>
      </c>
      <c r="I609">
        <v>219</v>
      </c>
      <c r="J609">
        <v>0.41359052336886798</v>
      </c>
      <c r="K609">
        <v>230</v>
      </c>
      <c r="L609">
        <v>0.38321319842234097</v>
      </c>
      <c r="M609">
        <v>227</v>
      </c>
      <c r="N609">
        <f>ABS(H609-D609/5) + ABS(F609-D609/5) - 2*ABS(J609-D609/5)</f>
        <v>-8.0570280969054942E-2</v>
      </c>
      <c r="O609">
        <f t="shared" si="9"/>
        <v>-95</v>
      </c>
    </row>
    <row r="610" spans="1:15" x14ac:dyDescent="0.2">
      <c r="A610">
        <v>382</v>
      </c>
      <c r="B610" t="s">
        <v>701</v>
      </c>
      <c r="C610" t="s">
        <v>702</v>
      </c>
      <c r="D610">
        <v>3</v>
      </c>
      <c r="E610">
        <v>719</v>
      </c>
      <c r="F610">
        <v>0.55959833670654402</v>
      </c>
      <c r="G610">
        <v>755</v>
      </c>
      <c r="H610">
        <v>0.662893229141573</v>
      </c>
      <c r="I610">
        <v>708</v>
      </c>
      <c r="J610">
        <v>0.69229775992165699</v>
      </c>
      <c r="K610">
        <v>586</v>
      </c>
      <c r="L610">
        <v>0.67427005223569003</v>
      </c>
      <c r="M610">
        <v>634</v>
      </c>
      <c r="N610">
        <f>ABS(H610-D610/5) + ABS(F610-D610/5) - 2*ABS(J610-D610/5)</f>
        <v>-8.1300627408285031E-2</v>
      </c>
      <c r="O610">
        <f t="shared" si="9"/>
        <v>-219</v>
      </c>
    </row>
    <row r="611" spans="1:15" x14ac:dyDescent="0.2">
      <c r="A611">
        <v>855</v>
      </c>
      <c r="B611" t="s">
        <v>1222</v>
      </c>
      <c r="C611" t="s">
        <v>1261</v>
      </c>
      <c r="D611">
        <v>1</v>
      </c>
      <c r="E611">
        <v>289</v>
      </c>
      <c r="F611">
        <v>0.53744656348750497</v>
      </c>
      <c r="G611">
        <v>694</v>
      </c>
      <c r="H611">
        <v>0.77987894148667303</v>
      </c>
      <c r="I611">
        <v>996</v>
      </c>
      <c r="J611">
        <v>0.699357115951733</v>
      </c>
      <c r="K611">
        <v>605</v>
      </c>
      <c r="L611">
        <v>0.74612355343641601</v>
      </c>
      <c r="M611">
        <v>815</v>
      </c>
      <c r="N611">
        <f>ABS(H611-D611/5) + ABS(F611-D611/5) - 2*ABS(J611-D611/5)</f>
        <v>-8.1388726929288002E-2</v>
      </c>
      <c r="O611">
        <f t="shared" si="9"/>
        <v>480</v>
      </c>
    </row>
    <row r="612" spans="1:15" x14ac:dyDescent="0.2">
      <c r="A612">
        <v>498</v>
      </c>
      <c r="B612" t="s">
        <v>932</v>
      </c>
      <c r="C612" t="s">
        <v>933</v>
      </c>
      <c r="D612">
        <v>1</v>
      </c>
      <c r="E612">
        <v>250</v>
      </c>
      <c r="F612">
        <v>0.25162848534878701</v>
      </c>
      <c r="G612">
        <v>131</v>
      </c>
      <c r="H612">
        <v>0.25684076576673498</v>
      </c>
      <c r="I612">
        <v>131</v>
      </c>
      <c r="J612">
        <v>0.29493834292876098</v>
      </c>
      <c r="K612">
        <v>138</v>
      </c>
      <c r="L612">
        <v>0.27206005031220898</v>
      </c>
      <c r="M612">
        <v>136</v>
      </c>
      <c r="N612">
        <f>ABS(H612-D612/5) + ABS(F612-D612/5) - 2*ABS(J612-D612/5)</f>
        <v>-8.1407434741999962E-2</v>
      </c>
      <c r="O612">
        <f t="shared" si="9"/>
        <v>14</v>
      </c>
    </row>
    <row r="613" spans="1:15" x14ac:dyDescent="0.2">
      <c r="A613">
        <v>434</v>
      </c>
      <c r="B613" t="s">
        <v>804</v>
      </c>
      <c r="C613" t="s">
        <v>805</v>
      </c>
      <c r="D613">
        <v>0</v>
      </c>
      <c r="E613">
        <v>46</v>
      </c>
      <c r="F613">
        <v>0.28981549548469798</v>
      </c>
      <c r="G613">
        <v>180</v>
      </c>
      <c r="H613">
        <v>0.30885164103191198</v>
      </c>
      <c r="I613">
        <v>174</v>
      </c>
      <c r="J613">
        <v>0.34043391625479202</v>
      </c>
      <c r="K613">
        <v>174</v>
      </c>
      <c r="L613">
        <v>0.32256006203041399</v>
      </c>
      <c r="M613">
        <v>175</v>
      </c>
      <c r="N613">
        <f>ABS(H613-D613/5) + ABS(F613-D613/5) - 2*ABS(J613-D613/5)</f>
        <v>-8.2200695992974082E-2</v>
      </c>
      <c r="O613">
        <f t="shared" si="9"/>
        <v>6</v>
      </c>
    </row>
    <row r="614" spans="1:15" x14ac:dyDescent="0.2">
      <c r="A614">
        <v>846</v>
      </c>
      <c r="B614" t="s">
        <v>1365</v>
      </c>
      <c r="C614" t="s">
        <v>1527</v>
      </c>
      <c r="D614">
        <v>4</v>
      </c>
      <c r="E614">
        <v>1113</v>
      </c>
      <c r="F614">
        <v>0.66942269639741103</v>
      </c>
      <c r="G614">
        <v>1035</v>
      </c>
      <c r="H614">
        <v>0.801708628676155</v>
      </c>
      <c r="I614">
        <v>1066</v>
      </c>
      <c r="J614">
        <v>0.907429571192653</v>
      </c>
      <c r="K614">
        <v>1033</v>
      </c>
      <c r="L614">
        <v>0.84548498236700598</v>
      </c>
      <c r="M614">
        <v>1043</v>
      </c>
      <c r="N614">
        <f>ABS(H614-D614/5) + ABS(F614-D614/5) - 2*ABS(J614-D614/5)</f>
        <v>-8.2573210106561934E-2</v>
      </c>
      <c r="O614">
        <f t="shared" si="9"/>
        <v>-35</v>
      </c>
    </row>
    <row r="615" spans="1:15" x14ac:dyDescent="0.2">
      <c r="A615">
        <v>211</v>
      </c>
      <c r="B615" t="s">
        <v>383</v>
      </c>
      <c r="C615" t="s">
        <v>384</v>
      </c>
      <c r="D615">
        <v>0.3</v>
      </c>
      <c r="E615">
        <v>142</v>
      </c>
      <c r="F615">
        <v>0.23755381255881899</v>
      </c>
      <c r="G615">
        <v>121</v>
      </c>
      <c r="H615">
        <v>0.268555199573484</v>
      </c>
      <c r="I615">
        <v>142</v>
      </c>
      <c r="J615">
        <v>0.29447685401622897</v>
      </c>
      <c r="K615">
        <v>137</v>
      </c>
      <c r="L615">
        <v>0.281104867298409</v>
      </c>
      <c r="M615">
        <v>140</v>
      </c>
      <c r="N615">
        <f>ABS(H615-D615/5) + ABS(F615-D615/5) - 2*ABS(J615-D615/5)</f>
        <v>-8.2844695900154974E-2</v>
      </c>
      <c r="O615">
        <f t="shared" si="9"/>
        <v>11</v>
      </c>
    </row>
    <row r="616" spans="1:15" x14ac:dyDescent="0.2">
      <c r="A616">
        <v>456</v>
      </c>
      <c r="B616" t="s">
        <v>848</v>
      </c>
      <c r="C616" t="s">
        <v>849</v>
      </c>
      <c r="D616">
        <v>2.2000000000000002</v>
      </c>
      <c r="E616">
        <v>545</v>
      </c>
      <c r="F616">
        <v>0.33671519181211801</v>
      </c>
      <c r="G616">
        <v>260</v>
      </c>
      <c r="H616">
        <v>0.52014873545257001</v>
      </c>
      <c r="I616">
        <v>380</v>
      </c>
      <c r="J616">
        <v>0.57352267193440798</v>
      </c>
      <c r="K616">
        <v>374</v>
      </c>
      <c r="L616">
        <v>0.54256424691125704</v>
      </c>
      <c r="M616">
        <v>374</v>
      </c>
      <c r="N616">
        <f>ABS(H616-D616/5) + ABS(F616-D616/5) - 2*ABS(J616-D616/5)</f>
        <v>-8.3611800228363842E-2</v>
      </c>
      <c r="O616">
        <f t="shared" si="9"/>
        <v>108</v>
      </c>
    </row>
    <row r="617" spans="1:15" x14ac:dyDescent="0.2">
      <c r="A617">
        <v>904</v>
      </c>
      <c r="B617" t="s">
        <v>1615</v>
      </c>
      <c r="C617" t="s">
        <v>1616</v>
      </c>
      <c r="D617">
        <v>4.75</v>
      </c>
      <c r="E617">
        <v>1252</v>
      </c>
      <c r="F617">
        <v>0.85659668980022496</v>
      </c>
      <c r="G617">
        <v>1335</v>
      </c>
      <c r="H617">
        <v>0.92610596534996104</v>
      </c>
      <c r="I617">
        <v>1323</v>
      </c>
      <c r="J617">
        <v>1.0508350764827099</v>
      </c>
      <c r="K617">
        <v>1270</v>
      </c>
      <c r="L617">
        <v>0.98194425139864705</v>
      </c>
      <c r="M617">
        <v>1298</v>
      </c>
      <c r="N617">
        <f>ABS(H617-D617/5) + ABS(F617-D617/5) - 2*ABS(J617-D617/5)</f>
        <v>-8.4372808115605991E-2</v>
      </c>
      <c r="O617">
        <f t="shared" si="9"/>
        <v>118</v>
      </c>
    </row>
    <row r="618" spans="1:15" x14ac:dyDescent="0.2">
      <c r="A618">
        <v>659</v>
      </c>
      <c r="B618" t="s">
        <v>1250</v>
      </c>
      <c r="C618" t="s">
        <v>1251</v>
      </c>
      <c r="D618">
        <v>0</v>
      </c>
      <c r="E618">
        <v>60</v>
      </c>
      <c r="F618">
        <v>0.35484846567665601</v>
      </c>
      <c r="G618">
        <v>282</v>
      </c>
      <c r="H618">
        <v>0.35048931183494197</v>
      </c>
      <c r="I618">
        <v>214</v>
      </c>
      <c r="J618">
        <v>0.39490950419818199</v>
      </c>
      <c r="K618">
        <v>215</v>
      </c>
      <c r="L618">
        <v>0.372372078223072</v>
      </c>
      <c r="M618">
        <v>217</v>
      </c>
      <c r="N618">
        <f>ABS(H618-D618/5) + ABS(F618-D618/5) - 2*ABS(J618-D618/5)</f>
        <v>-8.4481230884766001E-2</v>
      </c>
      <c r="O618">
        <f t="shared" si="9"/>
        <v>66</v>
      </c>
    </row>
    <row r="619" spans="1:15" x14ac:dyDescent="0.2">
      <c r="A619">
        <v>182</v>
      </c>
      <c r="B619" t="s">
        <v>328</v>
      </c>
      <c r="C619" t="s">
        <v>329</v>
      </c>
      <c r="D619">
        <v>3.2</v>
      </c>
      <c r="E619">
        <v>799</v>
      </c>
      <c r="F619">
        <v>0.52094351516887705</v>
      </c>
      <c r="G619">
        <v>646</v>
      </c>
      <c r="H619">
        <v>0.66430188634451803</v>
      </c>
      <c r="I619">
        <v>710</v>
      </c>
      <c r="J619">
        <v>0.75420215364325605</v>
      </c>
      <c r="K619">
        <v>715</v>
      </c>
      <c r="L619">
        <v>0.70634780026601596</v>
      </c>
      <c r="M619">
        <v>717</v>
      </c>
      <c r="N619">
        <f>ABS(H619-D619/5) + ABS(F619-D619/5) - 2*ABS(J619-D619/5)</f>
        <v>-8.5045936110871079E-2</v>
      </c>
      <c r="O619">
        <f t="shared" si="9"/>
        <v>74</v>
      </c>
    </row>
    <row r="620" spans="1:15" x14ac:dyDescent="0.2">
      <c r="A620">
        <v>1174</v>
      </c>
      <c r="B620" t="s">
        <v>2154</v>
      </c>
      <c r="C620" t="s">
        <v>2155</v>
      </c>
      <c r="D620">
        <v>0.8</v>
      </c>
      <c r="E620">
        <v>240</v>
      </c>
      <c r="F620">
        <v>0.226479529774153</v>
      </c>
      <c r="G620">
        <v>108</v>
      </c>
      <c r="H620">
        <v>0.25810037358548699</v>
      </c>
      <c r="I620">
        <v>133</v>
      </c>
      <c r="J620">
        <v>0.28512186578267801</v>
      </c>
      <c r="K620">
        <v>130</v>
      </c>
      <c r="L620">
        <v>0.26949476677623602</v>
      </c>
      <c r="M620">
        <v>132</v>
      </c>
      <c r="N620">
        <f>ABS(H620-D620/5) + ABS(F620-D620/5) - 2*ABS(J620-D620/5)</f>
        <v>-8.5663828205716025E-2</v>
      </c>
      <c r="O620">
        <f t="shared" si="9"/>
        <v>19</v>
      </c>
    </row>
    <row r="621" spans="1:15" x14ac:dyDescent="0.2">
      <c r="A621">
        <v>485</v>
      </c>
      <c r="B621" t="s">
        <v>906</v>
      </c>
      <c r="C621" t="s">
        <v>907</v>
      </c>
      <c r="D621">
        <v>1.2</v>
      </c>
      <c r="E621">
        <v>319</v>
      </c>
      <c r="F621">
        <v>0.29623987912286898</v>
      </c>
      <c r="G621">
        <v>190</v>
      </c>
      <c r="H621">
        <v>0.27117589199300601</v>
      </c>
      <c r="I621">
        <v>143</v>
      </c>
      <c r="J621">
        <v>0.32674547431393403</v>
      </c>
      <c r="K621">
        <v>159</v>
      </c>
      <c r="L621">
        <v>0.29870795203703399</v>
      </c>
      <c r="M621">
        <v>153</v>
      </c>
      <c r="N621">
        <f>ABS(H621-D621/5) + ABS(F621-D621/5) - 2*ABS(J621-D621/5)</f>
        <v>-8.6075177511993062E-2</v>
      </c>
      <c r="O621">
        <f t="shared" si="9"/>
        <v>-15</v>
      </c>
    </row>
    <row r="622" spans="1:15" x14ac:dyDescent="0.2">
      <c r="A622" s="1">
        <v>764</v>
      </c>
      <c r="B622" s="1" t="s">
        <v>1222</v>
      </c>
      <c r="C622" s="1" t="s">
        <v>1417</v>
      </c>
      <c r="D622" s="1">
        <v>4</v>
      </c>
      <c r="E622" s="1">
        <v>1098</v>
      </c>
      <c r="F622" s="1">
        <v>0.66450034610569197</v>
      </c>
      <c r="G622" s="1">
        <v>1024</v>
      </c>
      <c r="H622" s="1">
        <v>0.84044849696081003</v>
      </c>
      <c r="I622" s="1">
        <v>1159</v>
      </c>
      <c r="J622" s="1">
        <v>0.66889480547786595</v>
      </c>
      <c r="K622" s="1">
        <v>525</v>
      </c>
      <c r="L622" s="1">
        <v>0.69862151700091102</v>
      </c>
      <c r="M622" s="1">
        <v>697</v>
      </c>
      <c r="N622">
        <f>ABS(H622-D622/5) + ABS(F622-D622/5) - 2*ABS(J622-D622/5)</f>
        <v>-8.6262238189150131E-2</v>
      </c>
      <c r="O622">
        <f t="shared" si="9"/>
        <v>-1011</v>
      </c>
    </row>
    <row r="623" spans="1:15" x14ac:dyDescent="0.2">
      <c r="A623">
        <v>1194</v>
      </c>
      <c r="B623" t="s">
        <v>2194</v>
      </c>
      <c r="C623" t="s">
        <v>2195</v>
      </c>
      <c r="D623">
        <v>1</v>
      </c>
      <c r="E623">
        <v>298</v>
      </c>
      <c r="F623">
        <v>0.207498334675283</v>
      </c>
      <c r="G623">
        <v>90</v>
      </c>
      <c r="H623">
        <v>0.26083885015378799</v>
      </c>
      <c r="I623">
        <v>136</v>
      </c>
      <c r="J623">
        <v>0.27733114119948898</v>
      </c>
      <c r="K623">
        <v>125</v>
      </c>
      <c r="L623">
        <v>0.26642389363820101</v>
      </c>
      <c r="M623">
        <v>128</v>
      </c>
      <c r="N623">
        <f>ABS(H623-D623/5) + ABS(F623-D623/5) - 2*ABS(J623-D623/5)</f>
        <v>-8.6325097569906972E-2</v>
      </c>
      <c r="O623">
        <f t="shared" si="9"/>
        <v>24</v>
      </c>
    </row>
    <row r="624" spans="1:15" x14ac:dyDescent="0.2">
      <c r="A624">
        <v>282</v>
      </c>
      <c r="B624" t="s">
        <v>516</v>
      </c>
      <c r="C624" t="s">
        <v>517</v>
      </c>
      <c r="D624">
        <v>3.8</v>
      </c>
      <c r="E624">
        <v>996</v>
      </c>
      <c r="F624">
        <v>0.61225874820649895</v>
      </c>
      <c r="G624">
        <v>902</v>
      </c>
      <c r="H624">
        <v>0.75889081094883504</v>
      </c>
      <c r="I624">
        <v>941</v>
      </c>
      <c r="J624">
        <v>0.87768544560087203</v>
      </c>
      <c r="K624">
        <v>967</v>
      </c>
      <c r="L624">
        <v>0.80905262029048097</v>
      </c>
      <c r="M624">
        <v>943</v>
      </c>
      <c r="N624">
        <f>ABS(H624-D624/5) + ABS(F624-D624/5) - 2*ABS(J624-D624/5)</f>
        <v>-8.6520450357078005E-2</v>
      </c>
      <c r="O624">
        <f t="shared" si="9"/>
        <v>91</v>
      </c>
    </row>
    <row r="625" spans="1:15" x14ac:dyDescent="0.2">
      <c r="A625">
        <v>114</v>
      </c>
      <c r="B625" t="s">
        <v>214</v>
      </c>
      <c r="C625" t="s">
        <v>215</v>
      </c>
      <c r="D625">
        <v>0</v>
      </c>
      <c r="E625">
        <v>9</v>
      </c>
      <c r="F625">
        <v>2.2654630395729701E-2</v>
      </c>
      <c r="G625">
        <v>1</v>
      </c>
      <c r="H625">
        <v>-0.11544046132494901</v>
      </c>
      <c r="I625">
        <v>0</v>
      </c>
      <c r="J625">
        <v>-0.112412376460322</v>
      </c>
      <c r="K625">
        <v>0</v>
      </c>
      <c r="L625">
        <v>-0.11396202813889</v>
      </c>
      <c r="M625">
        <v>0</v>
      </c>
      <c r="N625">
        <f>ABS(H625-D625/5) + ABS(F625-D625/5) - 2*ABS(J625-D625/5)</f>
        <v>-8.672966119996528E-2</v>
      </c>
      <c r="O625">
        <f t="shared" si="9"/>
        <v>-1</v>
      </c>
    </row>
    <row r="626" spans="1:15" x14ac:dyDescent="0.2">
      <c r="A626">
        <v>476</v>
      </c>
      <c r="B626" t="s">
        <v>888</v>
      </c>
      <c r="C626" t="s">
        <v>889</v>
      </c>
      <c r="D626">
        <v>0.8</v>
      </c>
      <c r="E626">
        <v>229</v>
      </c>
      <c r="F626">
        <v>0.32227112061067398</v>
      </c>
      <c r="G626">
        <v>238</v>
      </c>
      <c r="H626">
        <v>0.310258030064747</v>
      </c>
      <c r="I626">
        <v>175</v>
      </c>
      <c r="J626">
        <v>0.35977547115744601</v>
      </c>
      <c r="K626">
        <v>185</v>
      </c>
      <c r="L626">
        <v>0.33475642676713502</v>
      </c>
      <c r="M626">
        <v>180</v>
      </c>
      <c r="N626">
        <f>ABS(H626-D626/5) + ABS(F626-D626/5) - 2*ABS(J626-D626/5)</f>
        <v>-8.7021791639471047E-2</v>
      </c>
      <c r="O626">
        <f t="shared" si="9"/>
        <v>-25</v>
      </c>
    </row>
    <row r="627" spans="1:15" x14ac:dyDescent="0.2">
      <c r="A627">
        <v>527</v>
      </c>
      <c r="B627" t="s">
        <v>990</v>
      </c>
      <c r="C627" t="s">
        <v>991</v>
      </c>
      <c r="D627">
        <v>0.2</v>
      </c>
      <c r="E627">
        <v>126</v>
      </c>
      <c r="F627">
        <v>0.14315564695365099</v>
      </c>
      <c r="G627">
        <v>46</v>
      </c>
      <c r="H627">
        <v>0.20842912883892301</v>
      </c>
      <c r="I627">
        <v>100</v>
      </c>
      <c r="J627">
        <v>0.21930855020912099</v>
      </c>
      <c r="K627">
        <v>94</v>
      </c>
      <c r="L627">
        <v>0.21315891127966899</v>
      </c>
      <c r="M627">
        <v>95</v>
      </c>
      <c r="N627">
        <f>ABS(H627-D627/5) + ABS(F627-D627/5) - 2*ABS(J627-D627/5)</f>
        <v>-8.7032324625667956E-2</v>
      </c>
      <c r="O627">
        <f t="shared" si="9"/>
        <v>42</v>
      </c>
    </row>
    <row r="628" spans="1:15" x14ac:dyDescent="0.2">
      <c r="A628">
        <v>1252</v>
      </c>
      <c r="B628" t="s">
        <v>2310</v>
      </c>
      <c r="C628" t="s">
        <v>2311</v>
      </c>
      <c r="D628">
        <v>3.8</v>
      </c>
      <c r="E628">
        <v>1035</v>
      </c>
      <c r="F628">
        <v>0.63018833076843705</v>
      </c>
      <c r="G628">
        <v>943</v>
      </c>
      <c r="H628">
        <v>0.73334250372953202</v>
      </c>
      <c r="I628">
        <v>872</v>
      </c>
      <c r="J628">
        <v>0.88216929870777905</v>
      </c>
      <c r="K628">
        <v>976</v>
      </c>
      <c r="L628">
        <v>0.803635772472859</v>
      </c>
      <c r="M628">
        <v>930</v>
      </c>
      <c r="N628">
        <f>ABS(H628-D628/5) + ABS(F628-D628/5) - 2*ABS(J628-D628/5)</f>
        <v>-8.7869431913527141E-2</v>
      </c>
      <c r="O628">
        <f t="shared" si="9"/>
        <v>137</v>
      </c>
    </row>
    <row r="629" spans="1:15" x14ac:dyDescent="0.2">
      <c r="A629">
        <v>564</v>
      </c>
      <c r="B629" t="s">
        <v>1064</v>
      </c>
      <c r="C629" t="s">
        <v>1065</v>
      </c>
      <c r="D629">
        <v>1.2</v>
      </c>
      <c r="E629">
        <v>324</v>
      </c>
      <c r="F629">
        <v>0.49296182467903799</v>
      </c>
      <c r="G629">
        <v>579</v>
      </c>
      <c r="H629">
        <v>0.41778940504678802</v>
      </c>
      <c r="I629">
        <v>269</v>
      </c>
      <c r="J629">
        <v>0.499352606813948</v>
      </c>
      <c r="K629">
        <v>302</v>
      </c>
      <c r="L629">
        <v>0.45728785313277298</v>
      </c>
      <c r="M629">
        <v>286</v>
      </c>
      <c r="N629">
        <f>ABS(H629-D629/5) + ABS(F629-D629/5) - 2*ABS(J629-D629/5)</f>
        <v>-8.7953983902069988E-2</v>
      </c>
      <c r="O629">
        <f t="shared" si="9"/>
        <v>266</v>
      </c>
    </row>
    <row r="630" spans="1:15" x14ac:dyDescent="0.2">
      <c r="A630">
        <v>197</v>
      </c>
      <c r="B630" t="s">
        <v>357</v>
      </c>
      <c r="C630" t="s">
        <v>358</v>
      </c>
      <c r="D630">
        <v>0.4</v>
      </c>
      <c r="E630">
        <v>153</v>
      </c>
      <c r="F630">
        <v>0.26994081441974099</v>
      </c>
      <c r="G630">
        <v>151</v>
      </c>
      <c r="H630">
        <v>0.28127090617567402</v>
      </c>
      <c r="I630">
        <v>150</v>
      </c>
      <c r="J630">
        <v>0.32024855969954602</v>
      </c>
      <c r="K630">
        <v>155</v>
      </c>
      <c r="L630">
        <v>0.29964695889017101</v>
      </c>
      <c r="M630">
        <v>154</v>
      </c>
      <c r="N630">
        <f>ABS(H630-D630/5) + ABS(F630-D630/5) - 2*ABS(J630-D630/5)</f>
        <v>-8.928539880367703E-2</v>
      </c>
      <c r="O630">
        <f t="shared" si="9"/>
        <v>1</v>
      </c>
    </row>
    <row r="631" spans="1:15" x14ac:dyDescent="0.2">
      <c r="A631">
        <v>863</v>
      </c>
      <c r="B631" t="s">
        <v>1427</v>
      </c>
      <c r="C631" t="s">
        <v>1446</v>
      </c>
      <c r="D631">
        <v>0</v>
      </c>
      <c r="E631">
        <v>93</v>
      </c>
      <c r="F631">
        <v>0.31551854014424002</v>
      </c>
      <c r="G631">
        <v>226</v>
      </c>
      <c r="H631">
        <v>0.32267266143787099</v>
      </c>
      <c r="I631">
        <v>189</v>
      </c>
      <c r="J631">
        <v>0.36414276645593402</v>
      </c>
      <c r="K631">
        <v>187</v>
      </c>
      <c r="L631">
        <v>0.34170779637694199</v>
      </c>
      <c r="M631">
        <v>189</v>
      </c>
      <c r="N631">
        <f>ABS(H631-D631/5) + ABS(F631-D631/5) - 2*ABS(J631-D631/5)</f>
        <v>-9.0094331329757082E-2</v>
      </c>
      <c r="O631">
        <f t="shared" si="9"/>
        <v>41</v>
      </c>
    </row>
    <row r="632" spans="1:15" x14ac:dyDescent="0.2">
      <c r="A632">
        <v>383</v>
      </c>
      <c r="B632" t="s">
        <v>703</v>
      </c>
      <c r="C632" t="s">
        <v>704</v>
      </c>
      <c r="D632">
        <v>0.75</v>
      </c>
      <c r="E632">
        <v>212</v>
      </c>
      <c r="F632">
        <v>0.30338207418881202</v>
      </c>
      <c r="G632">
        <v>203</v>
      </c>
      <c r="H632">
        <v>0.33561144979746699</v>
      </c>
      <c r="I632">
        <v>198</v>
      </c>
      <c r="J632">
        <v>0.36465299097939702</v>
      </c>
      <c r="K632">
        <v>191</v>
      </c>
      <c r="L632">
        <v>0.34729011823987599</v>
      </c>
      <c r="M632">
        <v>195</v>
      </c>
      <c r="N632">
        <f>ABS(H632-D632/5) + ABS(F632-D632/5) - 2*ABS(J632-D632/5)</f>
        <v>-9.0312457972515026E-2</v>
      </c>
      <c r="O632">
        <f t="shared" si="9"/>
        <v>-19</v>
      </c>
    </row>
    <row r="633" spans="1:15" x14ac:dyDescent="0.2">
      <c r="A633">
        <v>798</v>
      </c>
      <c r="B633" t="s">
        <v>1468</v>
      </c>
      <c r="C633" t="s">
        <v>1198</v>
      </c>
      <c r="D633">
        <v>0</v>
      </c>
      <c r="E633">
        <v>85</v>
      </c>
      <c r="F633">
        <v>0.340941458816023</v>
      </c>
      <c r="G633">
        <v>264</v>
      </c>
      <c r="H633">
        <v>0.33738504435180799</v>
      </c>
      <c r="I633">
        <v>201</v>
      </c>
      <c r="J633">
        <v>0.38465946187757599</v>
      </c>
      <c r="K633">
        <v>207</v>
      </c>
      <c r="L633">
        <v>0.36047101288784</v>
      </c>
      <c r="M633">
        <v>202</v>
      </c>
      <c r="N633">
        <f>ABS(H633-D633/5) + ABS(F633-D633/5) - 2*ABS(J633-D633/5)</f>
        <v>-9.0992420587321043E-2</v>
      </c>
      <c r="O633">
        <f t="shared" si="9"/>
        <v>51</v>
      </c>
    </row>
    <row r="634" spans="1:15" x14ac:dyDescent="0.2">
      <c r="A634">
        <v>73</v>
      </c>
      <c r="B634" t="s">
        <v>138</v>
      </c>
      <c r="C634" t="s">
        <v>139</v>
      </c>
      <c r="D634">
        <v>3.75</v>
      </c>
      <c r="E634">
        <v>968</v>
      </c>
      <c r="F634">
        <v>0.66726054776008503</v>
      </c>
      <c r="G634">
        <v>1028</v>
      </c>
      <c r="H634">
        <v>0.73774635360681995</v>
      </c>
      <c r="I634">
        <v>878</v>
      </c>
      <c r="J634">
        <v>0.84383728218453502</v>
      </c>
      <c r="K634">
        <v>898</v>
      </c>
      <c r="L634">
        <v>0.78923663226262197</v>
      </c>
      <c r="M634">
        <v>907</v>
      </c>
      <c r="N634">
        <f>ABS(H634-D634/5) + ABS(F634-D634/5) - 2*ABS(J634-D634/5)</f>
        <v>-9.2681465735975022E-2</v>
      </c>
      <c r="O634">
        <f t="shared" si="9"/>
        <v>10</v>
      </c>
    </row>
    <row r="635" spans="1:15" x14ac:dyDescent="0.2">
      <c r="A635">
        <v>657</v>
      </c>
      <c r="B635" t="s">
        <v>1246</v>
      </c>
      <c r="C635" t="s">
        <v>1247</v>
      </c>
      <c r="D635">
        <v>2</v>
      </c>
      <c r="E635">
        <v>469</v>
      </c>
      <c r="F635">
        <v>0.336575468922995</v>
      </c>
      <c r="G635">
        <v>259</v>
      </c>
      <c r="H635">
        <v>0.51855535203925296</v>
      </c>
      <c r="I635">
        <v>376</v>
      </c>
      <c r="J635">
        <v>0.53746252298534203</v>
      </c>
      <c r="K635">
        <v>331</v>
      </c>
      <c r="L635">
        <v>0.52655799206577603</v>
      </c>
      <c r="M635">
        <v>353</v>
      </c>
      <c r="N635">
        <f>ABS(H635-D635/5) + ABS(F635-D635/5) - 2*ABS(J635-D635/5)</f>
        <v>-9.2945162854426056E-2</v>
      </c>
      <c r="O635">
        <f t="shared" si="9"/>
        <v>27</v>
      </c>
    </row>
    <row r="636" spans="1:15" x14ac:dyDescent="0.2">
      <c r="A636">
        <v>1278</v>
      </c>
      <c r="B636" t="s">
        <v>2362</v>
      </c>
      <c r="C636" t="s">
        <v>2363</v>
      </c>
      <c r="D636">
        <v>0.4</v>
      </c>
      <c r="E636">
        <v>171</v>
      </c>
      <c r="F636">
        <v>0.227381746337568</v>
      </c>
      <c r="G636">
        <v>109</v>
      </c>
      <c r="H636">
        <v>0.24971138042145899</v>
      </c>
      <c r="I636">
        <v>128</v>
      </c>
      <c r="J636">
        <v>0.285152942125599</v>
      </c>
      <c r="K636">
        <v>131</v>
      </c>
      <c r="L636">
        <v>0.26575814080021398</v>
      </c>
      <c r="M636">
        <v>127</v>
      </c>
      <c r="N636">
        <f>ABS(H636-D636/5) + ABS(F636-D636/5) - 2*ABS(J636-D636/5)</f>
        <v>-9.321275749217095E-2</v>
      </c>
      <c r="O636">
        <f t="shared" si="9"/>
        <v>25</v>
      </c>
    </row>
    <row r="637" spans="1:15" x14ac:dyDescent="0.2">
      <c r="A637">
        <v>157</v>
      </c>
      <c r="B637" t="s">
        <v>290</v>
      </c>
      <c r="C637" t="s">
        <v>35</v>
      </c>
      <c r="D637">
        <v>0.8</v>
      </c>
      <c r="E637">
        <v>222</v>
      </c>
      <c r="F637">
        <v>0.51969234019228505</v>
      </c>
      <c r="G637">
        <v>641</v>
      </c>
      <c r="H637">
        <v>0.48639423114783997</v>
      </c>
      <c r="I637">
        <v>336</v>
      </c>
      <c r="J637">
        <v>0.54984834689084305</v>
      </c>
      <c r="K637">
        <v>347</v>
      </c>
      <c r="L637">
        <v>0.51793617077830001</v>
      </c>
      <c r="M637">
        <v>345</v>
      </c>
      <c r="N637">
        <f>ABS(H637-D637/5) + ABS(F637-D637/5) - 2*ABS(J637-D637/5)</f>
        <v>-9.3610122441561083E-2</v>
      </c>
      <c r="O637">
        <f t="shared" si="9"/>
        <v>283</v>
      </c>
    </row>
    <row r="638" spans="1:15" x14ac:dyDescent="0.2">
      <c r="A638">
        <v>973</v>
      </c>
      <c r="B638" t="s">
        <v>1753</v>
      </c>
      <c r="C638" t="s">
        <v>1754</v>
      </c>
      <c r="D638">
        <v>3.5</v>
      </c>
      <c r="E638">
        <v>911</v>
      </c>
      <c r="F638">
        <v>0.59492735840782296</v>
      </c>
      <c r="G638">
        <v>847</v>
      </c>
      <c r="H638">
        <v>0.69758005840391601</v>
      </c>
      <c r="I638">
        <v>794</v>
      </c>
      <c r="J638">
        <v>0.80107334041343103</v>
      </c>
      <c r="K638">
        <v>818</v>
      </c>
      <c r="L638">
        <v>0.73963715579568101</v>
      </c>
      <c r="M638">
        <v>799</v>
      </c>
      <c r="N638">
        <f>ABS(H638-D638/5) + ABS(F638-D638/5) - 2*ABS(J638-D638/5)</f>
        <v>-9.465409763860122E-2</v>
      </c>
      <c r="O638">
        <f t="shared" si="9"/>
        <v>-5</v>
      </c>
    </row>
    <row r="639" spans="1:15" x14ac:dyDescent="0.2">
      <c r="A639">
        <v>249</v>
      </c>
      <c r="B639" t="s">
        <v>452</v>
      </c>
      <c r="C639" t="s">
        <v>453</v>
      </c>
      <c r="D639">
        <v>0</v>
      </c>
      <c r="E639">
        <v>29</v>
      </c>
      <c r="F639">
        <v>0.12391239274591399</v>
      </c>
      <c r="G639">
        <v>32</v>
      </c>
      <c r="H639">
        <v>0.21427965895700801</v>
      </c>
      <c r="I639">
        <v>109</v>
      </c>
      <c r="J639">
        <v>0.216723112582797</v>
      </c>
      <c r="K639">
        <v>92</v>
      </c>
      <c r="L639">
        <v>0.215416798816458</v>
      </c>
      <c r="M639">
        <v>96</v>
      </c>
      <c r="N639">
        <f>ABS(H639-D639/5) + ABS(F639-D639/5) - 2*ABS(J639-D639/5)</f>
        <v>-9.5254173462672009E-2</v>
      </c>
      <c r="O639">
        <f t="shared" si="9"/>
        <v>-43</v>
      </c>
    </row>
    <row r="640" spans="1:15" x14ac:dyDescent="0.2">
      <c r="A640">
        <v>338</v>
      </c>
      <c r="B640" t="s">
        <v>507</v>
      </c>
      <c r="C640" t="s">
        <v>623</v>
      </c>
      <c r="D640">
        <v>0.4</v>
      </c>
      <c r="E640">
        <v>158</v>
      </c>
      <c r="F640">
        <v>0.31323598438820599</v>
      </c>
      <c r="G640">
        <v>218</v>
      </c>
      <c r="H640">
        <v>0.32315967169397602</v>
      </c>
      <c r="I640">
        <v>190</v>
      </c>
      <c r="J640">
        <v>0.36603924476629801</v>
      </c>
      <c r="K640">
        <v>194</v>
      </c>
      <c r="L640">
        <v>0.343137402996949</v>
      </c>
      <c r="M640">
        <v>192</v>
      </c>
      <c r="N640">
        <f>ABS(H640-D640/5) + ABS(F640-D640/5) - 2*ABS(J640-D640/5)</f>
        <v>-9.5682833450414007E-2</v>
      </c>
      <c r="O640">
        <f t="shared" si="9"/>
        <v>20</v>
      </c>
    </row>
    <row r="641" spans="1:15" x14ac:dyDescent="0.2">
      <c r="A641">
        <v>452</v>
      </c>
      <c r="B641" t="s">
        <v>840</v>
      </c>
      <c r="C641" t="s">
        <v>841</v>
      </c>
      <c r="D641">
        <v>0</v>
      </c>
      <c r="E641">
        <v>49</v>
      </c>
      <c r="F641">
        <v>0.272230740482867</v>
      </c>
      <c r="G641">
        <v>157</v>
      </c>
      <c r="H641">
        <v>0.29055322304222098</v>
      </c>
      <c r="I641">
        <v>158</v>
      </c>
      <c r="J641">
        <v>0.32925425054943802</v>
      </c>
      <c r="K641">
        <v>163</v>
      </c>
      <c r="L641">
        <v>0.30812639864122698</v>
      </c>
      <c r="M641">
        <v>161</v>
      </c>
      <c r="N641">
        <f>ABS(H641-D641/5) + ABS(F641-D641/5) - 2*ABS(J641-D641/5)</f>
        <v>-9.5724537573788071E-2</v>
      </c>
      <c r="O641">
        <f t="shared" si="9"/>
        <v>-11</v>
      </c>
    </row>
    <row r="642" spans="1:15" x14ac:dyDescent="0.2">
      <c r="A642">
        <v>687</v>
      </c>
      <c r="B642" t="s">
        <v>1298</v>
      </c>
      <c r="C642" t="s">
        <v>1299</v>
      </c>
      <c r="D642">
        <v>0</v>
      </c>
      <c r="E642">
        <v>66</v>
      </c>
      <c r="F642">
        <v>0.199454445478781</v>
      </c>
      <c r="G642">
        <v>81</v>
      </c>
      <c r="H642">
        <v>0.24186680857863899</v>
      </c>
      <c r="I642">
        <v>124</v>
      </c>
      <c r="J642">
        <v>0.26858137839642099</v>
      </c>
      <c r="K642">
        <v>119</v>
      </c>
      <c r="L642">
        <v>0.25512026776324898</v>
      </c>
      <c r="M642">
        <v>121</v>
      </c>
      <c r="N642">
        <f>ABS(H642-D642/5) + ABS(F642-D642/5) - 2*ABS(J642-D642/5)</f>
        <v>-9.5841502735422024E-2</v>
      </c>
      <c r="O642">
        <f t="shared" si="9"/>
        <v>-33</v>
      </c>
    </row>
    <row r="643" spans="1:15" x14ac:dyDescent="0.2">
      <c r="A643">
        <v>1368</v>
      </c>
      <c r="B643" t="s">
        <v>2541</v>
      </c>
      <c r="C643" t="s">
        <v>2542</v>
      </c>
      <c r="D643">
        <v>0</v>
      </c>
      <c r="E643">
        <v>107</v>
      </c>
      <c r="F643">
        <v>0.231049137582232</v>
      </c>
      <c r="G643">
        <v>113</v>
      </c>
      <c r="H643">
        <v>0.28750480884731</v>
      </c>
      <c r="I643">
        <v>156</v>
      </c>
      <c r="J643">
        <v>0.30721708037211598</v>
      </c>
      <c r="K643">
        <v>143</v>
      </c>
      <c r="L643">
        <v>0.296660835972404</v>
      </c>
      <c r="M643">
        <v>151</v>
      </c>
      <c r="N643">
        <f>ABS(H643-D643/5) + ABS(F643-D643/5) - 2*ABS(J643-D643/5)</f>
        <v>-9.588021431468996E-2</v>
      </c>
      <c r="O643">
        <f t="shared" ref="O643:O706" si="10">ABS(I643-E643)+ABS(G643-E643)-2*ABS(K643-E643)</f>
        <v>-17</v>
      </c>
    </row>
    <row r="644" spans="1:15" x14ac:dyDescent="0.2">
      <c r="A644">
        <v>573</v>
      </c>
      <c r="B644" t="s">
        <v>1082</v>
      </c>
      <c r="C644" t="s">
        <v>1083</v>
      </c>
      <c r="D644">
        <v>3.8</v>
      </c>
      <c r="E644">
        <v>1010</v>
      </c>
      <c r="F644">
        <v>0.66039613286713905</v>
      </c>
      <c r="G644">
        <v>1013</v>
      </c>
      <c r="H644">
        <v>0.74360696401636295</v>
      </c>
      <c r="I644">
        <v>892</v>
      </c>
      <c r="J644">
        <v>0.86597255573584897</v>
      </c>
      <c r="K644">
        <v>932</v>
      </c>
      <c r="L644">
        <v>0.80164733154175005</v>
      </c>
      <c r="M644">
        <v>927</v>
      </c>
      <c r="N644">
        <f>ABS(H644-D644/5) + ABS(F644-D644/5) - 2*ABS(J644-D644/5)</f>
        <v>-9.5948208355199904E-2</v>
      </c>
      <c r="O644">
        <f t="shared" si="10"/>
        <v>-35</v>
      </c>
    </row>
    <row r="645" spans="1:15" x14ac:dyDescent="0.2">
      <c r="A645">
        <v>718</v>
      </c>
      <c r="B645" t="s">
        <v>1347</v>
      </c>
      <c r="C645" t="s">
        <v>1348</v>
      </c>
      <c r="D645">
        <v>3</v>
      </c>
      <c r="E645">
        <v>739</v>
      </c>
      <c r="F645">
        <v>0.56655873499644704</v>
      </c>
      <c r="G645">
        <v>772</v>
      </c>
      <c r="H645">
        <v>0.57436557071462602</v>
      </c>
      <c r="I645">
        <v>482</v>
      </c>
      <c r="J645">
        <v>0.67766347836927399</v>
      </c>
      <c r="K645">
        <v>543</v>
      </c>
      <c r="L645">
        <v>0.61761962014162697</v>
      </c>
      <c r="M645">
        <v>503</v>
      </c>
      <c r="N645">
        <f>ABS(H645-D645/5) + ABS(F645-D645/5) - 2*ABS(J645-D645/5)</f>
        <v>-9.6251262449621122E-2</v>
      </c>
      <c r="O645">
        <f t="shared" si="10"/>
        <v>-102</v>
      </c>
    </row>
    <row r="646" spans="1:15" x14ac:dyDescent="0.2">
      <c r="A646">
        <v>358</v>
      </c>
      <c r="B646" t="s">
        <v>657</v>
      </c>
      <c r="C646" t="s">
        <v>658</v>
      </c>
      <c r="D646">
        <v>0.8</v>
      </c>
      <c r="E646">
        <v>226</v>
      </c>
      <c r="F646">
        <v>0.20513233418608301</v>
      </c>
      <c r="G646">
        <v>87</v>
      </c>
      <c r="H646">
        <v>0.265487778888437</v>
      </c>
      <c r="I646">
        <v>138</v>
      </c>
      <c r="J646">
        <v>0.28345717225897799</v>
      </c>
      <c r="K646">
        <v>127</v>
      </c>
      <c r="L646">
        <v>0.27393578834097299</v>
      </c>
      <c r="M646">
        <v>138</v>
      </c>
      <c r="N646">
        <f>ABS(H646-D646/5) + ABS(F646-D646/5) - 2*ABS(J646-D646/5)</f>
        <v>-9.6294231443435963E-2</v>
      </c>
      <c r="O646">
        <f t="shared" si="10"/>
        <v>29</v>
      </c>
    </row>
    <row r="647" spans="1:15" x14ac:dyDescent="0.2">
      <c r="A647">
        <v>1097</v>
      </c>
      <c r="B647" t="s">
        <v>2000</v>
      </c>
      <c r="C647" t="s">
        <v>2001</v>
      </c>
      <c r="D647">
        <v>3.2</v>
      </c>
      <c r="E647">
        <v>821</v>
      </c>
      <c r="F647">
        <v>0.54375797262747905</v>
      </c>
      <c r="G647">
        <v>713</v>
      </c>
      <c r="H647">
        <v>0.65997528208172096</v>
      </c>
      <c r="I647">
        <v>698</v>
      </c>
      <c r="J647">
        <v>0.74663275189185696</v>
      </c>
      <c r="K647">
        <v>695</v>
      </c>
      <c r="L647">
        <v>0.695094505399249</v>
      </c>
      <c r="M647">
        <v>694</v>
      </c>
      <c r="N647">
        <f>ABS(H647-D647/5) + ABS(F647-D647/5) - 2*ABS(J647-D647/5)</f>
        <v>-9.7048194329471982E-2</v>
      </c>
      <c r="O647">
        <f t="shared" si="10"/>
        <v>-21</v>
      </c>
    </row>
    <row r="648" spans="1:15" x14ac:dyDescent="0.2">
      <c r="A648">
        <v>191</v>
      </c>
      <c r="B648" t="s">
        <v>346</v>
      </c>
      <c r="C648" t="s">
        <v>347</v>
      </c>
      <c r="D648">
        <v>3.75</v>
      </c>
      <c r="E648">
        <v>971</v>
      </c>
      <c r="F648">
        <v>0.56886469216039903</v>
      </c>
      <c r="G648">
        <v>776</v>
      </c>
      <c r="H648">
        <v>0.75431286991449598</v>
      </c>
      <c r="I648">
        <v>926</v>
      </c>
      <c r="J648">
        <v>0.89126502863772905</v>
      </c>
      <c r="K648">
        <v>993</v>
      </c>
      <c r="L648">
        <v>0.82144925181911399</v>
      </c>
      <c r="M648">
        <v>976</v>
      </c>
      <c r="N648">
        <f>ABS(H648-D648/5) + ABS(F648-D648/5) - 2*ABS(J648-D648/5)</f>
        <v>-9.7081879521361159E-2</v>
      </c>
      <c r="O648">
        <f t="shared" si="10"/>
        <v>196</v>
      </c>
    </row>
    <row r="649" spans="1:15" x14ac:dyDescent="0.2">
      <c r="A649">
        <v>597</v>
      </c>
      <c r="B649" t="s">
        <v>1130</v>
      </c>
      <c r="C649" t="s">
        <v>1131</v>
      </c>
      <c r="D649">
        <v>0.4</v>
      </c>
      <c r="E649">
        <v>165</v>
      </c>
      <c r="F649">
        <v>0.13881353625593401</v>
      </c>
      <c r="G649">
        <v>45</v>
      </c>
      <c r="H649">
        <v>0.22227621907568901</v>
      </c>
      <c r="I649">
        <v>112</v>
      </c>
      <c r="J649">
        <v>0.22923321424718099</v>
      </c>
      <c r="K649">
        <v>99</v>
      </c>
      <c r="L649">
        <v>0.225223754363473</v>
      </c>
      <c r="M649">
        <v>106</v>
      </c>
      <c r="N649">
        <f>ABS(H649-D649/5) + ABS(F649-D649/5) - 2*ABS(J649-D649/5)</f>
        <v>-9.7376673162739014E-2</v>
      </c>
      <c r="O649">
        <f t="shared" si="10"/>
        <v>41</v>
      </c>
    </row>
    <row r="650" spans="1:15" x14ac:dyDescent="0.2">
      <c r="A650">
        <v>962</v>
      </c>
      <c r="B650" t="s">
        <v>1731</v>
      </c>
      <c r="C650" t="s">
        <v>1732</v>
      </c>
      <c r="D650">
        <v>4</v>
      </c>
      <c r="E650">
        <v>1125</v>
      </c>
      <c r="F650">
        <v>0.66928725235842701</v>
      </c>
      <c r="G650">
        <v>1034</v>
      </c>
      <c r="H650">
        <v>0.77168583895298803</v>
      </c>
      <c r="I650">
        <v>973</v>
      </c>
      <c r="J650">
        <v>0.92891925785064</v>
      </c>
      <c r="K650">
        <v>1081</v>
      </c>
      <c r="L650">
        <v>0.84490897318107505</v>
      </c>
      <c r="M650">
        <v>1039</v>
      </c>
      <c r="N650">
        <f>ABS(H650-D650/5) + ABS(F650-D650/5) - 2*ABS(J650-D650/5)</f>
        <v>-9.8811607012694869E-2</v>
      </c>
      <c r="O650">
        <f t="shared" si="10"/>
        <v>155</v>
      </c>
    </row>
    <row r="651" spans="1:15" x14ac:dyDescent="0.2">
      <c r="A651">
        <v>574</v>
      </c>
      <c r="B651" t="s">
        <v>1084</v>
      </c>
      <c r="C651" t="s">
        <v>1085</v>
      </c>
      <c r="D651">
        <v>4</v>
      </c>
      <c r="E651">
        <v>1074</v>
      </c>
      <c r="F651">
        <v>0.71952065243130803</v>
      </c>
      <c r="G651">
        <v>1144</v>
      </c>
      <c r="H651">
        <v>0.795807604061887</v>
      </c>
      <c r="I651">
        <v>1049</v>
      </c>
      <c r="J651">
        <v>0.891828321525023</v>
      </c>
      <c r="K651">
        <v>995</v>
      </c>
      <c r="L651">
        <v>0.83947306374702702</v>
      </c>
      <c r="M651">
        <v>1026</v>
      </c>
      <c r="N651">
        <f>ABS(H651-D651/5) + ABS(F651-D651/5) - 2*ABS(J651-D651/5)</f>
        <v>-9.8984899543240856E-2</v>
      </c>
      <c r="O651">
        <f t="shared" si="10"/>
        <v>-63</v>
      </c>
    </row>
    <row r="652" spans="1:15" x14ac:dyDescent="0.2">
      <c r="A652">
        <v>315</v>
      </c>
      <c r="B652" t="s">
        <v>581</v>
      </c>
      <c r="C652" t="s">
        <v>582</v>
      </c>
      <c r="D652">
        <v>4</v>
      </c>
      <c r="E652">
        <v>1055</v>
      </c>
      <c r="F652">
        <v>0.70834092842255603</v>
      </c>
      <c r="G652">
        <v>1115</v>
      </c>
      <c r="H652">
        <v>0.76534408841878798</v>
      </c>
      <c r="I652">
        <v>962</v>
      </c>
      <c r="J652">
        <v>0.91310821231639705</v>
      </c>
      <c r="K652">
        <v>1044</v>
      </c>
      <c r="L652">
        <v>0.83257606143549201</v>
      </c>
      <c r="M652">
        <v>1006</v>
      </c>
      <c r="N652">
        <f>ABS(H652-D652/5) + ABS(F652-D652/5) - 2*ABS(J652-D652/5)</f>
        <v>-9.9901441474137931E-2</v>
      </c>
      <c r="O652">
        <f t="shared" si="10"/>
        <v>131</v>
      </c>
    </row>
    <row r="653" spans="1:15" x14ac:dyDescent="0.2">
      <c r="A653">
        <v>461</v>
      </c>
      <c r="B653" t="s">
        <v>858</v>
      </c>
      <c r="C653" t="s">
        <v>859</v>
      </c>
      <c r="D653">
        <v>0.6</v>
      </c>
      <c r="E653">
        <v>194</v>
      </c>
      <c r="F653">
        <v>0.31205452923555099</v>
      </c>
      <c r="G653">
        <v>216</v>
      </c>
      <c r="H653">
        <v>0.37401490124137499</v>
      </c>
      <c r="I653">
        <v>234</v>
      </c>
      <c r="J653">
        <v>0.393115948092575</v>
      </c>
      <c r="K653">
        <v>213</v>
      </c>
      <c r="L653">
        <v>0.38316537062296402</v>
      </c>
      <c r="M653">
        <v>226</v>
      </c>
      <c r="N653">
        <f>ABS(H653-D653/5) + ABS(F653-D653/5) - 2*ABS(J653-D653/5)</f>
        <v>-0.10016246570822401</v>
      </c>
      <c r="O653">
        <f t="shared" si="10"/>
        <v>24</v>
      </c>
    </row>
    <row r="654" spans="1:15" x14ac:dyDescent="0.2">
      <c r="A654">
        <v>446</v>
      </c>
      <c r="B654" t="s">
        <v>828</v>
      </c>
      <c r="C654" t="s">
        <v>829</v>
      </c>
      <c r="D654">
        <v>2.2000000000000002</v>
      </c>
      <c r="E654">
        <v>544</v>
      </c>
      <c r="F654">
        <v>0.40022008053182301</v>
      </c>
      <c r="G654">
        <v>352</v>
      </c>
      <c r="H654">
        <v>0.51904303304516597</v>
      </c>
      <c r="I654">
        <v>377</v>
      </c>
      <c r="J654">
        <v>0.55030981262662004</v>
      </c>
      <c r="K654">
        <v>348</v>
      </c>
      <c r="L654">
        <v>0.53024198083069296</v>
      </c>
      <c r="M654">
        <v>364</v>
      </c>
      <c r="N654">
        <f>ABS(H654-D654/5) + ABS(F654-D654/5) - 2*ABS(J654-D654/5)</f>
        <v>-0.10179667273989701</v>
      </c>
      <c r="O654">
        <f t="shared" si="10"/>
        <v>-33</v>
      </c>
    </row>
    <row r="655" spans="1:15" x14ac:dyDescent="0.2">
      <c r="A655">
        <v>861</v>
      </c>
      <c r="B655" t="s">
        <v>1230</v>
      </c>
      <c r="C655" t="s">
        <v>1519</v>
      </c>
      <c r="D655">
        <v>5</v>
      </c>
      <c r="E655">
        <v>1352</v>
      </c>
      <c r="F655">
        <v>0.88181850198990297</v>
      </c>
      <c r="G655">
        <v>1347</v>
      </c>
      <c r="H655">
        <v>0.97542435893684198</v>
      </c>
      <c r="I655">
        <v>1362</v>
      </c>
      <c r="J655">
        <v>1.12228011907565</v>
      </c>
      <c r="K655">
        <v>1335</v>
      </c>
      <c r="L655">
        <v>1.03683146484789</v>
      </c>
      <c r="M655">
        <v>1349</v>
      </c>
      <c r="N655">
        <f>ABS(H655-D655/5) + ABS(F655-D655/5) - 2*ABS(J655-D655/5)</f>
        <v>-0.10180309907804486</v>
      </c>
      <c r="O655">
        <f t="shared" si="10"/>
        <v>-19</v>
      </c>
    </row>
    <row r="656" spans="1:15" x14ac:dyDescent="0.2">
      <c r="A656">
        <v>92</v>
      </c>
      <c r="B656" t="s">
        <v>174</v>
      </c>
      <c r="C656" t="s">
        <v>175</v>
      </c>
      <c r="D656">
        <v>0.8</v>
      </c>
      <c r="E656">
        <v>220</v>
      </c>
      <c r="F656">
        <v>0.23459118156255401</v>
      </c>
      <c r="G656">
        <v>118</v>
      </c>
      <c r="H656">
        <v>0.28104970704094401</v>
      </c>
      <c r="I656">
        <v>149</v>
      </c>
      <c r="J656">
        <v>0.30900080655358497</v>
      </c>
      <c r="K656">
        <v>147</v>
      </c>
      <c r="L656">
        <v>0.29486954915211</v>
      </c>
      <c r="M656">
        <v>150</v>
      </c>
      <c r="N656">
        <f>ABS(H656-D656/5) + ABS(F656-D656/5) - 2*ABS(J656-D656/5)</f>
        <v>-0.10236072450367192</v>
      </c>
      <c r="O656">
        <f t="shared" si="10"/>
        <v>27</v>
      </c>
    </row>
    <row r="657" spans="1:15" x14ac:dyDescent="0.2">
      <c r="A657">
        <v>523</v>
      </c>
      <c r="B657" t="s">
        <v>982</v>
      </c>
      <c r="C657" t="s">
        <v>983</v>
      </c>
      <c r="D657">
        <v>2</v>
      </c>
      <c r="E657">
        <v>462</v>
      </c>
      <c r="F657">
        <v>0.35526821636097</v>
      </c>
      <c r="G657">
        <v>283</v>
      </c>
      <c r="H657">
        <v>0.414110617986646</v>
      </c>
      <c r="I657">
        <v>266</v>
      </c>
      <c r="J657">
        <v>0.48073364866967799</v>
      </c>
      <c r="K657">
        <v>280</v>
      </c>
      <c r="L657">
        <v>0.44389597702059802</v>
      </c>
      <c r="M657">
        <v>275</v>
      </c>
      <c r="N657">
        <f>ABS(H657-D657/5) + ABS(F657-D657/5) - 2*ABS(J657-D657/5)</f>
        <v>-0.10262489571367994</v>
      </c>
      <c r="O657">
        <f t="shared" si="10"/>
        <v>11</v>
      </c>
    </row>
    <row r="658" spans="1:15" x14ac:dyDescent="0.2">
      <c r="A658">
        <v>122</v>
      </c>
      <c r="B658" t="s">
        <v>229</v>
      </c>
      <c r="C658" t="s">
        <v>230</v>
      </c>
      <c r="D658">
        <v>0.25</v>
      </c>
      <c r="E658">
        <v>135</v>
      </c>
      <c r="F658">
        <v>0.18653286997330801</v>
      </c>
      <c r="G658">
        <v>69</v>
      </c>
      <c r="H658">
        <v>0.226299209204012</v>
      </c>
      <c r="I658">
        <v>113</v>
      </c>
      <c r="J658">
        <v>0.25797157275114802</v>
      </c>
      <c r="K658">
        <v>114</v>
      </c>
      <c r="L658">
        <v>0.24187977013147899</v>
      </c>
      <c r="M658">
        <v>114</v>
      </c>
      <c r="N658">
        <f>ABS(H658-D658/5) + ABS(F658-D658/5) - 2*ABS(J658-D658/5)</f>
        <v>-0.10311106632497608</v>
      </c>
      <c r="O658">
        <f t="shared" si="10"/>
        <v>46</v>
      </c>
    </row>
    <row r="659" spans="1:15" x14ac:dyDescent="0.2">
      <c r="A659">
        <v>59</v>
      </c>
      <c r="B659" t="s">
        <v>112</v>
      </c>
      <c r="C659" t="s">
        <v>113</v>
      </c>
      <c r="D659">
        <v>1.2</v>
      </c>
      <c r="E659">
        <v>310</v>
      </c>
      <c r="F659">
        <v>0.43249965089220899</v>
      </c>
      <c r="G659">
        <v>411</v>
      </c>
      <c r="H659">
        <v>0.440566064795195</v>
      </c>
      <c r="I659">
        <v>289</v>
      </c>
      <c r="J659">
        <v>0.48856667328848602</v>
      </c>
      <c r="K659">
        <v>288</v>
      </c>
      <c r="L659">
        <v>0.46309960811658701</v>
      </c>
      <c r="M659">
        <v>289</v>
      </c>
      <c r="N659">
        <f>ABS(H659-D659/5) + ABS(F659-D659/5) - 2*ABS(J659-D659/5)</f>
        <v>-0.10406763088956805</v>
      </c>
      <c r="O659">
        <f t="shared" si="10"/>
        <v>78</v>
      </c>
    </row>
    <row r="660" spans="1:15" x14ac:dyDescent="0.2">
      <c r="A660">
        <v>607</v>
      </c>
      <c r="B660" t="s">
        <v>1150</v>
      </c>
      <c r="C660" t="s">
        <v>1151</v>
      </c>
      <c r="D660">
        <v>1.8</v>
      </c>
      <c r="E660">
        <v>427</v>
      </c>
      <c r="F660">
        <v>0.47700830097654501</v>
      </c>
      <c r="G660">
        <v>528</v>
      </c>
      <c r="H660">
        <v>0.55074089115672398</v>
      </c>
      <c r="I660">
        <v>433</v>
      </c>
      <c r="J660">
        <v>0.56671931378631202</v>
      </c>
      <c r="K660">
        <v>368</v>
      </c>
      <c r="L660">
        <v>0.55704147750134803</v>
      </c>
      <c r="M660">
        <v>394</v>
      </c>
      <c r="N660">
        <f>ABS(H660-D660/5) + ABS(F660-D660/5) - 2*ABS(J660-D660/5)</f>
        <v>-0.10568943543935505</v>
      </c>
      <c r="O660">
        <f t="shared" si="10"/>
        <v>-11</v>
      </c>
    </row>
    <row r="661" spans="1:15" x14ac:dyDescent="0.2">
      <c r="A661">
        <v>426</v>
      </c>
      <c r="B661" t="s">
        <v>788</v>
      </c>
      <c r="C661" t="s">
        <v>789</v>
      </c>
      <c r="D661">
        <v>0</v>
      </c>
      <c r="E661">
        <v>44</v>
      </c>
      <c r="F661">
        <v>0.12899240633027001</v>
      </c>
      <c r="G661">
        <v>41</v>
      </c>
      <c r="H661">
        <v>0.22993862235931201</v>
      </c>
      <c r="I661">
        <v>116</v>
      </c>
      <c r="J661">
        <v>0.23253499130705399</v>
      </c>
      <c r="K661">
        <v>100</v>
      </c>
      <c r="L661">
        <v>0.23116079798063599</v>
      </c>
      <c r="M661">
        <v>110</v>
      </c>
      <c r="N661">
        <f>ABS(H661-D661/5) + ABS(F661-D661/5) - 2*ABS(J661-D661/5)</f>
        <v>-0.10613895392452594</v>
      </c>
      <c r="O661">
        <f t="shared" si="10"/>
        <v>-37</v>
      </c>
    </row>
    <row r="662" spans="1:15" x14ac:dyDescent="0.2">
      <c r="A662">
        <v>760</v>
      </c>
      <c r="B662" t="s">
        <v>1275</v>
      </c>
      <c r="C662" t="s">
        <v>1410</v>
      </c>
      <c r="D662">
        <v>4</v>
      </c>
      <c r="E662">
        <v>1097</v>
      </c>
      <c r="F662">
        <v>0.69203955050852495</v>
      </c>
      <c r="G662">
        <v>1078</v>
      </c>
      <c r="H662">
        <v>0.81366781917143505</v>
      </c>
      <c r="I662">
        <v>1100</v>
      </c>
      <c r="J662">
        <v>0.91401230490720797</v>
      </c>
      <c r="K662">
        <v>1049</v>
      </c>
      <c r="L662">
        <v>0.85379255044901803</v>
      </c>
      <c r="M662">
        <v>1065</v>
      </c>
      <c r="N662">
        <f>ABS(H662-D662/5) + ABS(F662-D662/5) - 2*ABS(J662-D662/5)</f>
        <v>-0.10639634115150576</v>
      </c>
      <c r="O662">
        <f t="shared" si="10"/>
        <v>-74</v>
      </c>
    </row>
    <row r="663" spans="1:15" x14ac:dyDescent="0.2">
      <c r="A663">
        <v>1016</v>
      </c>
      <c r="B663" t="s">
        <v>1839</v>
      </c>
      <c r="C663" t="s">
        <v>1840</v>
      </c>
      <c r="D663">
        <v>4.2220000000000004</v>
      </c>
      <c r="E663">
        <v>1180</v>
      </c>
      <c r="F663">
        <v>0.80223474846240495</v>
      </c>
      <c r="G663">
        <v>1280</v>
      </c>
      <c r="H663">
        <v>0.85224465773599201</v>
      </c>
      <c r="I663">
        <v>1183</v>
      </c>
      <c r="J663">
        <v>0.92278400616542999</v>
      </c>
      <c r="K663">
        <v>1068</v>
      </c>
      <c r="L663">
        <v>0.87675425910550997</v>
      </c>
      <c r="M663">
        <v>1109</v>
      </c>
      <c r="N663">
        <f>ABS(H663-D663/5) + ABS(F663-D663/5) - 2*ABS(J663-D663/5)</f>
        <v>-0.10675810305727285</v>
      </c>
      <c r="O663">
        <f t="shared" si="10"/>
        <v>-121</v>
      </c>
    </row>
    <row r="664" spans="1:15" x14ac:dyDescent="0.2">
      <c r="A664">
        <v>317</v>
      </c>
      <c r="B664" t="s">
        <v>585</v>
      </c>
      <c r="C664" t="s">
        <v>586</v>
      </c>
      <c r="D664">
        <v>3.8</v>
      </c>
      <c r="E664">
        <v>998</v>
      </c>
      <c r="F664">
        <v>0.69527933642403905</v>
      </c>
      <c r="G664">
        <v>1085</v>
      </c>
      <c r="H664">
        <v>0.75529713644824503</v>
      </c>
      <c r="I664">
        <v>932</v>
      </c>
      <c r="J664">
        <v>0.84815557553366605</v>
      </c>
      <c r="K664">
        <v>903</v>
      </c>
      <c r="L664">
        <v>0.79671494658682496</v>
      </c>
      <c r="M664">
        <v>920</v>
      </c>
      <c r="N664">
        <f>ABS(H664-D664/5) + ABS(F664-D664/5) - 2*ABS(J664-D664/5)</f>
        <v>-0.10688762393961615</v>
      </c>
      <c r="O664">
        <f t="shared" si="10"/>
        <v>-37</v>
      </c>
    </row>
    <row r="665" spans="1:15" x14ac:dyDescent="0.2">
      <c r="A665">
        <v>463</v>
      </c>
      <c r="B665" t="s">
        <v>862</v>
      </c>
      <c r="C665" t="s">
        <v>863</v>
      </c>
      <c r="D665">
        <v>2.4</v>
      </c>
      <c r="E665">
        <v>589</v>
      </c>
      <c r="F665">
        <v>0.58458018088598396</v>
      </c>
      <c r="G665">
        <v>824</v>
      </c>
      <c r="H665">
        <v>0.52745865817631898</v>
      </c>
      <c r="I665">
        <v>389</v>
      </c>
      <c r="J665">
        <v>0.60997322150831501</v>
      </c>
      <c r="K665">
        <v>430</v>
      </c>
      <c r="L665">
        <v>0.56560754413762404</v>
      </c>
      <c r="M665">
        <v>413</v>
      </c>
      <c r="N665">
        <f>ABS(H665-D665/5) + ABS(F665-D665/5) - 2*ABS(J665-D665/5)</f>
        <v>-0.10790760395432708</v>
      </c>
      <c r="O665">
        <f t="shared" si="10"/>
        <v>117</v>
      </c>
    </row>
    <row r="666" spans="1:15" x14ac:dyDescent="0.2">
      <c r="A666">
        <v>532</v>
      </c>
      <c r="B666" t="s">
        <v>1000</v>
      </c>
      <c r="C666" t="s">
        <v>1001</v>
      </c>
      <c r="D666">
        <v>0.2</v>
      </c>
      <c r="E666">
        <v>127</v>
      </c>
      <c r="F666">
        <v>0.20738804027723701</v>
      </c>
      <c r="G666">
        <v>89</v>
      </c>
      <c r="H666">
        <v>0.30233446140104298</v>
      </c>
      <c r="I666">
        <v>168</v>
      </c>
      <c r="J666">
        <v>0.308876047199582</v>
      </c>
      <c r="K666">
        <v>146</v>
      </c>
      <c r="L666">
        <v>0.30479921973743201</v>
      </c>
      <c r="M666">
        <v>157</v>
      </c>
      <c r="N666">
        <f>ABS(H666-D666/5) + ABS(F666-D666/5) - 2*ABS(J666-D666/5)</f>
        <v>-0.10802959272088408</v>
      </c>
      <c r="O666">
        <f t="shared" si="10"/>
        <v>41</v>
      </c>
    </row>
    <row r="667" spans="1:15" x14ac:dyDescent="0.2">
      <c r="A667">
        <v>280</v>
      </c>
      <c r="B667" t="s">
        <v>457</v>
      </c>
      <c r="C667" t="s">
        <v>513</v>
      </c>
      <c r="D667">
        <v>0.6</v>
      </c>
      <c r="E667">
        <v>190</v>
      </c>
      <c r="F667">
        <v>0.24325857765946701</v>
      </c>
      <c r="G667">
        <v>124</v>
      </c>
      <c r="H667">
        <v>0.31182318760571798</v>
      </c>
      <c r="I667">
        <v>177</v>
      </c>
      <c r="J667">
        <v>0.3319194900461</v>
      </c>
      <c r="K667">
        <v>167</v>
      </c>
      <c r="L667">
        <v>0.31990038421973899</v>
      </c>
      <c r="M667">
        <v>173</v>
      </c>
      <c r="N667">
        <f>ABS(H667-D667/5) + ABS(F667-D667/5) - 2*ABS(J667-D667/5)</f>
        <v>-0.108757214827015</v>
      </c>
      <c r="O667">
        <f t="shared" si="10"/>
        <v>33</v>
      </c>
    </row>
    <row r="668" spans="1:15" x14ac:dyDescent="0.2">
      <c r="A668">
        <v>762</v>
      </c>
      <c r="B668" t="s">
        <v>1413</v>
      </c>
      <c r="C668" t="s">
        <v>1414</v>
      </c>
      <c r="D668">
        <v>0</v>
      </c>
      <c r="E668">
        <v>79</v>
      </c>
      <c r="F668">
        <v>0.51557554828721996</v>
      </c>
      <c r="G668">
        <v>630</v>
      </c>
      <c r="H668">
        <v>0.50019026294401203</v>
      </c>
      <c r="I668">
        <v>352</v>
      </c>
      <c r="J668">
        <v>0.56226277759218701</v>
      </c>
      <c r="K668">
        <v>362</v>
      </c>
      <c r="L668">
        <v>0.52882553194781701</v>
      </c>
      <c r="M668">
        <v>360</v>
      </c>
      <c r="N668">
        <f>ABS(H668-D668/5) + ABS(F668-D668/5) - 2*ABS(J668-D668/5)</f>
        <v>-0.10875974395314203</v>
      </c>
      <c r="O668">
        <f t="shared" si="10"/>
        <v>258</v>
      </c>
    </row>
    <row r="669" spans="1:15" x14ac:dyDescent="0.2">
      <c r="A669">
        <v>1363</v>
      </c>
      <c r="B669" t="s">
        <v>2531</v>
      </c>
      <c r="C669" t="s">
        <v>2532</v>
      </c>
      <c r="D669">
        <v>2</v>
      </c>
      <c r="E669">
        <v>530</v>
      </c>
      <c r="F669">
        <v>0.32042488911970601</v>
      </c>
      <c r="G669">
        <v>234</v>
      </c>
      <c r="H669">
        <v>0.46080170813598897</v>
      </c>
      <c r="I669">
        <v>305</v>
      </c>
      <c r="J669">
        <v>0.52475499725713304</v>
      </c>
      <c r="K669">
        <v>318</v>
      </c>
      <c r="L669">
        <v>0.488168413987905</v>
      </c>
      <c r="M669">
        <v>312</v>
      </c>
      <c r="N669">
        <f>ABS(H669-D669/5) + ABS(F669-D669/5) - 2*ABS(J669-D669/5)</f>
        <v>-0.10913317549798307</v>
      </c>
      <c r="O669">
        <f t="shared" si="10"/>
        <v>97</v>
      </c>
    </row>
    <row r="670" spans="1:15" x14ac:dyDescent="0.2">
      <c r="A670">
        <v>699</v>
      </c>
      <c r="B670" t="s">
        <v>1236</v>
      </c>
      <c r="C670" t="s">
        <v>1316</v>
      </c>
      <c r="D670">
        <v>4</v>
      </c>
      <c r="E670">
        <v>1089</v>
      </c>
      <c r="F670">
        <v>0.67468153751360105</v>
      </c>
      <c r="G670">
        <v>1046</v>
      </c>
      <c r="H670">
        <v>0.85431304399885899</v>
      </c>
      <c r="I670">
        <v>1190</v>
      </c>
      <c r="J670">
        <v>0.94464682209038497</v>
      </c>
      <c r="K670">
        <v>1106</v>
      </c>
      <c r="L670">
        <v>0.88884163363772195</v>
      </c>
      <c r="M670">
        <v>1135</v>
      </c>
      <c r="N670">
        <f>ABS(H670-D670/5) + ABS(F670-D670/5) - 2*ABS(J670-D670/5)</f>
        <v>-0.10966213769551192</v>
      </c>
      <c r="O670">
        <f t="shared" si="10"/>
        <v>110</v>
      </c>
    </row>
    <row r="671" spans="1:15" x14ac:dyDescent="0.2">
      <c r="A671">
        <v>99</v>
      </c>
      <c r="B671" t="s">
        <v>187</v>
      </c>
      <c r="C671" t="s">
        <v>188</v>
      </c>
      <c r="D671">
        <v>2.4</v>
      </c>
      <c r="E671">
        <v>578</v>
      </c>
      <c r="F671">
        <v>0.39851735578707198</v>
      </c>
      <c r="G671">
        <v>347</v>
      </c>
      <c r="H671">
        <v>0.58103145431178704</v>
      </c>
      <c r="I671">
        <v>497</v>
      </c>
      <c r="J671">
        <v>0.62668846929293698</v>
      </c>
      <c r="K671">
        <v>454</v>
      </c>
      <c r="L671">
        <v>0.60248883907655004</v>
      </c>
      <c r="M671">
        <v>475</v>
      </c>
      <c r="N671">
        <f>ABS(H671-D671/5) + ABS(F671-D671/5) - 2*ABS(J671-D671/5)</f>
        <v>-0.11086284006115893</v>
      </c>
      <c r="O671">
        <f t="shared" si="10"/>
        <v>64</v>
      </c>
    </row>
    <row r="672" spans="1:15" x14ac:dyDescent="0.2">
      <c r="A672">
        <v>276</v>
      </c>
      <c r="B672" t="s">
        <v>505</v>
      </c>
      <c r="C672" t="s">
        <v>506</v>
      </c>
      <c r="D672">
        <v>0.2</v>
      </c>
      <c r="E672">
        <v>117</v>
      </c>
      <c r="F672">
        <v>0.254463117054266</v>
      </c>
      <c r="G672">
        <v>137</v>
      </c>
      <c r="H672">
        <v>0.295179545706172</v>
      </c>
      <c r="I672">
        <v>163</v>
      </c>
      <c r="J672">
        <v>0.33084795500112901</v>
      </c>
      <c r="K672">
        <v>166</v>
      </c>
      <c r="L672">
        <v>0.31151747057884599</v>
      </c>
      <c r="M672">
        <v>164</v>
      </c>
      <c r="N672">
        <f>ABS(H672-D672/5) + ABS(F672-D672/5) - 2*ABS(J672-D672/5)</f>
        <v>-0.11205324724182009</v>
      </c>
      <c r="O672">
        <f t="shared" si="10"/>
        <v>-32</v>
      </c>
    </row>
    <row r="673" spans="1:15" x14ac:dyDescent="0.2">
      <c r="A673">
        <v>1169</v>
      </c>
      <c r="B673" t="s">
        <v>2144</v>
      </c>
      <c r="C673" t="s">
        <v>2145</v>
      </c>
      <c r="D673">
        <v>0.6</v>
      </c>
      <c r="E673">
        <v>200</v>
      </c>
      <c r="F673">
        <v>0.248845585704105</v>
      </c>
      <c r="G673">
        <v>129</v>
      </c>
      <c r="H673">
        <v>0.26782045241302799</v>
      </c>
      <c r="I673">
        <v>141</v>
      </c>
      <c r="J673">
        <v>0.31464866695634902</v>
      </c>
      <c r="K673">
        <v>153</v>
      </c>
      <c r="L673">
        <v>0.29009554819601002</v>
      </c>
      <c r="M673">
        <v>145</v>
      </c>
      <c r="N673">
        <f>ABS(H673-D673/5) + ABS(F673-D673/5) - 2*ABS(J673-D673/5)</f>
        <v>-0.11263129579556508</v>
      </c>
      <c r="O673">
        <f t="shared" si="10"/>
        <v>36</v>
      </c>
    </row>
    <row r="674" spans="1:15" x14ac:dyDescent="0.2">
      <c r="A674">
        <v>546</v>
      </c>
      <c r="B674" t="s">
        <v>1028</v>
      </c>
      <c r="C674" t="s">
        <v>1029</v>
      </c>
      <c r="D674">
        <v>1.2</v>
      </c>
      <c r="E674">
        <v>321</v>
      </c>
      <c r="F674">
        <v>0.21872806585304599</v>
      </c>
      <c r="G674">
        <v>100</v>
      </c>
      <c r="H674">
        <v>0.34438164458730602</v>
      </c>
      <c r="I674">
        <v>208</v>
      </c>
      <c r="J674">
        <v>0.35925555760490002</v>
      </c>
      <c r="K674">
        <v>184</v>
      </c>
      <c r="L674">
        <v>0.35157286854098502</v>
      </c>
      <c r="M674">
        <v>197</v>
      </c>
      <c r="N674">
        <f>ABS(H674-D674/5) + ABS(F674-D674/5) - 2*ABS(J674-D674/5)</f>
        <v>-0.11285753647554003</v>
      </c>
      <c r="O674">
        <f t="shared" si="10"/>
        <v>60</v>
      </c>
    </row>
    <row r="675" spans="1:15" x14ac:dyDescent="0.2">
      <c r="A675">
        <v>593</v>
      </c>
      <c r="B675" t="s">
        <v>1122</v>
      </c>
      <c r="C675" t="s">
        <v>1123</v>
      </c>
      <c r="D675">
        <v>1.2</v>
      </c>
      <c r="E675">
        <v>327</v>
      </c>
      <c r="F675">
        <v>0.492929530495816</v>
      </c>
      <c r="G675">
        <v>578</v>
      </c>
      <c r="H675">
        <v>0.49106757759764502</v>
      </c>
      <c r="I675">
        <v>341</v>
      </c>
      <c r="J675">
        <v>0.54845698434175405</v>
      </c>
      <c r="K675">
        <v>345</v>
      </c>
      <c r="L675">
        <v>0.51628209291348304</v>
      </c>
      <c r="M675">
        <v>343</v>
      </c>
      <c r="N675">
        <f>ABS(H675-D675/5) + ABS(F675-D675/5) - 2*ABS(J675-D675/5)</f>
        <v>-0.11291686059004702</v>
      </c>
      <c r="O675">
        <f t="shared" si="10"/>
        <v>229</v>
      </c>
    </row>
    <row r="676" spans="1:15" x14ac:dyDescent="0.2">
      <c r="A676">
        <v>229</v>
      </c>
      <c r="B676" t="s">
        <v>416</v>
      </c>
      <c r="C676" t="s">
        <v>417</v>
      </c>
      <c r="D676">
        <v>1</v>
      </c>
      <c r="E676">
        <v>246</v>
      </c>
      <c r="F676">
        <v>0.294573843392331</v>
      </c>
      <c r="G676">
        <v>186</v>
      </c>
      <c r="H676">
        <v>0.352392376714039</v>
      </c>
      <c r="I676">
        <v>217</v>
      </c>
      <c r="J676">
        <v>0.38071199106356501</v>
      </c>
      <c r="K676">
        <v>204</v>
      </c>
      <c r="L676">
        <v>0.36650699707626599</v>
      </c>
      <c r="M676">
        <v>213</v>
      </c>
      <c r="N676">
        <f>ABS(H676-D676/5) + ABS(F676-D676/5) - 2*ABS(J676-D676/5)</f>
        <v>-0.11445776202076002</v>
      </c>
      <c r="O676">
        <f t="shared" si="10"/>
        <v>5</v>
      </c>
    </row>
    <row r="677" spans="1:15" x14ac:dyDescent="0.2">
      <c r="A677">
        <v>964</v>
      </c>
      <c r="B677" t="s">
        <v>1735</v>
      </c>
      <c r="C677" t="s">
        <v>1736</v>
      </c>
      <c r="D677">
        <v>3.4</v>
      </c>
      <c r="E677">
        <v>877</v>
      </c>
      <c r="F677">
        <v>0.56947964194842404</v>
      </c>
      <c r="G677">
        <v>779</v>
      </c>
      <c r="H677">
        <v>0.66704095503347405</v>
      </c>
      <c r="I677">
        <v>718</v>
      </c>
      <c r="J677">
        <v>0.79949844466912201</v>
      </c>
      <c r="K677">
        <v>814</v>
      </c>
      <c r="L677">
        <v>0.72541639453014195</v>
      </c>
      <c r="M677">
        <v>765</v>
      </c>
      <c r="N677">
        <f>ABS(H677-D677/5) + ABS(F677-D677/5) - 2*ABS(J677-D677/5)</f>
        <v>-0.11551748632014236</v>
      </c>
      <c r="O677">
        <f t="shared" si="10"/>
        <v>131</v>
      </c>
    </row>
    <row r="678" spans="1:15" x14ac:dyDescent="0.2">
      <c r="A678">
        <v>1344</v>
      </c>
      <c r="B678" t="s">
        <v>2494</v>
      </c>
      <c r="C678" t="s">
        <v>2495</v>
      </c>
      <c r="D678">
        <v>0.4</v>
      </c>
      <c r="E678">
        <v>177</v>
      </c>
      <c r="F678">
        <v>0.213077737196262</v>
      </c>
      <c r="G678">
        <v>94</v>
      </c>
      <c r="H678">
        <v>0.257039291303162</v>
      </c>
      <c r="I678">
        <v>132</v>
      </c>
      <c r="J678">
        <v>0.292903568879468</v>
      </c>
      <c r="K678">
        <v>135</v>
      </c>
      <c r="L678">
        <v>0.27282199393220902</v>
      </c>
      <c r="M678">
        <v>137</v>
      </c>
      <c r="N678">
        <f>ABS(H678-D678/5) + ABS(F678-D678/5) - 2*ABS(J678-D678/5)</f>
        <v>-0.11569010925951201</v>
      </c>
      <c r="O678">
        <f t="shared" si="10"/>
        <v>44</v>
      </c>
    </row>
    <row r="679" spans="1:15" x14ac:dyDescent="0.2">
      <c r="A679">
        <v>1117</v>
      </c>
      <c r="B679" t="s">
        <v>2040</v>
      </c>
      <c r="C679" t="s">
        <v>2041</v>
      </c>
      <c r="D679">
        <v>3.2</v>
      </c>
      <c r="E679">
        <v>822</v>
      </c>
      <c r="F679">
        <v>0.725942281489662</v>
      </c>
      <c r="G679">
        <v>1162</v>
      </c>
      <c r="H679">
        <v>0.80677714846178805</v>
      </c>
      <c r="I679">
        <v>1077</v>
      </c>
      <c r="J679">
        <v>0.82472243970495596</v>
      </c>
      <c r="K679">
        <v>872</v>
      </c>
      <c r="L679">
        <v>0.81066519072296594</v>
      </c>
      <c r="M679">
        <v>947</v>
      </c>
      <c r="N679">
        <f>ABS(H679-D679/5) + ABS(F679-D679/5) - 2*ABS(J679-D679/5)</f>
        <v>-0.11672544945846186</v>
      </c>
      <c r="O679">
        <f t="shared" si="10"/>
        <v>495</v>
      </c>
    </row>
    <row r="680" spans="1:15" x14ac:dyDescent="0.2">
      <c r="A680">
        <v>922</v>
      </c>
      <c r="B680" t="s">
        <v>1651</v>
      </c>
      <c r="C680" t="s">
        <v>1652</v>
      </c>
      <c r="D680">
        <v>4.5999999999999996</v>
      </c>
      <c r="E680">
        <v>1238</v>
      </c>
      <c r="F680">
        <v>0.73358960445791499</v>
      </c>
      <c r="G680">
        <v>1172</v>
      </c>
      <c r="H680">
        <v>0.85800738704817903</v>
      </c>
      <c r="I680">
        <v>1198</v>
      </c>
      <c r="J680">
        <v>1.1026045831379301</v>
      </c>
      <c r="K680">
        <v>1323</v>
      </c>
      <c r="L680">
        <v>0.96949540153996305</v>
      </c>
      <c r="M680">
        <v>1281</v>
      </c>
      <c r="N680">
        <f>ABS(H680-D680/5) + ABS(F680-D680/5) - 2*ABS(J680-D680/5)</f>
        <v>-0.11680615778195447</v>
      </c>
      <c r="O680">
        <f t="shared" si="10"/>
        <v>-64</v>
      </c>
    </row>
    <row r="681" spans="1:15" x14ac:dyDescent="0.2">
      <c r="A681">
        <v>1179</v>
      </c>
      <c r="B681" t="s">
        <v>2164</v>
      </c>
      <c r="C681" t="s">
        <v>2165</v>
      </c>
      <c r="D681">
        <v>0.6</v>
      </c>
      <c r="E681">
        <v>201</v>
      </c>
      <c r="F681">
        <v>0.27144836303262798</v>
      </c>
      <c r="G681">
        <v>153</v>
      </c>
      <c r="H681">
        <v>0.31809673416235401</v>
      </c>
      <c r="I681">
        <v>184</v>
      </c>
      <c r="J681">
        <v>0.35318548829066299</v>
      </c>
      <c r="K681">
        <v>182</v>
      </c>
      <c r="L681">
        <v>0.33401277896047099</v>
      </c>
      <c r="M681">
        <v>179</v>
      </c>
      <c r="N681">
        <f>ABS(H681-D681/5) + ABS(F681-D681/5) - 2*ABS(J681-D681/5)</f>
        <v>-0.11682587938634398</v>
      </c>
      <c r="O681">
        <f t="shared" si="10"/>
        <v>27</v>
      </c>
    </row>
    <row r="682" spans="1:15" x14ac:dyDescent="0.2">
      <c r="A682">
        <v>479</v>
      </c>
      <c r="B682" t="s">
        <v>894</v>
      </c>
      <c r="C682" t="s">
        <v>895</v>
      </c>
      <c r="D682">
        <v>0.4</v>
      </c>
      <c r="E682">
        <v>163</v>
      </c>
      <c r="F682">
        <v>0.18730829335503801</v>
      </c>
      <c r="G682">
        <v>72</v>
      </c>
      <c r="H682">
        <v>0.27772501374784903</v>
      </c>
      <c r="I682">
        <v>148</v>
      </c>
      <c r="J682">
        <v>0.291188781566875</v>
      </c>
      <c r="K682">
        <v>134</v>
      </c>
      <c r="L682">
        <v>0.28385888066730097</v>
      </c>
      <c r="M682">
        <v>141</v>
      </c>
      <c r="N682">
        <f>ABS(H682-D682/5) + ABS(F682-D682/5) - 2*ABS(J682-D682/5)</f>
        <v>-0.11734425603086296</v>
      </c>
      <c r="O682">
        <f t="shared" si="10"/>
        <v>48</v>
      </c>
    </row>
    <row r="683" spans="1:15" x14ac:dyDescent="0.2">
      <c r="A683">
        <v>458</v>
      </c>
      <c r="B683" t="s">
        <v>852</v>
      </c>
      <c r="C683" t="s">
        <v>853</v>
      </c>
      <c r="D683">
        <v>0.8</v>
      </c>
      <c r="E683">
        <v>228</v>
      </c>
      <c r="F683">
        <v>0.25751173894726398</v>
      </c>
      <c r="G683">
        <v>138</v>
      </c>
      <c r="H683">
        <v>0.29307937874545797</v>
      </c>
      <c r="I683">
        <v>160</v>
      </c>
      <c r="J683">
        <v>0.33410514136206598</v>
      </c>
      <c r="K683">
        <v>170</v>
      </c>
      <c r="L683">
        <v>0.31218446737584898</v>
      </c>
      <c r="M683">
        <v>167</v>
      </c>
      <c r="N683">
        <f>ABS(H683-D683/5) + ABS(F683-D683/5) - 2*ABS(J683-D683/5)</f>
        <v>-0.11761916503141001</v>
      </c>
      <c r="O683">
        <f t="shared" si="10"/>
        <v>42</v>
      </c>
    </row>
    <row r="684" spans="1:15" x14ac:dyDescent="0.2">
      <c r="A684">
        <v>1291</v>
      </c>
      <c r="B684" t="s">
        <v>2388</v>
      </c>
      <c r="C684" t="s">
        <v>2389</v>
      </c>
      <c r="D684">
        <v>0</v>
      </c>
      <c r="E684">
        <v>104</v>
      </c>
      <c r="F684">
        <v>0.204770816945885</v>
      </c>
      <c r="G684">
        <v>84</v>
      </c>
      <c r="H684">
        <v>0.247313899009141</v>
      </c>
      <c r="I684">
        <v>125</v>
      </c>
      <c r="J684">
        <v>0.284910348365148</v>
      </c>
      <c r="K684">
        <v>129</v>
      </c>
      <c r="L684">
        <v>0.26317136964075599</v>
      </c>
      <c r="M684">
        <v>125</v>
      </c>
      <c r="N684">
        <f>ABS(H684-D684/5) + ABS(F684-D684/5) - 2*ABS(J684-D684/5)</f>
        <v>-0.11773598077527003</v>
      </c>
      <c r="O684">
        <f t="shared" si="10"/>
        <v>-9</v>
      </c>
    </row>
    <row r="685" spans="1:15" x14ac:dyDescent="0.2">
      <c r="A685">
        <v>867</v>
      </c>
      <c r="B685" t="s">
        <v>1472</v>
      </c>
      <c r="C685" t="s">
        <v>1549</v>
      </c>
      <c r="D685">
        <v>0</v>
      </c>
      <c r="E685">
        <v>96</v>
      </c>
      <c r="F685">
        <v>0.42938098798005497</v>
      </c>
      <c r="G685">
        <v>403</v>
      </c>
      <c r="H685">
        <v>0.41032628556421602</v>
      </c>
      <c r="I685">
        <v>264</v>
      </c>
      <c r="J685">
        <v>0.47937232027631799</v>
      </c>
      <c r="K685">
        <v>279</v>
      </c>
      <c r="L685">
        <v>0.443487526680026</v>
      </c>
      <c r="M685">
        <v>274</v>
      </c>
      <c r="N685">
        <f>ABS(H685-D685/5) + ABS(F685-D685/5) - 2*ABS(J685-D685/5)</f>
        <v>-0.11903736700836498</v>
      </c>
      <c r="O685">
        <f t="shared" si="10"/>
        <v>109</v>
      </c>
    </row>
    <row r="686" spans="1:15" x14ac:dyDescent="0.2">
      <c r="A686">
        <v>1374</v>
      </c>
      <c r="B686" t="s">
        <v>2553</v>
      </c>
      <c r="C686" t="s">
        <v>2554</v>
      </c>
      <c r="D686">
        <v>0</v>
      </c>
      <c r="E686">
        <v>109</v>
      </c>
      <c r="F686">
        <v>0.21285238036441001</v>
      </c>
      <c r="G686">
        <v>93</v>
      </c>
      <c r="H686">
        <v>0.23636240889698101</v>
      </c>
      <c r="I686">
        <v>119</v>
      </c>
      <c r="J686">
        <v>0.28425939855488402</v>
      </c>
      <c r="K686">
        <v>128</v>
      </c>
      <c r="L686">
        <v>0.25934402990013899</v>
      </c>
      <c r="M686">
        <v>123</v>
      </c>
      <c r="N686">
        <f>ABS(H686-D686/5) + ABS(F686-D686/5) - 2*ABS(J686-D686/5)</f>
        <v>-0.11930400784837702</v>
      </c>
      <c r="O686">
        <f t="shared" si="10"/>
        <v>-12</v>
      </c>
    </row>
    <row r="687" spans="1:15" x14ac:dyDescent="0.2">
      <c r="A687">
        <v>459</v>
      </c>
      <c r="B687" t="s">
        <v>854</v>
      </c>
      <c r="C687" t="s">
        <v>855</v>
      </c>
      <c r="D687">
        <v>3.4</v>
      </c>
      <c r="E687">
        <v>863</v>
      </c>
      <c r="F687">
        <v>0.55944229349427599</v>
      </c>
      <c r="G687">
        <v>753</v>
      </c>
      <c r="H687">
        <v>0.65857389906001496</v>
      </c>
      <c r="I687">
        <v>694</v>
      </c>
      <c r="J687">
        <v>0.81086277167587095</v>
      </c>
      <c r="K687">
        <v>834</v>
      </c>
      <c r="L687">
        <v>0.73056321232649202</v>
      </c>
      <c r="M687">
        <v>777</v>
      </c>
      <c r="N687">
        <f>ABS(H687-D687/5) + ABS(F687-D687/5) - 2*ABS(J687-D687/5)</f>
        <v>-0.1197417359060331</v>
      </c>
      <c r="O687">
        <f t="shared" si="10"/>
        <v>221</v>
      </c>
    </row>
    <row r="688" spans="1:15" x14ac:dyDescent="0.2">
      <c r="A688">
        <v>786</v>
      </c>
      <c r="B688" t="s">
        <v>1447</v>
      </c>
      <c r="C688" t="s">
        <v>1448</v>
      </c>
      <c r="D688">
        <v>0</v>
      </c>
      <c r="E688">
        <v>84</v>
      </c>
      <c r="F688">
        <v>0.378516777806292</v>
      </c>
      <c r="G688">
        <v>313</v>
      </c>
      <c r="H688">
        <v>0.407819938599561</v>
      </c>
      <c r="I688">
        <v>260</v>
      </c>
      <c r="J688">
        <v>0.453046686579199</v>
      </c>
      <c r="K688">
        <v>262</v>
      </c>
      <c r="L688">
        <v>0.42482461299285801</v>
      </c>
      <c r="M688">
        <v>261</v>
      </c>
      <c r="N688">
        <f>ABS(H688-D688/5) + ABS(F688-D688/5) - 2*ABS(J688-D688/5)</f>
        <v>-0.11975665675254499</v>
      </c>
      <c r="O688">
        <f t="shared" si="10"/>
        <v>49</v>
      </c>
    </row>
    <row r="689" spans="1:15" x14ac:dyDescent="0.2">
      <c r="A689">
        <v>81</v>
      </c>
      <c r="B689" t="s">
        <v>96</v>
      </c>
      <c r="C689" t="s">
        <v>154</v>
      </c>
      <c r="D689">
        <v>0.8</v>
      </c>
      <c r="E689">
        <v>219</v>
      </c>
      <c r="F689">
        <v>0.33243473495213999</v>
      </c>
      <c r="G689">
        <v>248</v>
      </c>
      <c r="H689">
        <v>0.34304031044732602</v>
      </c>
      <c r="I689">
        <v>205</v>
      </c>
      <c r="J689">
        <v>0.39762831074800598</v>
      </c>
      <c r="K689">
        <v>217</v>
      </c>
      <c r="L689">
        <v>0.37023678038355001</v>
      </c>
      <c r="M689">
        <v>215</v>
      </c>
      <c r="N689">
        <f>ABS(H689-D689/5) + ABS(F689-D689/5) - 2*ABS(J689-D689/5)</f>
        <v>-0.11978157609654594</v>
      </c>
      <c r="O689">
        <f t="shared" si="10"/>
        <v>39</v>
      </c>
    </row>
    <row r="690" spans="1:15" x14ac:dyDescent="0.2">
      <c r="A690">
        <v>640</v>
      </c>
      <c r="B690" t="s">
        <v>1214</v>
      </c>
      <c r="C690" t="s">
        <v>1215</v>
      </c>
      <c r="D690">
        <v>1</v>
      </c>
      <c r="E690">
        <v>254</v>
      </c>
      <c r="F690">
        <v>0.26485904896441098</v>
      </c>
      <c r="G690">
        <v>145</v>
      </c>
      <c r="H690">
        <v>0.36171209625172401</v>
      </c>
      <c r="I690">
        <v>225</v>
      </c>
      <c r="J690">
        <v>0.37323215127596399</v>
      </c>
      <c r="K690">
        <v>199</v>
      </c>
      <c r="L690">
        <v>0.36602165500039802</v>
      </c>
      <c r="M690">
        <v>211</v>
      </c>
      <c r="N690">
        <f>ABS(H690-D690/5) + ABS(F690-D690/5) - 2*ABS(J690-D690/5)</f>
        <v>-0.11989315733579298</v>
      </c>
      <c r="O690">
        <f t="shared" si="10"/>
        <v>28</v>
      </c>
    </row>
    <row r="691" spans="1:15" x14ac:dyDescent="0.2">
      <c r="A691">
        <v>417</v>
      </c>
      <c r="B691" t="s">
        <v>771</v>
      </c>
      <c r="C691" t="s">
        <v>772</v>
      </c>
      <c r="D691">
        <v>4.2</v>
      </c>
      <c r="E691">
        <v>1161</v>
      </c>
      <c r="F691">
        <v>0.73809097048007399</v>
      </c>
      <c r="G691">
        <v>1178</v>
      </c>
      <c r="H691">
        <v>0.90167243626131199</v>
      </c>
      <c r="I691">
        <v>1283</v>
      </c>
      <c r="J691">
        <v>0.98190391728375503</v>
      </c>
      <c r="K691">
        <v>1162</v>
      </c>
      <c r="L691">
        <v>0.93266348867917204</v>
      </c>
      <c r="M691">
        <v>1215</v>
      </c>
      <c r="N691">
        <f>ABS(H691-D691/5) + ABS(F691-D691/5) - 2*ABS(J691-D691/5)</f>
        <v>-0.12022636878627191</v>
      </c>
      <c r="O691">
        <f t="shared" si="10"/>
        <v>137</v>
      </c>
    </row>
    <row r="692" spans="1:15" x14ac:dyDescent="0.2">
      <c r="A692">
        <v>840</v>
      </c>
      <c r="B692" t="s">
        <v>1219</v>
      </c>
      <c r="C692" t="s">
        <v>1386</v>
      </c>
      <c r="D692">
        <v>4</v>
      </c>
      <c r="E692">
        <v>1110</v>
      </c>
      <c r="F692">
        <v>0.71731482291991799</v>
      </c>
      <c r="G692">
        <v>1139</v>
      </c>
      <c r="H692">
        <v>0.88770241324204002</v>
      </c>
      <c r="I692">
        <v>1256</v>
      </c>
      <c r="J692">
        <v>0.94543020081899698</v>
      </c>
      <c r="K692">
        <v>1108</v>
      </c>
      <c r="L692">
        <v>0.91193260861583503</v>
      </c>
      <c r="M692">
        <v>1184</v>
      </c>
      <c r="N692">
        <f>ABS(H692-D692/5) + ABS(F692-D692/5) - 2*ABS(J692-D692/5)</f>
        <v>-0.12047281131587184</v>
      </c>
      <c r="O692">
        <f t="shared" si="10"/>
        <v>171</v>
      </c>
    </row>
    <row r="693" spans="1:15" x14ac:dyDescent="0.2">
      <c r="A693">
        <v>336</v>
      </c>
      <c r="B693" t="s">
        <v>601</v>
      </c>
      <c r="C693" t="s">
        <v>460</v>
      </c>
      <c r="D693">
        <v>3.6</v>
      </c>
      <c r="E693">
        <v>932</v>
      </c>
      <c r="F693">
        <v>0.58238237942662296</v>
      </c>
      <c r="G693">
        <v>812</v>
      </c>
      <c r="H693">
        <v>0.780824803999422</v>
      </c>
      <c r="I693">
        <v>999</v>
      </c>
      <c r="J693">
        <v>0.87968826959361801</v>
      </c>
      <c r="K693">
        <v>971</v>
      </c>
      <c r="L693">
        <v>0.828486609716515</v>
      </c>
      <c r="M693">
        <v>992</v>
      </c>
      <c r="N693">
        <f>ABS(H693-D693/5) + ABS(F693-D693/5) - 2*ABS(J693-D693/5)</f>
        <v>-0.12093411461443704</v>
      </c>
      <c r="O693">
        <f t="shared" si="10"/>
        <v>109</v>
      </c>
    </row>
    <row r="694" spans="1:15" x14ac:dyDescent="0.2">
      <c r="A694">
        <v>572</v>
      </c>
      <c r="B694" t="s">
        <v>1080</v>
      </c>
      <c r="C694" t="s">
        <v>1081</v>
      </c>
      <c r="D694">
        <v>0.2</v>
      </c>
      <c r="E694">
        <v>129</v>
      </c>
      <c r="F694">
        <v>0.32731656452962699</v>
      </c>
      <c r="G694">
        <v>244</v>
      </c>
      <c r="H694">
        <v>0.318080992860095</v>
      </c>
      <c r="I694">
        <v>183</v>
      </c>
      <c r="J694">
        <v>0.38320487765959799</v>
      </c>
      <c r="K694">
        <v>205</v>
      </c>
      <c r="L694">
        <v>0.34776896501398902</v>
      </c>
      <c r="M694">
        <v>196</v>
      </c>
      <c r="N694">
        <f>ABS(H694-D694/5) + ABS(F694-D694/5) - 2*ABS(J694-D694/5)</f>
        <v>-0.12101219792947393</v>
      </c>
      <c r="O694">
        <f t="shared" si="10"/>
        <v>17</v>
      </c>
    </row>
    <row r="695" spans="1:15" x14ac:dyDescent="0.2">
      <c r="A695">
        <v>1026</v>
      </c>
      <c r="B695" t="s">
        <v>1859</v>
      </c>
      <c r="C695" t="s">
        <v>1860</v>
      </c>
      <c r="D695">
        <v>3.5</v>
      </c>
      <c r="E695">
        <v>914</v>
      </c>
      <c r="F695">
        <v>0.64321988572680899</v>
      </c>
      <c r="G695">
        <v>967</v>
      </c>
      <c r="H695">
        <v>0.66275571565051905</v>
      </c>
      <c r="I695">
        <v>707</v>
      </c>
      <c r="J695">
        <v>0.80776300989135297</v>
      </c>
      <c r="K695">
        <v>830</v>
      </c>
      <c r="L695">
        <v>0.72705443912842305</v>
      </c>
      <c r="M695">
        <v>769</v>
      </c>
      <c r="N695">
        <f>ABS(H695-D695/5) + ABS(F695-D695/5) - 2*ABS(J695-D695/5)</f>
        <v>-0.12150162116003416</v>
      </c>
      <c r="O695">
        <f t="shared" si="10"/>
        <v>92</v>
      </c>
    </row>
    <row r="696" spans="1:15" x14ac:dyDescent="0.2">
      <c r="A696">
        <v>1287</v>
      </c>
      <c r="B696" t="s">
        <v>2380</v>
      </c>
      <c r="C696" t="s">
        <v>2381</v>
      </c>
      <c r="D696">
        <v>1.8</v>
      </c>
      <c r="E696">
        <v>437</v>
      </c>
      <c r="F696">
        <v>0.309818896308584</v>
      </c>
      <c r="G696">
        <v>209</v>
      </c>
      <c r="H696">
        <v>0.43503323610504402</v>
      </c>
      <c r="I696">
        <v>283</v>
      </c>
      <c r="J696">
        <v>0.48349302144794898</v>
      </c>
      <c r="K696">
        <v>285</v>
      </c>
      <c r="L696">
        <v>0.45911214950069301</v>
      </c>
      <c r="M696">
        <v>287</v>
      </c>
      <c r="N696">
        <f>ABS(H696-D696/5) + ABS(F696-D696/5) - 2*ABS(J696-D696/5)</f>
        <v>-0.12177170309943797</v>
      </c>
      <c r="O696">
        <f t="shared" si="10"/>
        <v>78</v>
      </c>
    </row>
    <row r="697" spans="1:15" x14ac:dyDescent="0.2">
      <c r="A697">
        <v>323</v>
      </c>
      <c r="B697" t="s">
        <v>595</v>
      </c>
      <c r="C697" t="s">
        <v>596</v>
      </c>
      <c r="D697">
        <v>2.6</v>
      </c>
      <c r="E697">
        <v>625</v>
      </c>
      <c r="F697">
        <v>0.47344055104646199</v>
      </c>
      <c r="G697">
        <v>512</v>
      </c>
      <c r="H697">
        <v>0.59389612023676797</v>
      </c>
      <c r="I697">
        <v>524</v>
      </c>
      <c r="J697">
        <v>0.64112589805064701</v>
      </c>
      <c r="K697">
        <v>481</v>
      </c>
      <c r="L697">
        <v>0.61484609356589404</v>
      </c>
      <c r="M697">
        <v>500</v>
      </c>
      <c r="N697">
        <f>ABS(H697-D697/5) + ABS(F697-D697/5) - 2*ABS(J697-D697/5)</f>
        <v>-0.12179622691098801</v>
      </c>
      <c r="O697">
        <f t="shared" si="10"/>
        <v>-74</v>
      </c>
    </row>
    <row r="698" spans="1:15" x14ac:dyDescent="0.2">
      <c r="A698">
        <v>1289</v>
      </c>
      <c r="B698" t="s">
        <v>2384</v>
      </c>
      <c r="C698" t="s">
        <v>2385</v>
      </c>
      <c r="D698">
        <v>2</v>
      </c>
      <c r="E698">
        <v>525</v>
      </c>
      <c r="F698">
        <v>0.37091305872020702</v>
      </c>
      <c r="G698">
        <v>300</v>
      </c>
      <c r="H698">
        <v>0.42670621553570798</v>
      </c>
      <c r="I698">
        <v>274</v>
      </c>
      <c r="J698">
        <v>0.489572733201798</v>
      </c>
      <c r="K698">
        <v>291</v>
      </c>
      <c r="L698">
        <v>0.45144861987827301</v>
      </c>
      <c r="M698">
        <v>281</v>
      </c>
      <c r="N698">
        <f>ABS(H698-D698/5) + ABS(F698-D698/5) - 2*ABS(J698-D698/5)</f>
        <v>-0.12335230958809501</v>
      </c>
      <c r="O698">
        <f t="shared" si="10"/>
        <v>8</v>
      </c>
    </row>
    <row r="699" spans="1:15" x14ac:dyDescent="0.2">
      <c r="A699">
        <v>233</v>
      </c>
      <c r="B699" t="s">
        <v>423</v>
      </c>
      <c r="C699" t="s">
        <v>424</v>
      </c>
      <c r="D699">
        <v>2.75</v>
      </c>
      <c r="E699">
        <v>663</v>
      </c>
      <c r="F699">
        <v>0.46370954190562103</v>
      </c>
      <c r="G699">
        <v>488</v>
      </c>
      <c r="H699">
        <v>0.63271001418709605</v>
      </c>
      <c r="I699">
        <v>624</v>
      </c>
      <c r="J699">
        <v>0.69643380749795403</v>
      </c>
      <c r="K699">
        <v>599</v>
      </c>
      <c r="L699">
        <v>0.66357474388090099</v>
      </c>
      <c r="M699">
        <v>610</v>
      </c>
      <c r="N699">
        <f>ABS(H699-D699/5) + ABS(F699-D699/5) - 2*ABS(J699-D699/5)</f>
        <v>-0.12386714271443294</v>
      </c>
      <c r="O699">
        <f t="shared" si="10"/>
        <v>86</v>
      </c>
    </row>
    <row r="700" spans="1:15" x14ac:dyDescent="0.2">
      <c r="A700">
        <v>826</v>
      </c>
      <c r="B700" t="s">
        <v>1505</v>
      </c>
      <c r="C700" t="s">
        <v>1506</v>
      </c>
      <c r="D700">
        <v>2</v>
      </c>
      <c r="E700">
        <v>512</v>
      </c>
      <c r="F700">
        <v>0.494970886081331</v>
      </c>
      <c r="G700">
        <v>586</v>
      </c>
      <c r="H700">
        <v>0.51740389002064402</v>
      </c>
      <c r="I700">
        <v>373</v>
      </c>
      <c r="J700">
        <v>0.56973855422334796</v>
      </c>
      <c r="K700">
        <v>371</v>
      </c>
      <c r="L700">
        <v>0.53691750927581094</v>
      </c>
      <c r="M700">
        <v>371</v>
      </c>
      <c r="N700">
        <f>ABS(H700-D700/5) + ABS(F700-D700/5) - 2*ABS(J700-D700/5)</f>
        <v>-0.1271023323447209</v>
      </c>
      <c r="O700">
        <f t="shared" si="10"/>
        <v>-69</v>
      </c>
    </row>
    <row r="701" spans="1:15" x14ac:dyDescent="0.2">
      <c r="A701">
        <v>1209</v>
      </c>
      <c r="B701" t="s">
        <v>2224</v>
      </c>
      <c r="C701" t="s">
        <v>2225</v>
      </c>
      <c r="D701">
        <v>1.4</v>
      </c>
      <c r="E701">
        <v>370</v>
      </c>
      <c r="F701">
        <v>0.51624061074854599</v>
      </c>
      <c r="G701">
        <v>635</v>
      </c>
      <c r="H701">
        <v>0.56616978896341197</v>
      </c>
      <c r="I701">
        <v>465</v>
      </c>
      <c r="J701">
        <v>0.60528756684155605</v>
      </c>
      <c r="K701">
        <v>423</v>
      </c>
      <c r="L701">
        <v>0.584196857052101</v>
      </c>
      <c r="M701">
        <v>440</v>
      </c>
      <c r="N701">
        <f>ABS(H701-D701/5) + ABS(F701-D701/5) - 2*ABS(J701-D701/5)</f>
        <v>-0.12816473397115413</v>
      </c>
      <c r="O701">
        <f t="shared" si="10"/>
        <v>254</v>
      </c>
    </row>
    <row r="702" spans="1:15" x14ac:dyDescent="0.2">
      <c r="A702">
        <v>866</v>
      </c>
      <c r="B702" t="s">
        <v>1547</v>
      </c>
      <c r="C702" t="s">
        <v>1548</v>
      </c>
      <c r="D702">
        <v>0</v>
      </c>
      <c r="E702">
        <v>95</v>
      </c>
      <c r="F702">
        <v>0.45324314677043098</v>
      </c>
      <c r="G702">
        <v>463</v>
      </c>
      <c r="H702">
        <v>0.498909140189149</v>
      </c>
      <c r="I702">
        <v>350</v>
      </c>
      <c r="J702">
        <v>0.540509945904043</v>
      </c>
      <c r="K702">
        <v>335</v>
      </c>
      <c r="L702">
        <v>0.51432718709569403</v>
      </c>
      <c r="M702">
        <v>342</v>
      </c>
      <c r="N702">
        <f>ABS(H702-D702/5) + ABS(F702-D702/5) - 2*ABS(J702-D702/5)</f>
        <v>-0.12886760484850601</v>
      </c>
      <c r="O702">
        <f t="shared" si="10"/>
        <v>143</v>
      </c>
    </row>
    <row r="703" spans="1:15" x14ac:dyDescent="0.2">
      <c r="A703">
        <v>601</v>
      </c>
      <c r="B703" t="s">
        <v>1138</v>
      </c>
      <c r="C703" t="s">
        <v>1139</v>
      </c>
      <c r="D703">
        <v>0.8</v>
      </c>
      <c r="E703">
        <v>235</v>
      </c>
      <c r="F703">
        <v>0.234782733810843</v>
      </c>
      <c r="G703">
        <v>119</v>
      </c>
      <c r="H703">
        <v>0.33714036464602898</v>
      </c>
      <c r="I703">
        <v>200</v>
      </c>
      <c r="J703">
        <v>0.35048798380350299</v>
      </c>
      <c r="K703">
        <v>179</v>
      </c>
      <c r="L703">
        <v>0.34170363322274799</v>
      </c>
      <c r="M703">
        <v>188</v>
      </c>
      <c r="N703">
        <f>ABS(H703-D703/5) + ABS(F703-D703/5) - 2*ABS(J703-D703/5)</f>
        <v>-0.12905286915013398</v>
      </c>
      <c r="O703">
        <f t="shared" si="10"/>
        <v>39</v>
      </c>
    </row>
    <row r="704" spans="1:15" x14ac:dyDescent="0.2">
      <c r="A704">
        <v>1210</v>
      </c>
      <c r="B704" t="s">
        <v>2226</v>
      </c>
      <c r="C704" t="s">
        <v>2227</v>
      </c>
      <c r="D704">
        <v>2.2000000000000002</v>
      </c>
      <c r="E704">
        <v>562</v>
      </c>
      <c r="F704">
        <v>0.43155023234664702</v>
      </c>
      <c r="G704">
        <v>406</v>
      </c>
      <c r="H704">
        <v>0.46578372426444797</v>
      </c>
      <c r="I704">
        <v>313</v>
      </c>
      <c r="J704">
        <v>0.52190430056580395</v>
      </c>
      <c r="K704">
        <v>317</v>
      </c>
      <c r="L704">
        <v>0.488780700936361</v>
      </c>
      <c r="M704">
        <v>314</v>
      </c>
      <c r="N704">
        <f>ABS(H704-D704/5) + ABS(F704-D704/5) - 2*ABS(J704-D704/5)</f>
        <v>-0.12957510921380683</v>
      </c>
      <c r="O704">
        <f t="shared" si="10"/>
        <v>-85</v>
      </c>
    </row>
    <row r="705" spans="1:15" x14ac:dyDescent="0.2">
      <c r="A705">
        <v>192</v>
      </c>
      <c r="B705" t="s">
        <v>221</v>
      </c>
      <c r="C705" t="s">
        <v>348</v>
      </c>
      <c r="D705">
        <v>1.6</v>
      </c>
      <c r="E705">
        <v>383</v>
      </c>
      <c r="F705">
        <v>0.46112198879569599</v>
      </c>
      <c r="G705">
        <v>482</v>
      </c>
      <c r="H705">
        <v>0.46403369540983402</v>
      </c>
      <c r="I705">
        <v>309</v>
      </c>
      <c r="J705">
        <v>0.52781596150887899</v>
      </c>
      <c r="K705">
        <v>322</v>
      </c>
      <c r="L705">
        <v>0.49565369761974998</v>
      </c>
      <c r="M705">
        <v>325</v>
      </c>
      <c r="N705">
        <f>ABS(H705-D705/5) + ABS(F705-D705/5) - 2*ABS(J705-D705/5)</f>
        <v>-0.13047623881222797</v>
      </c>
      <c r="O705">
        <f t="shared" si="10"/>
        <v>51</v>
      </c>
    </row>
    <row r="706" spans="1:15" x14ac:dyDescent="0.2">
      <c r="A706">
        <v>723</v>
      </c>
      <c r="B706" t="s">
        <v>1200</v>
      </c>
      <c r="C706" t="s">
        <v>1356</v>
      </c>
      <c r="D706">
        <v>0</v>
      </c>
      <c r="E706">
        <v>72</v>
      </c>
      <c r="F706">
        <v>0.36250586390738798</v>
      </c>
      <c r="G706">
        <v>289</v>
      </c>
      <c r="H706">
        <v>0.37252618530861897</v>
      </c>
      <c r="I706">
        <v>232</v>
      </c>
      <c r="J706">
        <v>0.432919061359132</v>
      </c>
      <c r="K706">
        <v>245</v>
      </c>
      <c r="L706">
        <v>0.40241313712657201</v>
      </c>
      <c r="M706">
        <v>240</v>
      </c>
      <c r="N706">
        <f>ABS(H706-D706/5) + ABS(F706-D706/5) - 2*ABS(J706-D706/5)</f>
        <v>-0.13080607350225704</v>
      </c>
      <c r="O706">
        <f t="shared" si="10"/>
        <v>31</v>
      </c>
    </row>
    <row r="707" spans="1:15" x14ac:dyDescent="0.2">
      <c r="A707">
        <v>1000</v>
      </c>
      <c r="B707" t="s">
        <v>1807</v>
      </c>
      <c r="C707" t="s">
        <v>1808</v>
      </c>
      <c r="D707">
        <v>3</v>
      </c>
      <c r="E707">
        <v>772</v>
      </c>
      <c r="F707">
        <v>0.52065418298194799</v>
      </c>
      <c r="G707">
        <v>644</v>
      </c>
      <c r="H707">
        <v>0.62512180344929502</v>
      </c>
      <c r="I707">
        <v>593</v>
      </c>
      <c r="J707">
        <v>0.71792933498903799</v>
      </c>
      <c r="K707">
        <v>639</v>
      </c>
      <c r="L707">
        <v>0.66276889137844397</v>
      </c>
      <c r="M707">
        <v>608</v>
      </c>
      <c r="N707">
        <f>ABS(H707-D707/5) + ABS(F707-D707/5) - 2*ABS(J707-D707/5)</f>
        <v>-0.131391049510729</v>
      </c>
      <c r="O707">
        <f t="shared" ref="O707:O770" si="11">ABS(I707-E707)+ABS(G707-E707)-2*ABS(K707-E707)</f>
        <v>41</v>
      </c>
    </row>
    <row r="708" spans="1:15" x14ac:dyDescent="0.2">
      <c r="A708">
        <v>343</v>
      </c>
      <c r="B708" t="s">
        <v>631</v>
      </c>
      <c r="C708" t="s">
        <v>553</v>
      </c>
      <c r="D708">
        <v>2.4</v>
      </c>
      <c r="E708">
        <v>584</v>
      </c>
      <c r="F708">
        <v>0.45967634807441599</v>
      </c>
      <c r="G708">
        <v>477</v>
      </c>
      <c r="H708">
        <v>0.55001908586799397</v>
      </c>
      <c r="I708">
        <v>429</v>
      </c>
      <c r="J708">
        <v>0.59089593113741901</v>
      </c>
      <c r="K708">
        <v>401</v>
      </c>
      <c r="L708">
        <v>0.57002073378777396</v>
      </c>
      <c r="M708">
        <v>421</v>
      </c>
      <c r="N708">
        <f>ABS(H708-D708/5) + ABS(F708-D708/5) - 2*ABS(J708-D708/5)</f>
        <v>-0.13144912448126006</v>
      </c>
      <c r="O708">
        <f t="shared" si="11"/>
        <v>-104</v>
      </c>
    </row>
    <row r="709" spans="1:15" x14ac:dyDescent="0.2">
      <c r="A709">
        <v>1088</v>
      </c>
      <c r="B709" t="s">
        <v>1982</v>
      </c>
      <c r="C709" t="s">
        <v>1983</v>
      </c>
      <c r="D709">
        <v>2</v>
      </c>
      <c r="E709">
        <v>519</v>
      </c>
      <c r="F709">
        <v>0.37170412927928498</v>
      </c>
      <c r="G709">
        <v>301</v>
      </c>
      <c r="H709">
        <v>0.39626194372370299</v>
      </c>
      <c r="I709">
        <v>250</v>
      </c>
      <c r="J709">
        <v>0.48181954225776802</v>
      </c>
      <c r="K709">
        <v>282</v>
      </c>
      <c r="L709">
        <v>0.43619121994411603</v>
      </c>
      <c r="M709">
        <v>267</v>
      </c>
      <c r="N709">
        <f>ABS(H709-D709/5) + ABS(F709-D709/5) - 2*ABS(J709-D709/5)</f>
        <v>-0.13160515751852392</v>
      </c>
      <c r="O709">
        <f t="shared" si="11"/>
        <v>13</v>
      </c>
    </row>
    <row r="710" spans="1:15" x14ac:dyDescent="0.2">
      <c r="A710">
        <v>83</v>
      </c>
      <c r="B710" t="s">
        <v>157</v>
      </c>
      <c r="C710" t="s">
        <v>158</v>
      </c>
      <c r="D710">
        <v>1</v>
      </c>
      <c r="E710">
        <v>243</v>
      </c>
      <c r="F710">
        <v>0.26296332046142901</v>
      </c>
      <c r="G710">
        <v>143</v>
      </c>
      <c r="H710">
        <v>0.31403006164388297</v>
      </c>
      <c r="I710">
        <v>178</v>
      </c>
      <c r="J710">
        <v>0.35447402072226503</v>
      </c>
      <c r="K710">
        <v>183</v>
      </c>
      <c r="L710">
        <v>0.33379275716906098</v>
      </c>
      <c r="M710">
        <v>178</v>
      </c>
      <c r="N710">
        <f>ABS(H710-D710/5) + ABS(F710-D710/5) - 2*ABS(J710-D710/5)</f>
        <v>-0.13195465933921807</v>
      </c>
      <c r="O710">
        <f t="shared" si="11"/>
        <v>45</v>
      </c>
    </row>
    <row r="711" spans="1:15" x14ac:dyDescent="0.2">
      <c r="A711">
        <v>1106</v>
      </c>
      <c r="B711" t="s">
        <v>2018</v>
      </c>
      <c r="C711" t="s">
        <v>2019</v>
      </c>
      <c r="D711">
        <v>2.8</v>
      </c>
      <c r="E711">
        <v>699</v>
      </c>
      <c r="F711">
        <v>0.51666139495010399</v>
      </c>
      <c r="G711">
        <v>636</v>
      </c>
      <c r="H711">
        <v>0.64418503492546997</v>
      </c>
      <c r="I711">
        <v>651</v>
      </c>
      <c r="J711">
        <v>0.68985591342823405</v>
      </c>
      <c r="K711">
        <v>578</v>
      </c>
      <c r="L711">
        <v>0.66547680359807204</v>
      </c>
      <c r="M711">
        <v>618</v>
      </c>
      <c r="N711">
        <f>ABS(H711-D711/5) + ABS(F711-D711/5) - 2*ABS(J711-D711/5)</f>
        <v>-0.13218818688110223</v>
      </c>
      <c r="O711">
        <f t="shared" si="11"/>
        <v>-131</v>
      </c>
    </row>
    <row r="712" spans="1:15" x14ac:dyDescent="0.2">
      <c r="A712">
        <v>1094</v>
      </c>
      <c r="B712" t="s">
        <v>1994</v>
      </c>
      <c r="C712" t="s">
        <v>1995</v>
      </c>
      <c r="D712">
        <v>3.4</v>
      </c>
      <c r="E712">
        <v>885</v>
      </c>
      <c r="F712">
        <v>0.627796553522314</v>
      </c>
      <c r="G712">
        <v>937</v>
      </c>
      <c r="H712">
        <v>0.71209566856313899</v>
      </c>
      <c r="I712">
        <v>827</v>
      </c>
      <c r="J712">
        <v>0.78861313590330095</v>
      </c>
      <c r="K712">
        <v>788</v>
      </c>
      <c r="L712">
        <v>0.74005924182087801</v>
      </c>
      <c r="M712">
        <v>800</v>
      </c>
      <c r="N712">
        <f>ABS(H712-D712/5) + ABS(F712-D712/5) - 2*ABS(J712-D712/5)</f>
        <v>-0.13292715676577704</v>
      </c>
      <c r="O712">
        <f t="shared" si="11"/>
        <v>-84</v>
      </c>
    </row>
    <row r="713" spans="1:15" x14ac:dyDescent="0.2">
      <c r="A713">
        <v>457</v>
      </c>
      <c r="B713" t="s">
        <v>850</v>
      </c>
      <c r="C713" t="s">
        <v>851</v>
      </c>
      <c r="D713">
        <v>4.4000000000000004</v>
      </c>
      <c r="E713">
        <v>1198</v>
      </c>
      <c r="F713">
        <v>0.72953522811304605</v>
      </c>
      <c r="G713">
        <v>1168</v>
      </c>
      <c r="H713">
        <v>0.87424548684825798</v>
      </c>
      <c r="I713">
        <v>1228</v>
      </c>
      <c r="J713">
        <v>1.02464659363915</v>
      </c>
      <c r="K713">
        <v>1238</v>
      </c>
      <c r="L713">
        <v>0.93959247336557605</v>
      </c>
      <c r="M713">
        <v>1231</v>
      </c>
      <c r="N713">
        <f>ABS(H713-D713/5) + ABS(F713-D713/5) - 2*ABS(J713-D713/5)</f>
        <v>-0.13307390223960358</v>
      </c>
      <c r="O713">
        <f t="shared" si="11"/>
        <v>-20</v>
      </c>
    </row>
    <row r="714" spans="1:15" x14ac:dyDescent="0.2">
      <c r="A714">
        <v>1276</v>
      </c>
      <c r="B714" t="s">
        <v>2358</v>
      </c>
      <c r="C714" t="s">
        <v>2359</v>
      </c>
      <c r="D714">
        <v>1.2</v>
      </c>
      <c r="E714">
        <v>335</v>
      </c>
      <c r="F714">
        <v>0.234588748722075</v>
      </c>
      <c r="G714">
        <v>117</v>
      </c>
      <c r="H714">
        <v>0.32398906976074698</v>
      </c>
      <c r="I714">
        <v>191</v>
      </c>
      <c r="J714">
        <v>0.35192881063100001</v>
      </c>
      <c r="K714">
        <v>180</v>
      </c>
      <c r="L714">
        <v>0.33563846339735298</v>
      </c>
      <c r="M714">
        <v>181</v>
      </c>
      <c r="N714">
        <f>ABS(H714-D714/5) + ABS(F714-D714/5) - 2*ABS(J714-D714/5)</f>
        <v>-0.13445730022332805</v>
      </c>
      <c r="O714">
        <f t="shared" si="11"/>
        <v>52</v>
      </c>
    </row>
    <row r="715" spans="1:15" x14ac:dyDescent="0.2">
      <c r="A715">
        <v>1074</v>
      </c>
      <c r="B715" t="s">
        <v>1954</v>
      </c>
      <c r="C715" t="s">
        <v>1955</v>
      </c>
      <c r="D715">
        <v>3.25</v>
      </c>
      <c r="E715">
        <v>837</v>
      </c>
      <c r="F715">
        <v>0.60980725302166405</v>
      </c>
      <c r="G715">
        <v>894</v>
      </c>
      <c r="H715">
        <v>0.67449923267937295</v>
      </c>
      <c r="I715">
        <v>731</v>
      </c>
      <c r="J715">
        <v>0.74961027242053602</v>
      </c>
      <c r="K715">
        <v>704</v>
      </c>
      <c r="L715">
        <v>0.70615442595174804</v>
      </c>
      <c r="M715">
        <v>716</v>
      </c>
      <c r="N715">
        <f>ABS(H715-D715/5) + ABS(F715-D715/5) - 2*ABS(J715-D715/5)</f>
        <v>-0.13452856518336309</v>
      </c>
      <c r="O715">
        <f t="shared" si="11"/>
        <v>-103</v>
      </c>
    </row>
    <row r="716" spans="1:15" x14ac:dyDescent="0.2">
      <c r="A716">
        <v>897</v>
      </c>
      <c r="B716" t="s">
        <v>1601</v>
      </c>
      <c r="C716" t="s">
        <v>1602</v>
      </c>
      <c r="D716">
        <v>3</v>
      </c>
      <c r="E716">
        <v>757</v>
      </c>
      <c r="F716">
        <v>0.519896559645185</v>
      </c>
      <c r="G716">
        <v>642</v>
      </c>
      <c r="H716">
        <v>0.700920433398317</v>
      </c>
      <c r="I716">
        <v>802</v>
      </c>
      <c r="J716">
        <v>0.75783194149448496</v>
      </c>
      <c r="K716">
        <v>723</v>
      </c>
      <c r="L716">
        <v>0.72579689108079903</v>
      </c>
      <c r="M716">
        <v>766</v>
      </c>
      <c r="N716">
        <f>ABS(H716-D716/5) + ABS(F716-D716/5) - 2*ABS(J716-D716/5)</f>
        <v>-0.13464000923583797</v>
      </c>
      <c r="O716">
        <f t="shared" si="11"/>
        <v>92</v>
      </c>
    </row>
    <row r="717" spans="1:15" x14ac:dyDescent="0.2">
      <c r="A717">
        <v>423</v>
      </c>
      <c r="B717" t="s">
        <v>783</v>
      </c>
      <c r="C717" t="s">
        <v>784</v>
      </c>
      <c r="D717">
        <v>0.2</v>
      </c>
      <c r="E717">
        <v>122</v>
      </c>
      <c r="F717">
        <v>0.332597271338679</v>
      </c>
      <c r="G717">
        <v>249</v>
      </c>
      <c r="H717">
        <v>0.38716253966202202</v>
      </c>
      <c r="I717">
        <v>241</v>
      </c>
      <c r="J717">
        <v>0.42758074450543998</v>
      </c>
      <c r="K717">
        <v>239</v>
      </c>
      <c r="L717">
        <v>0.404853040486571</v>
      </c>
      <c r="M717">
        <v>242</v>
      </c>
      <c r="N717">
        <f>ABS(H717-D717/5) + ABS(F717-D717/5) - 2*ABS(J717-D717/5)</f>
        <v>-0.13540167801017899</v>
      </c>
      <c r="O717">
        <f t="shared" si="11"/>
        <v>12</v>
      </c>
    </row>
    <row r="718" spans="1:15" x14ac:dyDescent="0.2">
      <c r="A718">
        <v>448</v>
      </c>
      <c r="B718" t="s">
        <v>832</v>
      </c>
      <c r="C718" t="s">
        <v>833</v>
      </c>
      <c r="D718">
        <v>0</v>
      </c>
      <c r="E718">
        <v>48</v>
      </c>
      <c r="F718">
        <v>0.19868084814439199</v>
      </c>
      <c r="G718">
        <v>79</v>
      </c>
      <c r="H718">
        <v>0.31059899946084102</v>
      </c>
      <c r="I718">
        <v>176</v>
      </c>
      <c r="J718">
        <v>0.322695216382127</v>
      </c>
      <c r="K718">
        <v>158</v>
      </c>
      <c r="L718">
        <v>0.31493876117185299</v>
      </c>
      <c r="M718">
        <v>169</v>
      </c>
      <c r="N718">
        <f>ABS(H718-D718/5) + ABS(F718-D718/5) - 2*ABS(J718-D718/5)</f>
        <v>-0.13611058515902097</v>
      </c>
      <c r="O718">
        <f t="shared" si="11"/>
        <v>-61</v>
      </c>
    </row>
    <row r="719" spans="1:15" x14ac:dyDescent="0.2">
      <c r="A719">
        <v>534</v>
      </c>
      <c r="B719" t="s">
        <v>1004</v>
      </c>
      <c r="C719" t="s">
        <v>1005</v>
      </c>
      <c r="D719">
        <v>0.2</v>
      </c>
      <c r="E719">
        <v>128</v>
      </c>
      <c r="F719">
        <v>0.25151585586165598</v>
      </c>
      <c r="G719">
        <v>130</v>
      </c>
      <c r="H719">
        <v>0.35069010850638899</v>
      </c>
      <c r="I719">
        <v>215</v>
      </c>
      <c r="J719">
        <v>0.36997120151562202</v>
      </c>
      <c r="K719">
        <v>196</v>
      </c>
      <c r="L719">
        <v>0.357593940182801</v>
      </c>
      <c r="M719">
        <v>201</v>
      </c>
      <c r="N719">
        <f>ABS(H719-D719/5) + ABS(F719-D719/5) - 2*ABS(J719-D719/5)</f>
        <v>-0.13773643866319907</v>
      </c>
      <c r="O719">
        <f t="shared" si="11"/>
        <v>-47</v>
      </c>
    </row>
    <row r="720" spans="1:15" x14ac:dyDescent="0.2">
      <c r="A720">
        <v>1229</v>
      </c>
      <c r="B720" t="s">
        <v>2264</v>
      </c>
      <c r="C720" t="s">
        <v>2265</v>
      </c>
      <c r="D720">
        <v>2.2000000000000002</v>
      </c>
      <c r="E720">
        <v>564</v>
      </c>
      <c r="F720">
        <v>0.35647647487837297</v>
      </c>
      <c r="G720">
        <v>285</v>
      </c>
      <c r="H720">
        <v>0.48879053490184399</v>
      </c>
      <c r="I720">
        <v>338</v>
      </c>
      <c r="J720">
        <v>0.57560640150075904</v>
      </c>
      <c r="K720">
        <v>377</v>
      </c>
      <c r="L720">
        <v>0.52797228814886199</v>
      </c>
      <c r="M720">
        <v>356</v>
      </c>
      <c r="N720">
        <f>ABS(H720-D720/5) + ABS(F720-D720/5) - 2*ABS(J720-D720/5)</f>
        <v>-0.13889874297804694</v>
      </c>
      <c r="O720">
        <f t="shared" si="11"/>
        <v>131</v>
      </c>
    </row>
    <row r="721" spans="1:15" x14ac:dyDescent="0.2">
      <c r="A721">
        <v>1377</v>
      </c>
      <c r="B721" t="s">
        <v>2559</v>
      </c>
      <c r="C721" t="s">
        <v>2560</v>
      </c>
      <c r="D721">
        <v>0</v>
      </c>
      <c r="E721">
        <v>110</v>
      </c>
      <c r="F721">
        <v>0.22758863879268401</v>
      </c>
      <c r="G721">
        <v>110</v>
      </c>
      <c r="H721">
        <v>0.29023624575854201</v>
      </c>
      <c r="I721">
        <v>157</v>
      </c>
      <c r="J721">
        <v>0.32870126042537701</v>
      </c>
      <c r="K721">
        <v>162</v>
      </c>
      <c r="L721">
        <v>0.30779827684130701</v>
      </c>
      <c r="M721">
        <v>160</v>
      </c>
      <c r="N721">
        <f>ABS(H721-D721/5) + ABS(F721-D721/5) - 2*ABS(J721-D721/5)</f>
        <v>-0.13957763629952802</v>
      </c>
      <c r="O721">
        <f t="shared" si="11"/>
        <v>-57</v>
      </c>
    </row>
    <row r="722" spans="1:15" x14ac:dyDescent="0.2">
      <c r="A722">
        <v>347</v>
      </c>
      <c r="B722" t="s">
        <v>638</v>
      </c>
      <c r="C722" t="s">
        <v>639</v>
      </c>
      <c r="D722">
        <v>0</v>
      </c>
      <c r="E722">
        <v>37</v>
      </c>
      <c r="F722">
        <v>0.318381227336127</v>
      </c>
      <c r="G722">
        <v>231</v>
      </c>
      <c r="H722">
        <v>0.38951175468711702</v>
      </c>
      <c r="I722">
        <v>243</v>
      </c>
      <c r="J722">
        <v>0.42438177530752302</v>
      </c>
      <c r="K722">
        <v>237</v>
      </c>
      <c r="L722">
        <v>0.40398273534069701</v>
      </c>
      <c r="M722">
        <v>241</v>
      </c>
      <c r="N722">
        <f>ABS(H722-D722/5) + ABS(F722-D722/5) - 2*ABS(J722-D722/5)</f>
        <v>-0.14087056859180203</v>
      </c>
      <c r="O722">
        <f t="shared" si="11"/>
        <v>0</v>
      </c>
    </row>
    <row r="723" spans="1:15" x14ac:dyDescent="0.2">
      <c r="A723">
        <v>664</v>
      </c>
      <c r="B723" t="s">
        <v>1236</v>
      </c>
      <c r="C723" t="s">
        <v>1260</v>
      </c>
      <c r="D723">
        <v>5</v>
      </c>
      <c r="E723">
        <v>1316</v>
      </c>
      <c r="F723">
        <v>0.92184279735792396</v>
      </c>
      <c r="G723">
        <v>1359</v>
      </c>
      <c r="H723">
        <v>0.97351974179134404</v>
      </c>
      <c r="I723">
        <v>1360</v>
      </c>
      <c r="J723">
        <v>1.1230925975280801</v>
      </c>
      <c r="K723">
        <v>1336</v>
      </c>
      <c r="L723">
        <v>1.03734725235669</v>
      </c>
      <c r="M723">
        <v>1350</v>
      </c>
      <c r="N723">
        <f>ABS(H723-D723/5) + ABS(F723-D723/5) - 2*ABS(J723-D723/5)</f>
        <v>-0.14154773420542821</v>
      </c>
      <c r="O723">
        <f t="shared" si="11"/>
        <v>47</v>
      </c>
    </row>
    <row r="724" spans="1:15" x14ac:dyDescent="0.2">
      <c r="A724">
        <v>162</v>
      </c>
      <c r="B724" t="s">
        <v>297</v>
      </c>
      <c r="C724" t="s">
        <v>298</v>
      </c>
      <c r="D724">
        <v>1.2</v>
      </c>
      <c r="E724">
        <v>312</v>
      </c>
      <c r="F724">
        <v>0.37265019855159298</v>
      </c>
      <c r="G724">
        <v>302</v>
      </c>
      <c r="H724">
        <v>0.449878742285171</v>
      </c>
      <c r="I724">
        <v>292</v>
      </c>
      <c r="J724">
        <v>0.48267973091474597</v>
      </c>
      <c r="K724">
        <v>284</v>
      </c>
      <c r="L724">
        <v>0.46576701869238202</v>
      </c>
      <c r="M724">
        <v>293</v>
      </c>
      <c r="N724">
        <f>ABS(H724-D724/5) + ABS(F724-D724/5) - 2*ABS(J724-D724/5)</f>
        <v>-0.14283052099272797</v>
      </c>
      <c r="O724">
        <f t="shared" si="11"/>
        <v>-26</v>
      </c>
    </row>
    <row r="725" spans="1:15" x14ac:dyDescent="0.2">
      <c r="A725">
        <v>1309</v>
      </c>
      <c r="B725" t="s">
        <v>2424</v>
      </c>
      <c r="C725" t="s">
        <v>2425</v>
      </c>
      <c r="D725">
        <v>2.4</v>
      </c>
      <c r="E725">
        <v>605</v>
      </c>
      <c r="F725">
        <v>0.42032242802681102</v>
      </c>
      <c r="G725">
        <v>388</v>
      </c>
      <c r="H725">
        <v>0.52187728684102597</v>
      </c>
      <c r="I725">
        <v>384</v>
      </c>
      <c r="J725">
        <v>0.60272097618423603</v>
      </c>
      <c r="K725">
        <v>418</v>
      </c>
      <c r="L725">
        <v>0.55899368945306904</v>
      </c>
      <c r="M725">
        <v>397</v>
      </c>
      <c r="N725">
        <f>ABS(H725-D725/5) + ABS(F725-D725/5) - 2*ABS(J725-D725/5)</f>
        <v>-0.14388709355425716</v>
      </c>
      <c r="O725">
        <f t="shared" si="11"/>
        <v>64</v>
      </c>
    </row>
    <row r="726" spans="1:15" x14ac:dyDescent="0.2">
      <c r="A726">
        <v>634</v>
      </c>
      <c r="B726" t="s">
        <v>1204</v>
      </c>
      <c r="C726" t="s">
        <v>1205</v>
      </c>
      <c r="D726">
        <v>0</v>
      </c>
      <c r="E726">
        <v>57</v>
      </c>
      <c r="F726">
        <v>0.27253492216119901</v>
      </c>
      <c r="G726">
        <v>158</v>
      </c>
      <c r="H726">
        <v>0.40511519110178301</v>
      </c>
      <c r="I726">
        <v>259</v>
      </c>
      <c r="J726">
        <v>0.41138967939723298</v>
      </c>
      <c r="K726">
        <v>228</v>
      </c>
      <c r="L726">
        <v>0.38227481437975003</v>
      </c>
      <c r="M726">
        <v>225</v>
      </c>
      <c r="N726">
        <f>ABS(H726-D726/5) + ABS(F726-D726/5) - 2*ABS(J726-D726/5)</f>
        <v>-0.14512924553148399</v>
      </c>
      <c r="O726">
        <f t="shared" si="11"/>
        <v>-39</v>
      </c>
    </row>
    <row r="727" spans="1:15" x14ac:dyDescent="0.2">
      <c r="A727">
        <v>210</v>
      </c>
      <c r="B727" t="s">
        <v>381</v>
      </c>
      <c r="C727" t="s">
        <v>382</v>
      </c>
      <c r="D727">
        <v>0.8</v>
      </c>
      <c r="E727">
        <v>224</v>
      </c>
      <c r="F727">
        <v>0.32005707790002702</v>
      </c>
      <c r="G727">
        <v>233</v>
      </c>
      <c r="H727">
        <v>0.33238177920717399</v>
      </c>
      <c r="I727">
        <v>196</v>
      </c>
      <c r="J727">
        <v>0.39884408025075102</v>
      </c>
      <c r="K727">
        <v>218</v>
      </c>
      <c r="L727">
        <v>0.36448482615981898</v>
      </c>
      <c r="M727">
        <v>206</v>
      </c>
      <c r="N727">
        <f>ABS(H727-D727/5) + ABS(F727-D727/5) - 2*ABS(J727-D727/5)</f>
        <v>-0.14524930339430103</v>
      </c>
      <c r="O727">
        <f t="shared" si="11"/>
        <v>25</v>
      </c>
    </row>
    <row r="728" spans="1:15" x14ac:dyDescent="0.2">
      <c r="A728">
        <v>956</v>
      </c>
      <c r="B728" t="s">
        <v>1719</v>
      </c>
      <c r="C728" t="s">
        <v>1720</v>
      </c>
      <c r="D728">
        <v>4</v>
      </c>
      <c r="E728">
        <v>1124</v>
      </c>
      <c r="F728">
        <v>0.66723143433770205</v>
      </c>
      <c r="G728">
        <v>1027</v>
      </c>
      <c r="H728">
        <v>0.75856758510828104</v>
      </c>
      <c r="I728">
        <v>939</v>
      </c>
      <c r="J728">
        <v>0.95980022797401499</v>
      </c>
      <c r="K728">
        <v>1133</v>
      </c>
      <c r="L728">
        <v>0.853176998880808</v>
      </c>
      <c r="M728">
        <v>1062</v>
      </c>
      <c r="N728">
        <f>ABS(H728-D728/5) + ABS(F728-D728/5) - 2*ABS(J728-D728/5)</f>
        <v>-0.14539947539401288</v>
      </c>
      <c r="O728">
        <f t="shared" si="11"/>
        <v>264</v>
      </c>
    </row>
    <row r="729" spans="1:15" x14ac:dyDescent="0.2">
      <c r="A729">
        <v>256</v>
      </c>
      <c r="B729" t="s">
        <v>466</v>
      </c>
      <c r="C729" t="s">
        <v>467</v>
      </c>
      <c r="D729">
        <v>0.8</v>
      </c>
      <c r="E729">
        <v>225</v>
      </c>
      <c r="F729">
        <v>0.29268505997015798</v>
      </c>
      <c r="G729">
        <v>185</v>
      </c>
      <c r="H729">
        <v>0.332348590752086</v>
      </c>
      <c r="I729">
        <v>195</v>
      </c>
      <c r="J729">
        <v>0.385431437849036</v>
      </c>
      <c r="K729">
        <v>209</v>
      </c>
      <c r="L729">
        <v>0.35667814387868901</v>
      </c>
      <c r="M729">
        <v>200</v>
      </c>
      <c r="N729">
        <f>ABS(H729-D729/5) + ABS(F729-D729/5) - 2*ABS(J729-D729/5)</f>
        <v>-0.14582922497582801</v>
      </c>
      <c r="O729">
        <f t="shared" si="11"/>
        <v>38</v>
      </c>
    </row>
    <row r="730" spans="1:15" x14ac:dyDescent="0.2">
      <c r="A730">
        <v>538</v>
      </c>
      <c r="B730" t="s">
        <v>1012</v>
      </c>
      <c r="C730" t="s">
        <v>1013</v>
      </c>
      <c r="D730">
        <v>2</v>
      </c>
      <c r="E730">
        <v>463</v>
      </c>
      <c r="F730">
        <v>0.378156841008916</v>
      </c>
      <c r="G730">
        <v>312</v>
      </c>
      <c r="H730">
        <v>0.45616596411244098</v>
      </c>
      <c r="I730">
        <v>300</v>
      </c>
      <c r="J730">
        <v>0.51198579120836596</v>
      </c>
      <c r="K730">
        <v>306</v>
      </c>
      <c r="L730">
        <v>0.48194712033921799</v>
      </c>
      <c r="M730">
        <v>303</v>
      </c>
      <c r="N730">
        <f>ABS(H730-D730/5) + ABS(F730-D730/5) - 2*ABS(J730-D730/5)</f>
        <v>-0.14596245931320689</v>
      </c>
      <c r="O730">
        <f t="shared" si="11"/>
        <v>0</v>
      </c>
    </row>
    <row r="731" spans="1:15" x14ac:dyDescent="0.2">
      <c r="A731">
        <v>837</v>
      </c>
      <c r="B731" t="s">
        <v>1413</v>
      </c>
      <c r="C731" t="s">
        <v>1199</v>
      </c>
      <c r="D731">
        <v>0</v>
      </c>
      <c r="E731">
        <v>89</v>
      </c>
      <c r="F731">
        <v>0.42181777493629702</v>
      </c>
      <c r="G731">
        <v>390</v>
      </c>
      <c r="H731">
        <v>0.47478569549395</v>
      </c>
      <c r="I731">
        <v>323</v>
      </c>
      <c r="J731">
        <v>0.52128912123493698</v>
      </c>
      <c r="K731">
        <v>316</v>
      </c>
      <c r="L731">
        <v>0.49651277842767499</v>
      </c>
      <c r="M731">
        <v>327</v>
      </c>
      <c r="N731">
        <f>ABS(H731-D731/5) + ABS(F731-D731/5) - 2*ABS(J731-D731/5)</f>
        <v>-0.14597477203962694</v>
      </c>
      <c r="O731">
        <f t="shared" si="11"/>
        <v>81</v>
      </c>
    </row>
    <row r="732" spans="1:15" x14ac:dyDescent="0.2">
      <c r="A732">
        <v>101</v>
      </c>
      <c r="B732" t="s">
        <v>191</v>
      </c>
      <c r="C732" t="s">
        <v>192</v>
      </c>
      <c r="D732">
        <v>0.4</v>
      </c>
      <c r="E732">
        <v>149</v>
      </c>
      <c r="F732">
        <v>0.30012717324676202</v>
      </c>
      <c r="G732">
        <v>198</v>
      </c>
      <c r="H732">
        <v>0.35285386255755302</v>
      </c>
      <c r="I732">
        <v>218</v>
      </c>
      <c r="J732">
        <v>0.39949175453528402</v>
      </c>
      <c r="K732">
        <v>221</v>
      </c>
      <c r="L732">
        <v>0.37476889781961797</v>
      </c>
      <c r="M732">
        <v>220</v>
      </c>
      <c r="N732">
        <f>ABS(H732-D732/5) + ABS(F732-D732/5) - 2*ABS(J732-D732/5)</f>
        <v>-0.14600247326625299</v>
      </c>
      <c r="O732">
        <f t="shared" si="11"/>
        <v>-26</v>
      </c>
    </row>
    <row r="733" spans="1:15" x14ac:dyDescent="0.2">
      <c r="A733">
        <v>1065</v>
      </c>
      <c r="B733" t="s">
        <v>1937</v>
      </c>
      <c r="C733" t="s">
        <v>1862</v>
      </c>
      <c r="D733">
        <v>2.2000000000000002</v>
      </c>
      <c r="E733">
        <v>556</v>
      </c>
      <c r="F733">
        <v>0.47486719911421399</v>
      </c>
      <c r="G733">
        <v>516</v>
      </c>
      <c r="H733">
        <v>0.55221202414739801</v>
      </c>
      <c r="I733">
        <v>435</v>
      </c>
      <c r="J733">
        <v>0.58671859425356199</v>
      </c>
      <c r="K733">
        <v>398</v>
      </c>
      <c r="L733">
        <v>0.56392439715887299</v>
      </c>
      <c r="M733">
        <v>409</v>
      </c>
      <c r="N733">
        <f>ABS(H733-D733/5) + ABS(F733-D733/5) - 2*ABS(J733-D733/5)</f>
        <v>-0.14635796524551198</v>
      </c>
      <c r="O733">
        <f t="shared" si="11"/>
        <v>-155</v>
      </c>
    </row>
    <row r="734" spans="1:15" x14ac:dyDescent="0.2">
      <c r="A734">
        <v>1001</v>
      </c>
      <c r="B734" t="s">
        <v>1809</v>
      </c>
      <c r="C734" t="s">
        <v>1810</v>
      </c>
      <c r="D734">
        <v>3.1819999999999999</v>
      </c>
      <c r="E734">
        <v>794</v>
      </c>
      <c r="F734">
        <v>0.56617425642859598</v>
      </c>
      <c r="G734">
        <v>771</v>
      </c>
      <c r="H734">
        <v>0.62793225586869295</v>
      </c>
      <c r="I734">
        <v>608</v>
      </c>
      <c r="J734">
        <v>0.74905294267733102</v>
      </c>
      <c r="K734">
        <v>702</v>
      </c>
      <c r="L734">
        <v>0.682855443960518</v>
      </c>
      <c r="M734">
        <v>654</v>
      </c>
      <c r="N734">
        <f>ABS(H734-D734/5) + ABS(F734-D734/5) - 2*ABS(J734-D734/5)</f>
        <v>-0.14661239765195111</v>
      </c>
      <c r="O734">
        <f t="shared" si="11"/>
        <v>25</v>
      </c>
    </row>
    <row r="735" spans="1:15" x14ac:dyDescent="0.2">
      <c r="A735">
        <v>50</v>
      </c>
      <c r="B735" t="s">
        <v>96</v>
      </c>
      <c r="C735" t="s">
        <v>97</v>
      </c>
      <c r="D735">
        <v>0.4</v>
      </c>
      <c r="E735">
        <v>147</v>
      </c>
      <c r="F735">
        <v>0.40217710607718998</v>
      </c>
      <c r="G735">
        <v>353</v>
      </c>
      <c r="H735">
        <v>0.43603189395062403</v>
      </c>
      <c r="I735">
        <v>285</v>
      </c>
      <c r="J735">
        <v>0.49246883236158601</v>
      </c>
      <c r="K735">
        <v>296</v>
      </c>
      <c r="L735">
        <v>0.46413550951717902</v>
      </c>
      <c r="M735">
        <v>290</v>
      </c>
      <c r="N735">
        <f>ABS(H735-D735/5) + ABS(F735-D735/5) - 2*ABS(J735-D735/5)</f>
        <v>-0.14672866469535795</v>
      </c>
      <c r="O735">
        <f t="shared" si="11"/>
        <v>46</v>
      </c>
    </row>
    <row r="736" spans="1:15" x14ac:dyDescent="0.2">
      <c r="A736">
        <v>583</v>
      </c>
      <c r="B736" t="s">
        <v>1102</v>
      </c>
      <c r="C736" t="s">
        <v>1103</v>
      </c>
      <c r="D736">
        <v>2.2000000000000002</v>
      </c>
      <c r="E736">
        <v>550</v>
      </c>
      <c r="F736">
        <v>0.50842783937591296</v>
      </c>
      <c r="G736">
        <v>620</v>
      </c>
      <c r="H736">
        <v>0.53133363736887096</v>
      </c>
      <c r="I736">
        <v>397</v>
      </c>
      <c r="J736">
        <v>0.59337995257065301</v>
      </c>
      <c r="K736">
        <v>404</v>
      </c>
      <c r="L736">
        <v>0.561962298451405</v>
      </c>
      <c r="M736">
        <v>402</v>
      </c>
      <c r="N736">
        <f>ABS(H736-D736/5) + ABS(F736-D736/5) - 2*ABS(J736-D736/5)</f>
        <v>-0.14699842839652211</v>
      </c>
      <c r="O736">
        <f t="shared" si="11"/>
        <v>-69</v>
      </c>
    </row>
    <row r="737" spans="1:15" x14ac:dyDescent="0.2">
      <c r="A737">
        <v>530</v>
      </c>
      <c r="B737" t="s">
        <v>996</v>
      </c>
      <c r="C737" t="s">
        <v>997</v>
      </c>
      <c r="D737">
        <v>0.6</v>
      </c>
      <c r="E737">
        <v>196</v>
      </c>
      <c r="F737">
        <v>0.21821540814973001</v>
      </c>
      <c r="G737">
        <v>99</v>
      </c>
      <c r="H737">
        <v>0.32099190215318901</v>
      </c>
      <c r="I737">
        <v>187</v>
      </c>
      <c r="J737">
        <v>0.34324308584366903</v>
      </c>
      <c r="K737">
        <v>176</v>
      </c>
      <c r="L737">
        <v>0.32875343461447598</v>
      </c>
      <c r="M737">
        <v>177</v>
      </c>
      <c r="N737">
        <f>ABS(H737-D737/5) + ABS(F737-D737/5) - 2*ABS(J737-D737/5)</f>
        <v>-0.14727886138441904</v>
      </c>
      <c r="O737">
        <f t="shared" si="11"/>
        <v>66</v>
      </c>
    </row>
    <row r="738" spans="1:15" x14ac:dyDescent="0.2">
      <c r="A738">
        <v>1272</v>
      </c>
      <c r="B738" t="s">
        <v>2350</v>
      </c>
      <c r="C738" t="s">
        <v>2351</v>
      </c>
      <c r="D738">
        <v>1</v>
      </c>
      <c r="E738">
        <v>301</v>
      </c>
      <c r="F738">
        <v>0.33521889688107798</v>
      </c>
      <c r="G738">
        <v>256</v>
      </c>
      <c r="H738">
        <v>0.38288511078229498</v>
      </c>
      <c r="I738">
        <v>239</v>
      </c>
      <c r="J738">
        <v>0.43270531847858301</v>
      </c>
      <c r="K738">
        <v>244</v>
      </c>
      <c r="L738">
        <v>0.40545553004687301</v>
      </c>
      <c r="M738">
        <v>243</v>
      </c>
      <c r="N738">
        <f>ABS(H738-D738/5) + ABS(F738-D738/5) - 2*ABS(J738-D738/5)</f>
        <v>-0.14730662929379307</v>
      </c>
      <c r="O738">
        <f t="shared" si="11"/>
        <v>-7</v>
      </c>
    </row>
    <row r="739" spans="1:15" x14ac:dyDescent="0.2">
      <c r="A739">
        <v>628</v>
      </c>
      <c r="B739" t="s">
        <v>1192</v>
      </c>
      <c r="C739" t="s">
        <v>1193</v>
      </c>
      <c r="D739">
        <v>0</v>
      </c>
      <c r="E739">
        <v>55</v>
      </c>
      <c r="F739">
        <v>0.32367769953743403</v>
      </c>
      <c r="G739">
        <v>240</v>
      </c>
      <c r="H739">
        <v>0.39934317304894301</v>
      </c>
      <c r="I739">
        <v>257</v>
      </c>
      <c r="J739">
        <v>0.43528375001744801</v>
      </c>
      <c r="K739">
        <v>250</v>
      </c>
      <c r="L739">
        <v>0.41297209625447401</v>
      </c>
      <c r="M739">
        <v>251</v>
      </c>
      <c r="N739">
        <f>ABS(H739-D739/5) + ABS(F739-D739/5) - 2*ABS(J739-D739/5)</f>
        <v>-0.14754662744851899</v>
      </c>
      <c r="O739">
        <f t="shared" si="11"/>
        <v>-3</v>
      </c>
    </row>
    <row r="740" spans="1:15" x14ac:dyDescent="0.2">
      <c r="A740">
        <v>819</v>
      </c>
      <c r="B740" t="s">
        <v>1275</v>
      </c>
      <c r="C740" t="s">
        <v>1499</v>
      </c>
      <c r="D740">
        <v>2</v>
      </c>
      <c r="E740">
        <v>510</v>
      </c>
      <c r="F740">
        <v>0.33262488063340001</v>
      </c>
      <c r="G740">
        <v>250</v>
      </c>
      <c r="H740">
        <v>0.538790405621555</v>
      </c>
      <c r="I740">
        <v>411</v>
      </c>
      <c r="J740">
        <v>0.57707546485269501</v>
      </c>
      <c r="K740">
        <v>381</v>
      </c>
      <c r="L740">
        <v>0.55375820553958899</v>
      </c>
      <c r="M740">
        <v>392</v>
      </c>
      <c r="N740">
        <f>ABS(H740-D740/5) + ABS(F740-D740/5) - 2*ABS(J740-D740/5)</f>
        <v>-0.14798540471723498</v>
      </c>
      <c r="O740">
        <f t="shared" si="11"/>
        <v>101</v>
      </c>
    </row>
    <row r="741" spans="1:15" x14ac:dyDescent="0.2">
      <c r="A741">
        <v>368</v>
      </c>
      <c r="B741" t="s">
        <v>676</v>
      </c>
      <c r="C741" t="s">
        <v>639</v>
      </c>
      <c r="D741">
        <v>3.8</v>
      </c>
      <c r="E741">
        <v>1004</v>
      </c>
      <c r="F741">
        <v>0.63940481965393603</v>
      </c>
      <c r="G741">
        <v>958</v>
      </c>
      <c r="H741">
        <v>0.76133763650522501</v>
      </c>
      <c r="I741">
        <v>950</v>
      </c>
      <c r="J741">
        <v>0.89498021388818805</v>
      </c>
      <c r="K741">
        <v>1001</v>
      </c>
      <c r="L741">
        <v>0.81744638542036696</v>
      </c>
      <c r="M741">
        <v>967</v>
      </c>
      <c r="N741">
        <f>ABS(H741-D741/5) + ABS(F741-D741/5) - 2*ABS(J741-D741/5)</f>
        <v>-0.14802761092508709</v>
      </c>
      <c r="O741">
        <f t="shared" si="11"/>
        <v>94</v>
      </c>
    </row>
    <row r="742" spans="1:15" x14ac:dyDescent="0.2">
      <c r="A742">
        <v>912</v>
      </c>
      <c r="B742" t="s">
        <v>1631</v>
      </c>
      <c r="C742" t="s">
        <v>1632</v>
      </c>
      <c r="D742">
        <v>2</v>
      </c>
      <c r="E742">
        <v>516</v>
      </c>
      <c r="F742">
        <v>0.50297489952210706</v>
      </c>
      <c r="G742">
        <v>605</v>
      </c>
      <c r="H742">
        <v>0.54316012676172398</v>
      </c>
      <c r="I742">
        <v>421</v>
      </c>
      <c r="J742">
        <v>0.59710350210162699</v>
      </c>
      <c r="K742">
        <v>412</v>
      </c>
      <c r="L742">
        <v>0.56255137058054006</v>
      </c>
      <c r="M742">
        <v>403</v>
      </c>
      <c r="N742">
        <f>ABS(H742-D742/5) + ABS(F742-D742/5) - 2*ABS(J742-D742/5)</f>
        <v>-0.14807197791942295</v>
      </c>
      <c r="O742">
        <f t="shared" si="11"/>
        <v>-24</v>
      </c>
    </row>
    <row r="743" spans="1:15" x14ac:dyDescent="0.2">
      <c r="A743">
        <v>1378</v>
      </c>
      <c r="B743" t="s">
        <v>2561</v>
      </c>
      <c r="C743" t="s">
        <v>2562</v>
      </c>
      <c r="D743">
        <v>0</v>
      </c>
      <c r="E743">
        <v>111</v>
      </c>
      <c r="F743">
        <v>0.30763312679183202</v>
      </c>
      <c r="G743">
        <v>207</v>
      </c>
      <c r="H743">
        <v>0.372299255653459</v>
      </c>
      <c r="I743">
        <v>230</v>
      </c>
      <c r="J743">
        <v>0.41432516598652303</v>
      </c>
      <c r="K743">
        <v>232</v>
      </c>
      <c r="L743">
        <v>0.38953437044824901</v>
      </c>
      <c r="M743">
        <v>230</v>
      </c>
      <c r="N743">
        <f>ABS(H743-D743/5) + ABS(F743-D743/5) - 2*ABS(J743-D743/5)</f>
        <v>-0.14871794952775508</v>
      </c>
      <c r="O743">
        <f t="shared" si="11"/>
        <v>-27</v>
      </c>
    </row>
    <row r="744" spans="1:15" x14ac:dyDescent="0.2">
      <c r="A744">
        <v>923</v>
      </c>
      <c r="B744" t="s">
        <v>1653</v>
      </c>
      <c r="C744" t="s">
        <v>1654</v>
      </c>
      <c r="D744">
        <v>3</v>
      </c>
      <c r="E744">
        <v>763</v>
      </c>
      <c r="F744">
        <v>0.53550062843412205</v>
      </c>
      <c r="G744">
        <v>688</v>
      </c>
      <c r="H744">
        <v>0.71259215350410898</v>
      </c>
      <c r="I744">
        <v>830</v>
      </c>
      <c r="J744">
        <v>0.76325407838860204</v>
      </c>
      <c r="K744">
        <v>733</v>
      </c>
      <c r="L744">
        <v>0.73221113897156198</v>
      </c>
      <c r="M744">
        <v>783</v>
      </c>
      <c r="N744">
        <f>ABS(H744-D744/5) + ABS(F744-D744/5) - 2*ABS(J744-D744/5)</f>
        <v>-0.1494166317072172</v>
      </c>
      <c r="O744">
        <f t="shared" si="11"/>
        <v>82</v>
      </c>
    </row>
    <row r="745" spans="1:15" x14ac:dyDescent="0.2">
      <c r="A745">
        <v>749</v>
      </c>
      <c r="B745" t="s">
        <v>1395</v>
      </c>
      <c r="C745" t="s">
        <v>1396</v>
      </c>
      <c r="D745">
        <v>0</v>
      </c>
      <c r="E745">
        <v>76</v>
      </c>
      <c r="F745">
        <v>0.43777464648394598</v>
      </c>
      <c r="G745">
        <v>424</v>
      </c>
      <c r="H745">
        <v>0.46092075637675201</v>
      </c>
      <c r="I745">
        <v>307</v>
      </c>
      <c r="J745">
        <v>0.52479225967382803</v>
      </c>
      <c r="K745">
        <v>319</v>
      </c>
      <c r="L745">
        <v>0.491683208632472</v>
      </c>
      <c r="M745">
        <v>319</v>
      </c>
      <c r="N745">
        <f>ABS(H745-D745/5) + ABS(F745-D745/5) - 2*ABS(J745-D745/5)</f>
        <v>-0.15088911648695813</v>
      </c>
      <c r="O745">
        <f t="shared" si="11"/>
        <v>93</v>
      </c>
    </row>
    <row r="746" spans="1:15" x14ac:dyDescent="0.2">
      <c r="A746">
        <v>510</v>
      </c>
      <c r="B746" t="s">
        <v>956</v>
      </c>
      <c r="C746" t="s">
        <v>957</v>
      </c>
      <c r="D746">
        <v>1.4</v>
      </c>
      <c r="E746">
        <v>357</v>
      </c>
      <c r="F746">
        <v>0.31110553959638498</v>
      </c>
      <c r="G746">
        <v>214</v>
      </c>
      <c r="H746">
        <v>0.39133674801782697</v>
      </c>
      <c r="I746">
        <v>246</v>
      </c>
      <c r="J746">
        <v>0.426690792142567</v>
      </c>
      <c r="K746">
        <v>238</v>
      </c>
      <c r="L746">
        <v>0.40705545110582703</v>
      </c>
      <c r="M746">
        <v>246</v>
      </c>
      <c r="N746">
        <f>ABS(H746-D746/5) + ABS(F746-D746/5) - 2*ABS(J746-D746/5)</f>
        <v>-0.15093929667092204</v>
      </c>
      <c r="O746">
        <f t="shared" si="11"/>
        <v>16</v>
      </c>
    </row>
    <row r="747" spans="1:15" x14ac:dyDescent="0.2">
      <c r="A747">
        <v>330</v>
      </c>
      <c r="B747" t="s">
        <v>609</v>
      </c>
      <c r="C747" t="s">
        <v>610</v>
      </c>
      <c r="D747">
        <v>5</v>
      </c>
      <c r="E747">
        <v>1297</v>
      </c>
      <c r="F747">
        <v>0.98614743377738601</v>
      </c>
      <c r="G747">
        <v>1372</v>
      </c>
      <c r="H747">
        <v>0.99916887585689296</v>
      </c>
      <c r="I747">
        <v>1374</v>
      </c>
      <c r="J747">
        <v>1.0829930694178</v>
      </c>
      <c r="K747">
        <v>1312</v>
      </c>
      <c r="L747">
        <v>1.040902380293</v>
      </c>
      <c r="M747">
        <v>1352</v>
      </c>
      <c r="N747">
        <f>ABS(H747-D747/5) + ABS(F747-D747/5) - 2*ABS(J747-D747/5)</f>
        <v>-0.15130244846987906</v>
      </c>
      <c r="O747">
        <f t="shared" si="11"/>
        <v>122</v>
      </c>
    </row>
    <row r="748" spans="1:15" x14ac:dyDescent="0.2">
      <c r="A748">
        <v>107</v>
      </c>
      <c r="B748" t="s">
        <v>200</v>
      </c>
      <c r="C748" t="s">
        <v>201</v>
      </c>
      <c r="D748">
        <v>1.6</v>
      </c>
      <c r="E748">
        <v>381</v>
      </c>
      <c r="F748">
        <v>0.29520108451341898</v>
      </c>
      <c r="G748">
        <v>189</v>
      </c>
      <c r="H748">
        <v>0.39892306540779299</v>
      </c>
      <c r="I748">
        <v>255</v>
      </c>
      <c r="J748">
        <v>0.44777828789948299</v>
      </c>
      <c r="K748">
        <v>259</v>
      </c>
      <c r="L748">
        <v>0.42300468904637401</v>
      </c>
      <c r="M748">
        <v>258</v>
      </c>
      <c r="N748">
        <f>ABS(H748-D748/5) + ABS(F748-D748/5) - 2*ABS(J748-D748/5)</f>
        <v>-0.15183459490459195</v>
      </c>
      <c r="O748">
        <f t="shared" si="11"/>
        <v>74</v>
      </c>
    </row>
    <row r="749" spans="1:15" x14ac:dyDescent="0.2">
      <c r="A749">
        <v>776</v>
      </c>
      <c r="B749" t="s">
        <v>1435</v>
      </c>
      <c r="C749" t="s">
        <v>1197</v>
      </c>
      <c r="D749">
        <v>1</v>
      </c>
      <c r="E749">
        <v>275</v>
      </c>
      <c r="F749">
        <v>0.32807395641383102</v>
      </c>
      <c r="G749">
        <v>245</v>
      </c>
      <c r="H749">
        <v>0.45637253233014402</v>
      </c>
      <c r="I749">
        <v>301</v>
      </c>
      <c r="J749">
        <v>0.468473827428045</v>
      </c>
      <c r="K749">
        <v>270</v>
      </c>
      <c r="L749">
        <v>0.46026294306408599</v>
      </c>
      <c r="M749">
        <v>288</v>
      </c>
      <c r="N749">
        <f>ABS(H749-D749/5) + ABS(F749-D749/5) - 2*ABS(J749-D749/5)</f>
        <v>-0.15250116611211495</v>
      </c>
      <c r="O749">
        <f t="shared" si="11"/>
        <v>46</v>
      </c>
    </row>
    <row r="750" spans="1:15" x14ac:dyDescent="0.2">
      <c r="A750">
        <v>1027</v>
      </c>
      <c r="B750" t="s">
        <v>1861</v>
      </c>
      <c r="C750" t="s">
        <v>1862</v>
      </c>
      <c r="D750">
        <v>1.5</v>
      </c>
      <c r="E750">
        <v>380</v>
      </c>
      <c r="F750">
        <v>0.39649200091897702</v>
      </c>
      <c r="G750">
        <v>344</v>
      </c>
      <c r="H750">
        <v>0.50081087152078396</v>
      </c>
      <c r="I750">
        <v>354</v>
      </c>
      <c r="J750">
        <v>0.52534226965655895</v>
      </c>
      <c r="K750">
        <v>320</v>
      </c>
      <c r="L750">
        <v>0.50911573791417197</v>
      </c>
      <c r="M750">
        <v>335</v>
      </c>
      <c r="N750">
        <f>ABS(H750-D750/5) + ABS(F750-D750/5) - 2*ABS(J750-D750/5)</f>
        <v>-0.15338166687335691</v>
      </c>
      <c r="O750">
        <f t="shared" si="11"/>
        <v>-58</v>
      </c>
    </row>
    <row r="751" spans="1:15" x14ac:dyDescent="0.2">
      <c r="A751">
        <v>1312</v>
      </c>
      <c r="B751" t="s">
        <v>2430</v>
      </c>
      <c r="C751" t="s">
        <v>2431</v>
      </c>
      <c r="D751">
        <v>0.4</v>
      </c>
      <c r="E751">
        <v>175</v>
      </c>
      <c r="F751">
        <v>0.26465646350940097</v>
      </c>
      <c r="G751">
        <v>144</v>
      </c>
      <c r="H751">
        <v>0.350270153088303</v>
      </c>
      <c r="I751">
        <v>213</v>
      </c>
      <c r="J751">
        <v>0.38475308496612498</v>
      </c>
      <c r="K751">
        <v>208</v>
      </c>
      <c r="L751">
        <v>0.36436139366141301</v>
      </c>
      <c r="M751">
        <v>205</v>
      </c>
      <c r="N751">
        <f>ABS(H751-D751/5) + ABS(F751-D751/5) - 2*ABS(J751-D751/5)</f>
        <v>-0.15457955333454598</v>
      </c>
      <c r="O751">
        <f t="shared" si="11"/>
        <v>3</v>
      </c>
    </row>
    <row r="752" spans="1:15" x14ac:dyDescent="0.2">
      <c r="A752">
        <v>670</v>
      </c>
      <c r="B752" t="s">
        <v>1270</v>
      </c>
      <c r="C752" t="s">
        <v>1271</v>
      </c>
      <c r="D752">
        <v>1</v>
      </c>
      <c r="E752">
        <v>261</v>
      </c>
      <c r="F752">
        <v>0.44081328766269301</v>
      </c>
      <c r="G752">
        <v>428</v>
      </c>
      <c r="H752">
        <v>0.53630747150039104</v>
      </c>
      <c r="I752">
        <v>406</v>
      </c>
      <c r="J752">
        <v>0.56598652646972303</v>
      </c>
      <c r="K752">
        <v>367</v>
      </c>
      <c r="L752">
        <v>0.54609188244689499</v>
      </c>
      <c r="M752">
        <v>378</v>
      </c>
      <c r="N752">
        <f>ABS(H752-D752/5) + ABS(F752-D752/5) - 2*ABS(J752-D752/5)</f>
        <v>-0.154852293776362</v>
      </c>
      <c r="O752">
        <f t="shared" si="11"/>
        <v>100</v>
      </c>
    </row>
    <row r="753" spans="1:15" x14ac:dyDescent="0.2">
      <c r="A753">
        <v>531</v>
      </c>
      <c r="B753" t="s">
        <v>998</v>
      </c>
      <c r="C753" t="s">
        <v>999</v>
      </c>
      <c r="D753">
        <v>0.6</v>
      </c>
      <c r="E753">
        <v>197</v>
      </c>
      <c r="F753">
        <v>0.20504463439328999</v>
      </c>
      <c r="G753">
        <v>86</v>
      </c>
      <c r="H753">
        <v>0.335346602585399</v>
      </c>
      <c r="I753">
        <v>197</v>
      </c>
      <c r="J753">
        <v>0.34828260709011999</v>
      </c>
      <c r="K753">
        <v>178</v>
      </c>
      <c r="L753">
        <v>0.34069337244363701</v>
      </c>
      <c r="M753">
        <v>185</v>
      </c>
      <c r="N753">
        <f>ABS(H753-D753/5) + ABS(F753-D753/5) - 2*ABS(J753-D753/5)</f>
        <v>-0.15617397720155102</v>
      </c>
      <c r="O753">
        <f t="shared" si="11"/>
        <v>73</v>
      </c>
    </row>
    <row r="754" spans="1:15" x14ac:dyDescent="0.2">
      <c r="A754">
        <v>441</v>
      </c>
      <c r="B754" t="s">
        <v>818</v>
      </c>
      <c r="C754" t="s">
        <v>819</v>
      </c>
      <c r="D754">
        <v>2.6</v>
      </c>
      <c r="E754">
        <v>629</v>
      </c>
      <c r="F754">
        <v>0.464002182696717</v>
      </c>
      <c r="G754">
        <v>490</v>
      </c>
      <c r="H754">
        <v>0.556945429784515</v>
      </c>
      <c r="I754">
        <v>444</v>
      </c>
      <c r="J754">
        <v>0.64463068505213905</v>
      </c>
      <c r="K754">
        <v>487</v>
      </c>
      <c r="L754">
        <v>0.59407641984784398</v>
      </c>
      <c r="M754">
        <v>461</v>
      </c>
      <c r="N754">
        <f>ABS(H754-D754/5) + ABS(F754-D754/5) - 2*ABS(J754-D754/5)</f>
        <v>-0.15631812301648007</v>
      </c>
      <c r="O754">
        <f t="shared" si="11"/>
        <v>40</v>
      </c>
    </row>
    <row r="755" spans="1:15" x14ac:dyDescent="0.2">
      <c r="A755">
        <v>905</v>
      </c>
      <c r="B755" t="s">
        <v>1617</v>
      </c>
      <c r="C755" t="s">
        <v>1618</v>
      </c>
      <c r="D755">
        <v>3.5329999999999999</v>
      </c>
      <c r="E755">
        <v>920</v>
      </c>
      <c r="F755">
        <v>0.58980469394649104</v>
      </c>
      <c r="G755">
        <v>838</v>
      </c>
      <c r="H755">
        <v>0.78740734609658702</v>
      </c>
      <c r="I755">
        <v>1017</v>
      </c>
      <c r="J755">
        <v>0.88359856737434395</v>
      </c>
      <c r="K755">
        <v>980</v>
      </c>
      <c r="L755">
        <v>0.82422334505288997</v>
      </c>
      <c r="M755">
        <v>982</v>
      </c>
      <c r="N755">
        <f>ABS(H755-D755/5) + ABS(F755-D755/5) - 2*ABS(J755-D755/5)</f>
        <v>-0.1563944825985919</v>
      </c>
      <c r="O755">
        <f t="shared" si="11"/>
        <v>59</v>
      </c>
    </row>
    <row r="756" spans="1:15" x14ac:dyDescent="0.2">
      <c r="A756">
        <v>678</v>
      </c>
      <c r="B756" t="s">
        <v>1204</v>
      </c>
      <c r="C756" t="s">
        <v>1284</v>
      </c>
      <c r="D756">
        <v>0</v>
      </c>
      <c r="E756">
        <v>64</v>
      </c>
      <c r="F756">
        <v>0.29073732243227501</v>
      </c>
      <c r="G756">
        <v>181</v>
      </c>
      <c r="H756">
        <v>0.41579422624697998</v>
      </c>
      <c r="I756">
        <v>268</v>
      </c>
      <c r="J756">
        <v>0.43160079975476501</v>
      </c>
      <c r="K756">
        <v>242</v>
      </c>
      <c r="L756">
        <v>0.42236248165339102</v>
      </c>
      <c r="M756">
        <v>257</v>
      </c>
      <c r="N756">
        <f>ABS(H756-D756/5) + ABS(F756-D756/5) - 2*ABS(J756-D756/5)</f>
        <v>-0.15667005083027508</v>
      </c>
      <c r="O756">
        <f t="shared" si="11"/>
        <v>-35</v>
      </c>
    </row>
    <row r="757" spans="1:15" x14ac:dyDescent="0.2">
      <c r="A757">
        <v>519</v>
      </c>
      <c r="B757" t="s">
        <v>974</v>
      </c>
      <c r="C757" t="s">
        <v>975</v>
      </c>
      <c r="D757">
        <v>3.8</v>
      </c>
      <c r="E757">
        <v>1008</v>
      </c>
      <c r="F757">
        <v>0.699704172903576</v>
      </c>
      <c r="G757">
        <v>1094</v>
      </c>
      <c r="H757">
        <v>0.77520173353034105</v>
      </c>
      <c r="I757">
        <v>987</v>
      </c>
      <c r="J757">
        <v>0.87612457176740499</v>
      </c>
      <c r="K757">
        <v>962</v>
      </c>
      <c r="L757">
        <v>0.82509346941247796</v>
      </c>
      <c r="M757">
        <v>984</v>
      </c>
      <c r="N757">
        <f>ABS(H757-D757/5) + ABS(F757-D757/5) - 2*ABS(J757-D757/5)</f>
        <v>-0.15675158290804492</v>
      </c>
      <c r="O757">
        <f t="shared" si="11"/>
        <v>15</v>
      </c>
    </row>
    <row r="758" spans="1:15" x14ac:dyDescent="0.2">
      <c r="A758">
        <v>205</v>
      </c>
      <c r="B758" t="s">
        <v>372</v>
      </c>
      <c r="C758" t="s">
        <v>373</v>
      </c>
      <c r="D758">
        <v>0.4</v>
      </c>
      <c r="E758">
        <v>157</v>
      </c>
      <c r="F758">
        <v>0.30170109788438099</v>
      </c>
      <c r="G758">
        <v>200</v>
      </c>
      <c r="H758">
        <v>0.37498879564471399</v>
      </c>
      <c r="I758">
        <v>235</v>
      </c>
      <c r="J758">
        <v>0.41687857522323302</v>
      </c>
      <c r="K758">
        <v>234</v>
      </c>
      <c r="L758">
        <v>0.39580007419206797</v>
      </c>
      <c r="M758">
        <v>235</v>
      </c>
      <c r="N758">
        <f>ABS(H758-D758/5) + ABS(F758-D758/5) - 2*ABS(J758-D758/5)</f>
        <v>-0.15706725691737111</v>
      </c>
      <c r="O758">
        <f t="shared" si="11"/>
        <v>-33</v>
      </c>
    </row>
    <row r="759" spans="1:15" x14ac:dyDescent="0.2">
      <c r="A759">
        <v>1077</v>
      </c>
      <c r="B759" t="s">
        <v>1960</v>
      </c>
      <c r="C759" t="s">
        <v>1961</v>
      </c>
      <c r="D759">
        <v>3.75</v>
      </c>
      <c r="E759">
        <v>984</v>
      </c>
      <c r="F759">
        <v>0.64342053875787797</v>
      </c>
      <c r="G759">
        <v>968</v>
      </c>
      <c r="H759">
        <v>0.78573460604871503</v>
      </c>
      <c r="I759">
        <v>1013</v>
      </c>
      <c r="J759">
        <v>0.89979855461583902</v>
      </c>
      <c r="K759">
        <v>1012</v>
      </c>
      <c r="L759">
        <v>0.82392564232230003</v>
      </c>
      <c r="M759">
        <v>981</v>
      </c>
      <c r="N759">
        <f>ABS(H759-D759/5) + ABS(F759-D759/5) - 2*ABS(J759-D759/5)</f>
        <v>-0.15728304194084097</v>
      </c>
      <c r="O759">
        <f t="shared" si="11"/>
        <v>-11</v>
      </c>
    </row>
    <row r="760" spans="1:15" x14ac:dyDescent="0.2">
      <c r="A760">
        <v>4</v>
      </c>
      <c r="B760" t="s">
        <v>20</v>
      </c>
      <c r="C760" t="s">
        <v>21</v>
      </c>
      <c r="D760">
        <v>1.5</v>
      </c>
      <c r="E760">
        <v>374</v>
      </c>
      <c r="F760">
        <v>0.62176074488654998</v>
      </c>
      <c r="G760">
        <v>919</v>
      </c>
      <c r="H760">
        <v>0.59427711655600601</v>
      </c>
      <c r="I760">
        <v>525</v>
      </c>
      <c r="J760">
        <v>0.68694690195002295</v>
      </c>
      <c r="K760">
        <v>565</v>
      </c>
      <c r="L760">
        <v>0.63999256557844897</v>
      </c>
      <c r="M760">
        <v>552</v>
      </c>
      <c r="N760">
        <f>ABS(H760-D760/5) + ABS(F760-D760/5) - 2*ABS(J760-D760/5)</f>
        <v>-0.15785594245748991</v>
      </c>
      <c r="O760">
        <f t="shared" si="11"/>
        <v>314</v>
      </c>
    </row>
    <row r="761" spans="1:15" x14ac:dyDescent="0.2">
      <c r="A761">
        <v>380</v>
      </c>
      <c r="B761" t="s">
        <v>697</v>
      </c>
      <c r="C761" t="s">
        <v>698</v>
      </c>
      <c r="D761">
        <v>4</v>
      </c>
      <c r="E761">
        <v>1062</v>
      </c>
      <c r="F761">
        <v>0.81336505609188103</v>
      </c>
      <c r="G761">
        <v>1288</v>
      </c>
      <c r="H761">
        <v>0.88942500731348095</v>
      </c>
      <c r="I761">
        <v>1260</v>
      </c>
      <c r="J761">
        <v>0.93037310549315699</v>
      </c>
      <c r="K761">
        <v>1085</v>
      </c>
      <c r="L761">
        <v>0.90378370904182004</v>
      </c>
      <c r="M761">
        <v>1166</v>
      </c>
      <c r="N761">
        <f>ABS(H761-D761/5) + ABS(F761-D761/5) - 2*ABS(J761-D761/5)</f>
        <v>-0.157956147580952</v>
      </c>
      <c r="O761">
        <f t="shared" si="11"/>
        <v>378</v>
      </c>
    </row>
    <row r="762" spans="1:15" x14ac:dyDescent="0.2">
      <c r="A762">
        <v>1273</v>
      </c>
      <c r="B762" t="s">
        <v>2352</v>
      </c>
      <c r="C762" t="s">
        <v>2353</v>
      </c>
      <c r="D762">
        <v>3</v>
      </c>
      <c r="E762">
        <v>787</v>
      </c>
      <c r="F762">
        <v>0.49733432571863401</v>
      </c>
      <c r="G762">
        <v>590</v>
      </c>
      <c r="H762">
        <v>0.71143770223362002</v>
      </c>
      <c r="I762">
        <v>826</v>
      </c>
      <c r="J762">
        <v>0.78603281603219499</v>
      </c>
      <c r="K762">
        <v>782</v>
      </c>
      <c r="L762">
        <v>0.745233387241236</v>
      </c>
      <c r="M762">
        <v>813</v>
      </c>
      <c r="N762">
        <f>ABS(H762-D762/5) + ABS(F762-D762/5) - 2*ABS(J762-D762/5)</f>
        <v>-0.15796225554940402</v>
      </c>
      <c r="O762">
        <f t="shared" si="11"/>
        <v>226</v>
      </c>
    </row>
    <row r="763" spans="1:15" x14ac:dyDescent="0.2">
      <c r="A763">
        <v>184</v>
      </c>
      <c r="B763" t="s">
        <v>332</v>
      </c>
      <c r="C763" t="s">
        <v>333</v>
      </c>
      <c r="D763">
        <v>2.25</v>
      </c>
      <c r="E763">
        <v>570</v>
      </c>
      <c r="F763">
        <v>0.48967948806002598</v>
      </c>
      <c r="G763">
        <v>567</v>
      </c>
      <c r="H763">
        <v>0.51958199765593405</v>
      </c>
      <c r="I763">
        <v>378</v>
      </c>
      <c r="J763">
        <v>0.58388149995517802</v>
      </c>
      <c r="K763">
        <v>394</v>
      </c>
      <c r="L763">
        <v>0.55128080610335595</v>
      </c>
      <c r="M763">
        <v>385</v>
      </c>
      <c r="N763">
        <f>ABS(H763-D763/5) + ABS(F763-D763/5) - 2*ABS(J763-D763/5)</f>
        <v>-0.15850151419439601</v>
      </c>
      <c r="O763">
        <f t="shared" si="11"/>
        <v>-157</v>
      </c>
    </row>
    <row r="764" spans="1:15" x14ac:dyDescent="0.2">
      <c r="A764">
        <v>520</v>
      </c>
      <c r="B764" t="s">
        <v>976</v>
      </c>
      <c r="C764" t="s">
        <v>977</v>
      </c>
      <c r="D764">
        <v>1</v>
      </c>
      <c r="E764">
        <v>251</v>
      </c>
      <c r="F764">
        <v>0.29851176351017</v>
      </c>
      <c r="G764">
        <v>195</v>
      </c>
      <c r="H764">
        <v>0.431641447847261</v>
      </c>
      <c r="I764">
        <v>281</v>
      </c>
      <c r="J764">
        <v>0.44507102317281799</v>
      </c>
      <c r="K764">
        <v>258</v>
      </c>
      <c r="L764">
        <v>0.43501033333250499</v>
      </c>
      <c r="M764">
        <v>266</v>
      </c>
      <c r="N764">
        <f>ABS(H764-D764/5) + ABS(F764-D764/5) - 2*ABS(J764-D764/5)</f>
        <v>-0.15998883498820499</v>
      </c>
      <c r="O764">
        <f t="shared" si="11"/>
        <v>72</v>
      </c>
    </row>
    <row r="765" spans="1:15" x14ac:dyDescent="0.2">
      <c r="A765">
        <v>1141</v>
      </c>
      <c r="B765" t="s">
        <v>2088</v>
      </c>
      <c r="C765" t="s">
        <v>2089</v>
      </c>
      <c r="D765">
        <v>1.4</v>
      </c>
      <c r="E765">
        <v>366</v>
      </c>
      <c r="F765">
        <v>0.28853122718559998</v>
      </c>
      <c r="G765">
        <v>177</v>
      </c>
      <c r="H765">
        <v>0.37151491979003098</v>
      </c>
      <c r="I765">
        <v>229</v>
      </c>
      <c r="J765">
        <v>0.41013022471135602</v>
      </c>
      <c r="K765">
        <v>226</v>
      </c>
      <c r="L765">
        <v>0.38839275291299602</v>
      </c>
      <c r="M765">
        <v>229</v>
      </c>
      <c r="N765">
        <f>ABS(H765-D765/5) + ABS(F765-D765/5) - 2*ABS(J765-D765/5)</f>
        <v>-0.16021430244708107</v>
      </c>
      <c r="O765">
        <f t="shared" si="11"/>
        <v>46</v>
      </c>
    </row>
    <row r="766" spans="1:15" x14ac:dyDescent="0.2">
      <c r="A766">
        <v>1350</v>
      </c>
      <c r="B766" t="s">
        <v>2505</v>
      </c>
      <c r="C766" t="s">
        <v>2506</v>
      </c>
      <c r="D766">
        <v>5</v>
      </c>
      <c r="E766">
        <v>1373</v>
      </c>
      <c r="F766">
        <v>0.85171160374891897</v>
      </c>
      <c r="G766">
        <v>1329</v>
      </c>
      <c r="H766">
        <v>0.93188219586942</v>
      </c>
      <c r="I766">
        <v>1327</v>
      </c>
      <c r="J766">
        <v>1.18867402588575</v>
      </c>
      <c r="K766">
        <v>1365</v>
      </c>
      <c r="L766">
        <v>1.05382172049912</v>
      </c>
      <c r="M766">
        <v>1358</v>
      </c>
      <c r="N766">
        <f>ABS(H766-D766/5) + ABS(F766-D766/5) - 2*ABS(J766-D766/5)</f>
        <v>-0.16094185138983896</v>
      </c>
      <c r="O766">
        <f t="shared" si="11"/>
        <v>74</v>
      </c>
    </row>
    <row r="767" spans="1:15" x14ac:dyDescent="0.2">
      <c r="A767">
        <v>590</v>
      </c>
      <c r="B767" t="s">
        <v>1116</v>
      </c>
      <c r="C767" t="s">
        <v>1117</v>
      </c>
      <c r="D767">
        <v>1.8</v>
      </c>
      <c r="E767">
        <v>426</v>
      </c>
      <c r="F767">
        <v>0.447373073398322</v>
      </c>
      <c r="G767">
        <v>448</v>
      </c>
      <c r="H767">
        <v>0.50166202561990303</v>
      </c>
      <c r="I767">
        <v>357</v>
      </c>
      <c r="J767">
        <v>0.55518308474182698</v>
      </c>
      <c r="K767">
        <v>357</v>
      </c>
      <c r="L767">
        <v>0.526496299844875</v>
      </c>
      <c r="M767">
        <v>352</v>
      </c>
      <c r="N767">
        <f>ABS(H767-D767/5) + ABS(F767-D767/5) - 2*ABS(J767-D767/5)</f>
        <v>-0.16133107046542894</v>
      </c>
      <c r="O767">
        <f t="shared" si="11"/>
        <v>-47</v>
      </c>
    </row>
    <row r="768" spans="1:15" x14ac:dyDescent="0.2">
      <c r="A768">
        <v>892</v>
      </c>
      <c r="B768" t="s">
        <v>1591</v>
      </c>
      <c r="C768" t="s">
        <v>1592</v>
      </c>
      <c r="D768">
        <v>1.2</v>
      </c>
      <c r="E768">
        <v>330</v>
      </c>
      <c r="F768">
        <v>0.45747589498508401</v>
      </c>
      <c r="G768">
        <v>471</v>
      </c>
      <c r="H768">
        <v>0.58271647777255497</v>
      </c>
      <c r="I768">
        <v>500</v>
      </c>
      <c r="J768">
        <v>0.60087167400334596</v>
      </c>
      <c r="K768">
        <v>416</v>
      </c>
      <c r="L768">
        <v>0.59095842337213</v>
      </c>
      <c r="M768">
        <v>455</v>
      </c>
      <c r="N768">
        <f>ABS(H768-D768/5) + ABS(F768-D768/5) - 2*ABS(J768-D768/5)</f>
        <v>-0.16155097524905293</v>
      </c>
      <c r="O768">
        <f t="shared" si="11"/>
        <v>139</v>
      </c>
    </row>
    <row r="769" spans="1:15" x14ac:dyDescent="0.2">
      <c r="A769">
        <v>777</v>
      </c>
      <c r="B769" t="s">
        <v>1246</v>
      </c>
      <c r="C769" t="s">
        <v>1436</v>
      </c>
      <c r="D769">
        <v>0</v>
      </c>
      <c r="E769">
        <v>81</v>
      </c>
      <c r="F769">
        <v>0.30948972433229299</v>
      </c>
      <c r="G769">
        <v>208</v>
      </c>
      <c r="H769">
        <v>0.392642094245998</v>
      </c>
      <c r="I769">
        <v>247</v>
      </c>
      <c r="J769">
        <v>0.43195701134661402</v>
      </c>
      <c r="K769">
        <v>243</v>
      </c>
      <c r="L769">
        <v>0.41027333609205502</v>
      </c>
      <c r="M769">
        <v>248</v>
      </c>
      <c r="N769">
        <f>ABS(H769-D769/5) + ABS(F769-D769/5) - 2*ABS(J769-D769/5)</f>
        <v>-0.16178220411493704</v>
      </c>
      <c r="O769">
        <f t="shared" si="11"/>
        <v>-31</v>
      </c>
    </row>
    <row r="770" spans="1:15" x14ac:dyDescent="0.2">
      <c r="A770">
        <v>582</v>
      </c>
      <c r="B770" t="s">
        <v>1100</v>
      </c>
      <c r="C770" t="s">
        <v>1101</v>
      </c>
      <c r="D770">
        <v>3</v>
      </c>
      <c r="E770">
        <v>725</v>
      </c>
      <c r="F770">
        <v>0.53456783524686402</v>
      </c>
      <c r="G770">
        <v>685</v>
      </c>
      <c r="H770">
        <v>0.75004692645848803</v>
      </c>
      <c r="I770">
        <v>910</v>
      </c>
      <c r="J770">
        <v>0.78940871926752498</v>
      </c>
      <c r="K770">
        <v>791</v>
      </c>
      <c r="L770">
        <v>0.76805269713059598</v>
      </c>
      <c r="M770">
        <v>864</v>
      </c>
      <c r="N770">
        <f>ABS(H770-D770/5) + ABS(F770-D770/5) - 2*ABS(J770-D770/5)</f>
        <v>-0.163338347323426</v>
      </c>
      <c r="O770">
        <f t="shared" si="11"/>
        <v>93</v>
      </c>
    </row>
    <row r="771" spans="1:15" x14ac:dyDescent="0.2">
      <c r="A771">
        <v>1295</v>
      </c>
      <c r="B771" t="s">
        <v>2396</v>
      </c>
      <c r="C771" t="s">
        <v>2397</v>
      </c>
      <c r="D771">
        <v>0.2</v>
      </c>
      <c r="E771">
        <v>134</v>
      </c>
      <c r="F771">
        <v>0.39415232865141397</v>
      </c>
      <c r="G771">
        <v>339</v>
      </c>
      <c r="H771">
        <v>0.450162847488563</v>
      </c>
      <c r="I771">
        <v>293</v>
      </c>
      <c r="J771">
        <v>0.50396558923375201</v>
      </c>
      <c r="K771">
        <v>303</v>
      </c>
      <c r="L771">
        <v>0.47497453031155301</v>
      </c>
      <c r="M771">
        <v>297</v>
      </c>
      <c r="N771">
        <f>ABS(H771-D771/5) + ABS(F771-D771/5) - 2*ABS(J771-D771/5)</f>
        <v>-0.16361600232752704</v>
      </c>
      <c r="O771">
        <f t="shared" ref="O771:O834" si="12">ABS(I771-E771)+ABS(G771-E771)-2*ABS(K771-E771)</f>
        <v>26</v>
      </c>
    </row>
    <row r="772" spans="1:15" x14ac:dyDescent="0.2">
      <c r="A772">
        <v>910</v>
      </c>
      <c r="B772" t="s">
        <v>1627</v>
      </c>
      <c r="C772" t="s">
        <v>1628</v>
      </c>
      <c r="D772">
        <v>3.5</v>
      </c>
      <c r="E772">
        <v>904</v>
      </c>
      <c r="F772">
        <v>0.58657728362955897</v>
      </c>
      <c r="G772">
        <v>830</v>
      </c>
      <c r="H772">
        <v>0.75506059945135395</v>
      </c>
      <c r="I772">
        <v>930</v>
      </c>
      <c r="J772">
        <v>0.86623815319967801</v>
      </c>
      <c r="K772">
        <v>935</v>
      </c>
      <c r="L772">
        <v>0.80249560254005703</v>
      </c>
      <c r="M772">
        <v>928</v>
      </c>
      <c r="N772">
        <f>ABS(H772-D772/5) + ABS(F772-D772/5) - 2*ABS(J772-D772/5)</f>
        <v>-0.16399299057756112</v>
      </c>
      <c r="O772">
        <f t="shared" si="12"/>
        <v>38</v>
      </c>
    </row>
    <row r="773" spans="1:15" x14ac:dyDescent="0.2">
      <c r="A773">
        <v>449</v>
      </c>
      <c r="B773" t="s">
        <v>834</v>
      </c>
      <c r="C773" t="s">
        <v>835</v>
      </c>
      <c r="D773">
        <v>2</v>
      </c>
      <c r="E773">
        <v>457</v>
      </c>
      <c r="F773">
        <v>0.45290386474036498</v>
      </c>
      <c r="G773">
        <v>462</v>
      </c>
      <c r="H773">
        <v>0.49815943761715897</v>
      </c>
      <c r="I773">
        <v>349</v>
      </c>
      <c r="J773">
        <v>0.55864058934477401</v>
      </c>
      <c r="K773">
        <v>359</v>
      </c>
      <c r="L773">
        <v>0.52448439139449199</v>
      </c>
      <c r="M773">
        <v>350</v>
      </c>
      <c r="N773">
        <f>ABS(H773-D773/5) + ABS(F773-D773/5) - 2*ABS(J773-D773/5)</f>
        <v>-0.16621787633202406</v>
      </c>
      <c r="O773">
        <f t="shared" si="12"/>
        <v>-83</v>
      </c>
    </row>
    <row r="774" spans="1:15" x14ac:dyDescent="0.2">
      <c r="A774">
        <v>250</v>
      </c>
      <c r="B774" t="s">
        <v>454</v>
      </c>
      <c r="C774" t="s">
        <v>455</v>
      </c>
      <c r="D774">
        <v>2.8</v>
      </c>
      <c r="E774">
        <v>675</v>
      </c>
      <c r="F774">
        <v>0.47551934159597797</v>
      </c>
      <c r="G774">
        <v>521</v>
      </c>
      <c r="H774">
        <v>0.63607041838517298</v>
      </c>
      <c r="I774">
        <v>632</v>
      </c>
      <c r="J774">
        <v>0.72360117448128303</v>
      </c>
      <c r="K774">
        <v>646</v>
      </c>
      <c r="L774">
        <v>0.67354177425273298</v>
      </c>
      <c r="M774">
        <v>633</v>
      </c>
      <c r="N774">
        <f>ABS(H774-D774/5) + ABS(F774-D774/5) - 2*ABS(J774-D774/5)</f>
        <v>-0.16665127217337117</v>
      </c>
      <c r="O774">
        <f t="shared" si="12"/>
        <v>139</v>
      </c>
    </row>
    <row r="775" spans="1:15" x14ac:dyDescent="0.2">
      <c r="A775">
        <v>1112</v>
      </c>
      <c r="B775" t="s">
        <v>2030</v>
      </c>
      <c r="C775" t="s">
        <v>2031</v>
      </c>
      <c r="D775">
        <v>3</v>
      </c>
      <c r="E775">
        <v>780</v>
      </c>
      <c r="F775">
        <v>0.64153226011778897</v>
      </c>
      <c r="G775">
        <v>963</v>
      </c>
      <c r="H775">
        <v>0.76468928842948503</v>
      </c>
      <c r="I775">
        <v>958</v>
      </c>
      <c r="J775">
        <v>0.78645334012704704</v>
      </c>
      <c r="K775">
        <v>783</v>
      </c>
      <c r="L775">
        <v>0.77362389440410995</v>
      </c>
      <c r="M775">
        <v>870</v>
      </c>
      <c r="N775">
        <f>ABS(H775-D775/5) + ABS(F775-D775/5) - 2*ABS(J775-D775/5)</f>
        <v>-0.16668513170682009</v>
      </c>
      <c r="O775">
        <f t="shared" si="12"/>
        <v>355</v>
      </c>
    </row>
    <row r="776" spans="1:15" x14ac:dyDescent="0.2">
      <c r="A776">
        <v>246</v>
      </c>
      <c r="B776" t="s">
        <v>446</v>
      </c>
      <c r="C776" t="s">
        <v>447</v>
      </c>
      <c r="D776">
        <v>2.75</v>
      </c>
      <c r="E776">
        <v>664</v>
      </c>
      <c r="F776">
        <v>0.39744717177207001</v>
      </c>
      <c r="G776">
        <v>346</v>
      </c>
      <c r="H776">
        <v>0.68111550889762895</v>
      </c>
      <c r="I776">
        <v>754</v>
      </c>
      <c r="J776">
        <v>0.77526291435724004</v>
      </c>
      <c r="K776">
        <v>761</v>
      </c>
      <c r="L776">
        <v>0.72695652697814095</v>
      </c>
      <c r="M776">
        <v>768</v>
      </c>
      <c r="N776">
        <f>ABS(H776-D776/5) + ABS(F776-D776/5) - 2*ABS(J776-D776/5)</f>
        <v>-0.16685749158892105</v>
      </c>
      <c r="O776">
        <f t="shared" si="12"/>
        <v>214</v>
      </c>
    </row>
    <row r="777" spans="1:15" x14ac:dyDescent="0.2">
      <c r="A777">
        <v>268</v>
      </c>
      <c r="B777" t="s">
        <v>490</v>
      </c>
      <c r="C777" t="s">
        <v>491</v>
      </c>
      <c r="D777">
        <v>1.2</v>
      </c>
      <c r="E777">
        <v>315</v>
      </c>
      <c r="F777">
        <v>0.44143980018367202</v>
      </c>
      <c r="G777">
        <v>431</v>
      </c>
      <c r="H777">
        <v>0.54712447551273802</v>
      </c>
      <c r="I777">
        <v>427</v>
      </c>
      <c r="J777">
        <v>0.577765433893349</v>
      </c>
      <c r="K777">
        <v>383</v>
      </c>
      <c r="L777">
        <v>0.55660698390046703</v>
      </c>
      <c r="M777">
        <v>393</v>
      </c>
      <c r="N777">
        <f>ABS(H777-D777/5) + ABS(F777-D777/5) - 2*ABS(J777-D777/5)</f>
        <v>-0.16696659209028797</v>
      </c>
      <c r="O777">
        <f t="shared" si="12"/>
        <v>92</v>
      </c>
    </row>
    <row r="778" spans="1:15" x14ac:dyDescent="0.2">
      <c r="A778">
        <v>1184</v>
      </c>
      <c r="B778" t="s">
        <v>2174</v>
      </c>
      <c r="C778" t="s">
        <v>2175</v>
      </c>
      <c r="D778">
        <v>0.8</v>
      </c>
      <c r="E778">
        <v>241</v>
      </c>
      <c r="F778">
        <v>0.21469953162042199</v>
      </c>
      <c r="G778">
        <v>96</v>
      </c>
      <c r="H778">
        <v>0.32435885875793802</v>
      </c>
      <c r="I778">
        <v>192</v>
      </c>
      <c r="J778">
        <v>0.35302277975437102</v>
      </c>
      <c r="K778">
        <v>181</v>
      </c>
      <c r="L778">
        <v>0.33730751143086202</v>
      </c>
      <c r="M778">
        <v>182</v>
      </c>
      <c r="N778">
        <f>ABS(H778-D778/5) + ABS(F778-D778/5) - 2*ABS(J778-D778/5)</f>
        <v>-0.16698716913038203</v>
      </c>
      <c r="O778">
        <f t="shared" si="12"/>
        <v>74</v>
      </c>
    </row>
    <row r="779" spans="1:15" x14ac:dyDescent="0.2">
      <c r="A779">
        <v>24</v>
      </c>
      <c r="B779" t="s">
        <v>54</v>
      </c>
      <c r="C779" t="s">
        <v>55</v>
      </c>
      <c r="D779">
        <v>2.25</v>
      </c>
      <c r="E779">
        <v>569</v>
      </c>
      <c r="F779">
        <v>0.47556372887703402</v>
      </c>
      <c r="G779">
        <v>522</v>
      </c>
      <c r="H779">
        <v>0.48429348457134402</v>
      </c>
      <c r="I779">
        <v>335</v>
      </c>
      <c r="J779">
        <v>0.56426616116172101</v>
      </c>
      <c r="K779">
        <v>365</v>
      </c>
      <c r="L779">
        <v>0.52388014963210905</v>
      </c>
      <c r="M779">
        <v>348</v>
      </c>
      <c r="N779">
        <f>ABS(H779-D779/5) + ABS(F779-D779/5) - 2*ABS(J779-D779/5)</f>
        <v>-0.16867510887506398</v>
      </c>
      <c r="O779">
        <f t="shared" si="12"/>
        <v>-127</v>
      </c>
    </row>
    <row r="780" spans="1:15" x14ac:dyDescent="0.2">
      <c r="A780">
        <v>1206</v>
      </c>
      <c r="B780" t="s">
        <v>2218</v>
      </c>
      <c r="C780" t="s">
        <v>2219</v>
      </c>
      <c r="D780">
        <v>5</v>
      </c>
      <c r="E780">
        <v>1363</v>
      </c>
      <c r="F780">
        <v>0.84395688591768003</v>
      </c>
      <c r="G780">
        <v>1318</v>
      </c>
      <c r="H780">
        <v>0.942075044397647</v>
      </c>
      <c r="I780">
        <v>1338</v>
      </c>
      <c r="J780">
        <v>1.1914698371885399</v>
      </c>
      <c r="K780">
        <v>1367</v>
      </c>
      <c r="L780">
        <v>1.0610045098275001</v>
      </c>
      <c r="M780">
        <v>1363</v>
      </c>
      <c r="N780">
        <f>ABS(H780-D780/5) + ABS(F780-D780/5) - 2*ABS(J780-D780/5)</f>
        <v>-0.16897160469240691</v>
      </c>
      <c r="O780">
        <f t="shared" si="12"/>
        <v>62</v>
      </c>
    </row>
    <row r="781" spans="1:15" x14ac:dyDescent="0.2">
      <c r="A781">
        <v>1376</v>
      </c>
      <c r="B781" t="s">
        <v>2557</v>
      </c>
      <c r="C781" t="s">
        <v>2558</v>
      </c>
      <c r="D781">
        <v>1</v>
      </c>
      <c r="E781">
        <v>307</v>
      </c>
      <c r="F781">
        <v>0.29211882896869201</v>
      </c>
      <c r="G781">
        <v>183</v>
      </c>
      <c r="H781">
        <v>0.33595820333972498</v>
      </c>
      <c r="I781">
        <v>199</v>
      </c>
      <c r="J781">
        <v>0.39918649217227098</v>
      </c>
      <c r="K781">
        <v>220</v>
      </c>
      <c r="L781">
        <v>0.36376745970197999</v>
      </c>
      <c r="M781">
        <v>203</v>
      </c>
      <c r="N781">
        <f>ABS(H781-D781/5) + ABS(F781-D781/5) - 2*ABS(J781-D781/5)</f>
        <v>-0.17029595203612496</v>
      </c>
      <c r="O781">
        <f t="shared" si="12"/>
        <v>58</v>
      </c>
    </row>
    <row r="782" spans="1:15" x14ac:dyDescent="0.2">
      <c r="A782">
        <v>695</v>
      </c>
      <c r="B782" t="s">
        <v>1311</v>
      </c>
      <c r="C782" t="s">
        <v>1312</v>
      </c>
      <c r="D782">
        <v>0</v>
      </c>
      <c r="E782">
        <v>67</v>
      </c>
      <c r="F782">
        <v>0.43223006235382899</v>
      </c>
      <c r="G782">
        <v>409</v>
      </c>
      <c r="H782">
        <v>0.55415834827371202</v>
      </c>
      <c r="I782">
        <v>439</v>
      </c>
      <c r="J782">
        <v>0.57841761947551196</v>
      </c>
      <c r="K782">
        <v>384</v>
      </c>
      <c r="L782">
        <v>0.56272414820044303</v>
      </c>
      <c r="M782">
        <v>405</v>
      </c>
      <c r="N782">
        <f>ABS(H782-D782/5) + ABS(F782-D782/5) - 2*ABS(J782-D782/5)</f>
        <v>-0.1704468283234829</v>
      </c>
      <c r="O782">
        <f t="shared" si="12"/>
        <v>80</v>
      </c>
    </row>
    <row r="783" spans="1:15" x14ac:dyDescent="0.2">
      <c r="A783">
        <v>713</v>
      </c>
      <c r="B783" t="s">
        <v>1339</v>
      </c>
      <c r="C783" t="s">
        <v>1340</v>
      </c>
      <c r="D783">
        <v>2</v>
      </c>
      <c r="E783">
        <v>486</v>
      </c>
      <c r="F783">
        <v>0.35865166488905598</v>
      </c>
      <c r="G783">
        <v>287</v>
      </c>
      <c r="H783">
        <v>0.47902678881070598</v>
      </c>
      <c r="I783">
        <v>331</v>
      </c>
      <c r="J783">
        <v>0.545455751293901</v>
      </c>
      <c r="K783">
        <v>342</v>
      </c>
      <c r="L783">
        <v>0.50842854033684803</v>
      </c>
      <c r="M783">
        <v>333</v>
      </c>
      <c r="N783">
        <f>ABS(H783-D783/5) + ABS(F783-D783/5) - 2*ABS(J783-D783/5)</f>
        <v>-0.17053637866615196</v>
      </c>
      <c r="O783">
        <f t="shared" si="12"/>
        <v>66</v>
      </c>
    </row>
    <row r="784" spans="1:15" x14ac:dyDescent="0.2">
      <c r="A784">
        <v>401</v>
      </c>
      <c r="B784" t="s">
        <v>739</v>
      </c>
      <c r="C784" t="s">
        <v>740</v>
      </c>
      <c r="D784">
        <v>0</v>
      </c>
      <c r="E784">
        <v>42</v>
      </c>
      <c r="F784">
        <v>0.28887134786691099</v>
      </c>
      <c r="G784">
        <v>178</v>
      </c>
      <c r="H784">
        <v>0.38378221043094202</v>
      </c>
      <c r="I784">
        <v>240</v>
      </c>
      <c r="J784">
        <v>0.42183123567188502</v>
      </c>
      <c r="K784">
        <v>236</v>
      </c>
      <c r="L784">
        <v>0.40023171755481002</v>
      </c>
      <c r="M784">
        <v>239</v>
      </c>
      <c r="N784">
        <f>ABS(H784-D784/5) + ABS(F784-D784/5) - 2*ABS(J784-D784/5)</f>
        <v>-0.17100891304591703</v>
      </c>
      <c r="O784">
        <f t="shared" si="12"/>
        <v>-54</v>
      </c>
    </row>
    <row r="785" spans="1:15" x14ac:dyDescent="0.2">
      <c r="A785">
        <v>1002</v>
      </c>
      <c r="B785" t="s">
        <v>1811</v>
      </c>
      <c r="C785" t="s">
        <v>1812</v>
      </c>
      <c r="D785">
        <v>3.75</v>
      </c>
      <c r="E785">
        <v>978</v>
      </c>
      <c r="F785">
        <v>0.62560658045385198</v>
      </c>
      <c r="G785">
        <v>928</v>
      </c>
      <c r="H785">
        <v>0.74064519986643595</v>
      </c>
      <c r="I785">
        <v>885</v>
      </c>
      <c r="J785">
        <v>0.90268137088753198</v>
      </c>
      <c r="K785">
        <v>1020</v>
      </c>
      <c r="L785">
        <v>0.81130733229979901</v>
      </c>
      <c r="M785">
        <v>948</v>
      </c>
      <c r="N785">
        <f>ABS(H785-D785/5) + ABS(F785-D785/5) - 2*ABS(J785-D785/5)</f>
        <v>-0.17161452209535188</v>
      </c>
      <c r="O785">
        <f t="shared" si="12"/>
        <v>59</v>
      </c>
    </row>
    <row r="786" spans="1:15" x14ac:dyDescent="0.2">
      <c r="A786">
        <v>715</v>
      </c>
      <c r="B786" t="s">
        <v>1342</v>
      </c>
      <c r="C786" t="s">
        <v>1343</v>
      </c>
      <c r="D786">
        <v>0</v>
      </c>
      <c r="E786">
        <v>71</v>
      </c>
      <c r="F786">
        <v>0.49096960794227701</v>
      </c>
      <c r="G786">
        <v>572</v>
      </c>
      <c r="H786">
        <v>0.52851094099388396</v>
      </c>
      <c r="I786">
        <v>392</v>
      </c>
      <c r="J786">
        <v>0.59556663078199301</v>
      </c>
      <c r="K786">
        <v>408</v>
      </c>
      <c r="L786">
        <v>0.55268614389259896</v>
      </c>
      <c r="M786">
        <v>391</v>
      </c>
      <c r="N786">
        <f>ABS(H786-D786/5) + ABS(F786-D786/5) - 2*ABS(J786-D786/5)</f>
        <v>-0.17165271262782511</v>
      </c>
      <c r="O786">
        <f t="shared" si="12"/>
        <v>148</v>
      </c>
    </row>
    <row r="787" spans="1:15" x14ac:dyDescent="0.2">
      <c r="A787">
        <v>345</v>
      </c>
      <c r="B787" t="s">
        <v>634</v>
      </c>
      <c r="C787" t="s">
        <v>635</v>
      </c>
      <c r="D787">
        <v>1.4</v>
      </c>
      <c r="E787">
        <v>352</v>
      </c>
      <c r="F787">
        <v>0.273651118489465</v>
      </c>
      <c r="G787">
        <v>161</v>
      </c>
      <c r="H787">
        <v>0.427238132570391</v>
      </c>
      <c r="I787">
        <v>275</v>
      </c>
      <c r="J787">
        <v>0.44270487291159399</v>
      </c>
      <c r="K787">
        <v>256</v>
      </c>
      <c r="L787">
        <v>0.434056767888025</v>
      </c>
      <c r="M787">
        <v>265</v>
      </c>
      <c r="N787">
        <f>ABS(H787-D787/5) + ABS(F787-D787/5) - 2*ABS(J787-D787/5)</f>
        <v>-0.17182273174226204</v>
      </c>
      <c r="O787">
        <f t="shared" si="12"/>
        <v>76</v>
      </c>
    </row>
    <row r="788" spans="1:15" x14ac:dyDescent="0.2">
      <c r="A788">
        <v>1006</v>
      </c>
      <c r="B788" t="s">
        <v>1819</v>
      </c>
      <c r="C788" t="s">
        <v>1820</v>
      </c>
      <c r="D788">
        <v>4.2</v>
      </c>
      <c r="E788">
        <v>1169</v>
      </c>
      <c r="F788">
        <v>0.72330567444253702</v>
      </c>
      <c r="G788">
        <v>1156</v>
      </c>
      <c r="H788">
        <v>0.85701790553881596</v>
      </c>
      <c r="I788">
        <v>1195</v>
      </c>
      <c r="J788">
        <v>0.99371213810398396</v>
      </c>
      <c r="K788">
        <v>1186</v>
      </c>
      <c r="L788">
        <v>0.91013917909877395</v>
      </c>
      <c r="M788">
        <v>1178</v>
      </c>
      <c r="N788">
        <f>ABS(H788-D788/5) + ABS(F788-D788/5) - 2*ABS(J788-D788/5)</f>
        <v>-0.17371204511168881</v>
      </c>
      <c r="O788">
        <f t="shared" si="12"/>
        <v>5</v>
      </c>
    </row>
    <row r="789" spans="1:15" x14ac:dyDescent="0.2">
      <c r="A789">
        <v>734</v>
      </c>
      <c r="B789" t="s">
        <v>1371</v>
      </c>
      <c r="C789" t="s">
        <v>1375</v>
      </c>
      <c r="D789">
        <v>2</v>
      </c>
      <c r="E789">
        <v>489</v>
      </c>
      <c r="F789">
        <v>0.459834851083809</v>
      </c>
      <c r="G789">
        <v>478</v>
      </c>
      <c r="H789">
        <v>0.53183394169536502</v>
      </c>
      <c r="I789">
        <v>399</v>
      </c>
      <c r="J789">
        <v>0.58324570817435695</v>
      </c>
      <c r="K789">
        <v>392</v>
      </c>
      <c r="L789">
        <v>0.55159575021902196</v>
      </c>
      <c r="M789">
        <v>386</v>
      </c>
      <c r="N789">
        <f>ABS(H789-D789/5) + ABS(F789-D789/5) - 2*ABS(J789-D789/5)</f>
        <v>-0.17482262356953987</v>
      </c>
      <c r="O789">
        <f t="shared" si="12"/>
        <v>-93</v>
      </c>
    </row>
    <row r="790" spans="1:15" x14ac:dyDescent="0.2">
      <c r="A790">
        <v>865</v>
      </c>
      <c r="B790" t="s">
        <v>1199</v>
      </c>
      <c r="C790" t="s">
        <v>1314</v>
      </c>
      <c r="D790">
        <v>0</v>
      </c>
      <c r="E790">
        <v>94</v>
      </c>
      <c r="F790">
        <v>0.48703198129370701</v>
      </c>
      <c r="G790">
        <v>558</v>
      </c>
      <c r="H790">
        <v>0.545126306050561</v>
      </c>
      <c r="I790">
        <v>424</v>
      </c>
      <c r="J790">
        <v>0.60354413795742101</v>
      </c>
      <c r="K790">
        <v>421</v>
      </c>
      <c r="L790">
        <v>0.57135588333666898</v>
      </c>
      <c r="M790">
        <v>422</v>
      </c>
      <c r="N790">
        <f>ABS(H790-D790/5) + ABS(F790-D790/5) - 2*ABS(J790-D790/5)</f>
        <v>-0.17492998857057396</v>
      </c>
      <c r="O790">
        <f t="shared" si="12"/>
        <v>140</v>
      </c>
    </row>
    <row r="791" spans="1:15" x14ac:dyDescent="0.2">
      <c r="A791">
        <v>415</v>
      </c>
      <c r="B791" t="s">
        <v>767</v>
      </c>
      <c r="C791" t="s">
        <v>768</v>
      </c>
      <c r="D791">
        <v>1.4</v>
      </c>
      <c r="E791">
        <v>356</v>
      </c>
      <c r="F791">
        <v>0.33555117905729298</v>
      </c>
      <c r="G791">
        <v>257</v>
      </c>
      <c r="H791">
        <v>0.47288345978792701</v>
      </c>
      <c r="I791">
        <v>320</v>
      </c>
      <c r="J791">
        <v>0.492430688664169</v>
      </c>
      <c r="K791">
        <v>295</v>
      </c>
      <c r="L791">
        <v>0.48110049643750802</v>
      </c>
      <c r="M791">
        <v>300</v>
      </c>
      <c r="N791">
        <f>ABS(H791-D791/5) + ABS(F791-D791/5) - 2*ABS(J791-D791/5)</f>
        <v>-0.17642673848311802</v>
      </c>
      <c r="O791">
        <f t="shared" si="12"/>
        <v>13</v>
      </c>
    </row>
    <row r="792" spans="1:15" x14ac:dyDescent="0.2">
      <c r="A792">
        <v>578</v>
      </c>
      <c r="B792" t="s">
        <v>1092</v>
      </c>
      <c r="C792" t="s">
        <v>1093</v>
      </c>
      <c r="D792">
        <v>2.8</v>
      </c>
      <c r="E792">
        <v>691</v>
      </c>
      <c r="F792">
        <v>0.47744693410309602</v>
      </c>
      <c r="G792">
        <v>529</v>
      </c>
      <c r="H792">
        <v>0.62474561758776703</v>
      </c>
      <c r="I792">
        <v>592</v>
      </c>
      <c r="J792">
        <v>0.72230207697819804</v>
      </c>
      <c r="K792">
        <v>645</v>
      </c>
      <c r="L792">
        <v>0.66898307193931605</v>
      </c>
      <c r="M792">
        <v>624</v>
      </c>
      <c r="N792">
        <f>ABS(H792-D792/5) + ABS(F792-D792/5) - 2*ABS(J792-D792/5)</f>
        <v>-0.17730547047172518</v>
      </c>
      <c r="O792">
        <f t="shared" si="12"/>
        <v>169</v>
      </c>
    </row>
    <row r="793" spans="1:15" x14ac:dyDescent="0.2">
      <c r="A793">
        <v>47</v>
      </c>
      <c r="B793" t="s">
        <v>91</v>
      </c>
      <c r="C793" t="s">
        <v>92</v>
      </c>
      <c r="D793">
        <v>0.6</v>
      </c>
      <c r="E793">
        <v>189</v>
      </c>
      <c r="F793">
        <v>0.36546670783353302</v>
      </c>
      <c r="G793">
        <v>295</v>
      </c>
      <c r="H793">
        <v>0.41031914227370198</v>
      </c>
      <c r="I793">
        <v>263</v>
      </c>
      <c r="J793">
        <v>0.47665018089133099</v>
      </c>
      <c r="K793">
        <v>275</v>
      </c>
      <c r="L793">
        <v>0.44305939910651998</v>
      </c>
      <c r="M793">
        <v>273</v>
      </c>
      <c r="N793">
        <f>ABS(H793-D793/5) + ABS(F793-D793/5) - 2*ABS(J793-D793/5)</f>
        <v>-0.17751451167542698</v>
      </c>
      <c r="O793">
        <f t="shared" si="12"/>
        <v>8</v>
      </c>
    </row>
    <row r="794" spans="1:15" x14ac:dyDescent="0.2">
      <c r="A794">
        <v>562</v>
      </c>
      <c r="B794" t="s">
        <v>1060</v>
      </c>
      <c r="C794" t="s">
        <v>1061</v>
      </c>
      <c r="D794">
        <v>1.8</v>
      </c>
      <c r="E794">
        <v>425</v>
      </c>
      <c r="F794">
        <v>0.46327422911404398</v>
      </c>
      <c r="G794">
        <v>487</v>
      </c>
      <c r="H794">
        <v>0.51172187101174105</v>
      </c>
      <c r="I794">
        <v>366</v>
      </c>
      <c r="J794">
        <v>0.57647551225020399</v>
      </c>
      <c r="K794">
        <v>379</v>
      </c>
      <c r="L794">
        <v>0.54370885404309299</v>
      </c>
      <c r="M794">
        <v>377</v>
      </c>
      <c r="N794">
        <f>ABS(H794-D794/5) + ABS(F794-D794/5) - 2*ABS(J794-D794/5)</f>
        <v>-0.17795492437462296</v>
      </c>
      <c r="O794">
        <f t="shared" si="12"/>
        <v>29</v>
      </c>
    </row>
    <row r="795" spans="1:15" x14ac:dyDescent="0.2">
      <c r="A795">
        <v>14</v>
      </c>
      <c r="B795" t="s">
        <v>38</v>
      </c>
      <c r="C795" t="s">
        <v>39</v>
      </c>
      <c r="D795">
        <v>2</v>
      </c>
      <c r="E795">
        <v>441</v>
      </c>
      <c r="F795">
        <v>0.57956211582397998</v>
      </c>
      <c r="G795">
        <v>803</v>
      </c>
      <c r="H795">
        <v>0.58065727127568401</v>
      </c>
      <c r="I795">
        <v>496</v>
      </c>
      <c r="J795">
        <v>0.66957941293232104</v>
      </c>
      <c r="K795">
        <v>527</v>
      </c>
      <c r="L795">
        <v>0.62461155773213395</v>
      </c>
      <c r="M795">
        <v>520</v>
      </c>
      <c r="N795">
        <f>ABS(H795-D795/5) + ABS(F795-D795/5) - 2*ABS(J795-D795/5)</f>
        <v>-0.17893943876497809</v>
      </c>
      <c r="O795">
        <f t="shared" si="12"/>
        <v>245</v>
      </c>
    </row>
    <row r="796" spans="1:15" x14ac:dyDescent="0.2">
      <c r="A796">
        <v>935</v>
      </c>
      <c r="B796" t="s">
        <v>1677</v>
      </c>
      <c r="C796" t="s">
        <v>1678</v>
      </c>
      <c r="D796">
        <v>2.5</v>
      </c>
      <c r="E796">
        <v>611</v>
      </c>
      <c r="F796">
        <v>0.47872658468849699</v>
      </c>
      <c r="G796">
        <v>535</v>
      </c>
      <c r="H796">
        <v>0.66187787067814496</v>
      </c>
      <c r="I796">
        <v>704</v>
      </c>
      <c r="J796">
        <v>0.68160899634528005</v>
      </c>
      <c r="K796">
        <v>549</v>
      </c>
      <c r="L796">
        <v>0.66797378333055801</v>
      </c>
      <c r="M796">
        <v>622</v>
      </c>
      <c r="N796">
        <f>ABS(H796-D796/5) + ABS(F796-D796/5) - 2*ABS(J796-D796/5)</f>
        <v>-0.18006670670091213</v>
      </c>
      <c r="O796">
        <f t="shared" si="12"/>
        <v>45</v>
      </c>
    </row>
    <row r="797" spans="1:15" x14ac:dyDescent="0.2">
      <c r="A797">
        <v>344</v>
      </c>
      <c r="B797" t="s">
        <v>632</v>
      </c>
      <c r="C797" t="s">
        <v>633</v>
      </c>
      <c r="D797">
        <v>2.8</v>
      </c>
      <c r="E797">
        <v>679</v>
      </c>
      <c r="F797">
        <v>0.49924690062539601</v>
      </c>
      <c r="G797">
        <v>597</v>
      </c>
      <c r="H797">
        <v>0.61433918597230097</v>
      </c>
      <c r="I797">
        <v>575</v>
      </c>
      <c r="J797">
        <v>0.70797081495796998</v>
      </c>
      <c r="K797">
        <v>620</v>
      </c>
      <c r="L797">
        <v>0.66043681680836996</v>
      </c>
      <c r="M797">
        <v>603</v>
      </c>
      <c r="N797">
        <f>ABS(H797-D797/5) + ABS(F797-D797/5) - 2*ABS(J797-D797/5)</f>
        <v>-0.18084934456903512</v>
      </c>
      <c r="O797">
        <f t="shared" si="12"/>
        <v>68</v>
      </c>
    </row>
    <row r="798" spans="1:15" x14ac:dyDescent="0.2">
      <c r="A798">
        <v>1260</v>
      </c>
      <c r="B798" t="s">
        <v>2326</v>
      </c>
      <c r="C798" t="s">
        <v>2327</v>
      </c>
      <c r="D798">
        <v>3</v>
      </c>
      <c r="E798">
        <v>786</v>
      </c>
      <c r="F798">
        <v>0.49327816788887002</v>
      </c>
      <c r="G798">
        <v>580</v>
      </c>
      <c r="H798">
        <v>0.64624552018110004</v>
      </c>
      <c r="I798">
        <v>656</v>
      </c>
      <c r="J798">
        <v>0.766926825171518</v>
      </c>
      <c r="K798">
        <v>740</v>
      </c>
      <c r="L798">
        <v>0.70200266200574002</v>
      </c>
      <c r="M798">
        <v>707</v>
      </c>
      <c r="N798">
        <f>ABS(H798-D798/5) + ABS(F798-D798/5) - 2*ABS(J798-D798/5)</f>
        <v>-0.18088629805080603</v>
      </c>
      <c r="O798">
        <f t="shared" si="12"/>
        <v>244</v>
      </c>
    </row>
    <row r="799" spans="1:15" x14ac:dyDescent="0.2">
      <c r="A799">
        <v>612</v>
      </c>
      <c r="B799" t="s">
        <v>1160</v>
      </c>
      <c r="C799" t="s">
        <v>1161</v>
      </c>
      <c r="D799">
        <v>1.2</v>
      </c>
      <c r="E799">
        <v>328</v>
      </c>
      <c r="F799">
        <v>0.51562416975719005</v>
      </c>
      <c r="G799">
        <v>631</v>
      </c>
      <c r="H799">
        <v>0.53995031298861795</v>
      </c>
      <c r="I799">
        <v>414</v>
      </c>
      <c r="J799">
        <v>0.61858264985895794</v>
      </c>
      <c r="K799">
        <v>441</v>
      </c>
      <c r="L799">
        <v>0.57667840073160104</v>
      </c>
      <c r="M799">
        <v>429</v>
      </c>
      <c r="N799">
        <f>ABS(H799-D799/5) + ABS(F799-D799/5) - 2*ABS(J799-D799/5)</f>
        <v>-0.18159081697210788</v>
      </c>
      <c r="O799">
        <f t="shared" si="12"/>
        <v>163</v>
      </c>
    </row>
    <row r="800" spans="1:15" x14ac:dyDescent="0.2">
      <c r="A800">
        <v>944</v>
      </c>
      <c r="B800" t="s">
        <v>1695</v>
      </c>
      <c r="C800" t="s">
        <v>1696</v>
      </c>
      <c r="D800">
        <v>2.5</v>
      </c>
      <c r="E800">
        <v>612</v>
      </c>
      <c r="F800">
        <v>0.48999785290099201</v>
      </c>
      <c r="G800">
        <v>568</v>
      </c>
      <c r="H800">
        <v>0.65149880899594403</v>
      </c>
      <c r="I800">
        <v>679</v>
      </c>
      <c r="J800">
        <v>0.67197542635234897</v>
      </c>
      <c r="K800">
        <v>529</v>
      </c>
      <c r="L800">
        <v>0.65708459993722701</v>
      </c>
      <c r="M800">
        <v>591</v>
      </c>
      <c r="N800">
        <f>ABS(H800-D800/5) + ABS(F800-D800/5) - 2*ABS(J800-D800/5)</f>
        <v>-0.18244989660974592</v>
      </c>
      <c r="O800">
        <f t="shared" si="12"/>
        <v>-55</v>
      </c>
    </row>
    <row r="801" spans="1:15" x14ac:dyDescent="0.2">
      <c r="A801">
        <v>1146</v>
      </c>
      <c r="B801" t="s">
        <v>2098</v>
      </c>
      <c r="C801" t="s">
        <v>2099</v>
      </c>
      <c r="D801">
        <v>1.25</v>
      </c>
      <c r="E801">
        <v>343</v>
      </c>
      <c r="F801">
        <v>0.53154997231666201</v>
      </c>
      <c r="G801">
        <v>678</v>
      </c>
      <c r="H801">
        <v>0.55477452382894399</v>
      </c>
      <c r="I801">
        <v>441</v>
      </c>
      <c r="J801">
        <v>0.63475501815177404</v>
      </c>
      <c r="K801">
        <v>470</v>
      </c>
      <c r="L801">
        <v>0.58782703077502096</v>
      </c>
      <c r="M801">
        <v>445</v>
      </c>
      <c r="N801">
        <f>ABS(H801-D801/5) + ABS(F801-D801/5) - 2*ABS(J801-D801/5)</f>
        <v>-0.18318554015794208</v>
      </c>
      <c r="O801">
        <f t="shared" si="12"/>
        <v>179</v>
      </c>
    </row>
    <row r="802" spans="1:15" x14ac:dyDescent="0.2">
      <c r="A802">
        <v>251</v>
      </c>
      <c r="B802" t="s">
        <v>456</v>
      </c>
      <c r="C802" t="s">
        <v>457</v>
      </c>
      <c r="D802">
        <v>4.4000000000000004</v>
      </c>
      <c r="E802">
        <v>1192</v>
      </c>
      <c r="F802">
        <v>0.74511182448927804</v>
      </c>
      <c r="G802">
        <v>1190</v>
      </c>
      <c r="H802">
        <v>0.86122636879671499</v>
      </c>
      <c r="I802">
        <v>1204</v>
      </c>
      <c r="J802">
        <v>1.04885095808982</v>
      </c>
      <c r="K802">
        <v>1267</v>
      </c>
      <c r="L802">
        <v>0.94917989545146297</v>
      </c>
      <c r="M802">
        <v>1248</v>
      </c>
      <c r="N802">
        <f>ABS(H802-D802/5) + ABS(F802-D802/5) - 2*ABS(J802-D802/5)</f>
        <v>-0.18404010946563254</v>
      </c>
      <c r="O802">
        <f t="shared" si="12"/>
        <v>-136</v>
      </c>
    </row>
    <row r="803" spans="1:15" x14ac:dyDescent="0.2">
      <c r="A803">
        <v>632</v>
      </c>
      <c r="B803" t="s">
        <v>1200</v>
      </c>
      <c r="C803" t="s">
        <v>1201</v>
      </c>
      <c r="D803">
        <v>3</v>
      </c>
      <c r="E803">
        <v>730</v>
      </c>
      <c r="F803">
        <v>0.53047037680370401</v>
      </c>
      <c r="G803">
        <v>674</v>
      </c>
      <c r="H803">
        <v>0.68026156043025299</v>
      </c>
      <c r="I803">
        <v>752</v>
      </c>
      <c r="J803">
        <v>0.76743524522731998</v>
      </c>
      <c r="K803">
        <v>742</v>
      </c>
      <c r="L803">
        <v>0.72288088603044198</v>
      </c>
      <c r="M803">
        <v>762</v>
      </c>
      <c r="N803">
        <f>ABS(H803-D803/5) + ABS(F803-D803/5) - 2*ABS(J803-D803/5)</f>
        <v>-0.18507930682809104</v>
      </c>
      <c r="O803">
        <f t="shared" si="12"/>
        <v>54</v>
      </c>
    </row>
    <row r="804" spans="1:15" x14ac:dyDescent="0.2">
      <c r="A804">
        <v>289</v>
      </c>
      <c r="B804" t="s">
        <v>529</v>
      </c>
      <c r="C804" t="s">
        <v>530</v>
      </c>
      <c r="D804">
        <v>0.6</v>
      </c>
      <c r="E804">
        <v>191</v>
      </c>
      <c r="F804">
        <v>0.28651131339602898</v>
      </c>
      <c r="G804">
        <v>172</v>
      </c>
      <c r="H804">
        <v>0.39811557351593602</v>
      </c>
      <c r="I804">
        <v>254</v>
      </c>
      <c r="J804">
        <v>0.43497762077538599</v>
      </c>
      <c r="K804">
        <v>249</v>
      </c>
      <c r="L804">
        <v>0.41321647224713698</v>
      </c>
      <c r="M804">
        <v>252</v>
      </c>
      <c r="N804">
        <f>ABS(H804-D804/5) + ABS(F804-D804/5) - 2*ABS(J804-D804/5)</f>
        <v>-0.18532835463880698</v>
      </c>
      <c r="O804">
        <f t="shared" si="12"/>
        <v>-34</v>
      </c>
    </row>
    <row r="805" spans="1:15" x14ac:dyDescent="0.2">
      <c r="A805">
        <v>288</v>
      </c>
      <c r="B805" t="s">
        <v>527</v>
      </c>
      <c r="C805" t="s">
        <v>528</v>
      </c>
      <c r="D805">
        <v>3.8</v>
      </c>
      <c r="E805">
        <v>997</v>
      </c>
      <c r="F805">
        <v>0.71127268574172298</v>
      </c>
      <c r="G805">
        <v>1121</v>
      </c>
      <c r="H805">
        <v>0.84977691067149597</v>
      </c>
      <c r="I805">
        <v>1178</v>
      </c>
      <c r="J805">
        <v>0.922159491341497</v>
      </c>
      <c r="K805">
        <v>1066</v>
      </c>
      <c r="L805">
        <v>0.87593014525540402</v>
      </c>
      <c r="M805">
        <v>1108</v>
      </c>
      <c r="N805">
        <f>ABS(H805-D805/5) + ABS(F805-D805/5) - 2*ABS(J805-D805/5)</f>
        <v>-0.18581475775322098</v>
      </c>
      <c r="O805">
        <f t="shared" si="12"/>
        <v>167</v>
      </c>
    </row>
    <row r="806" spans="1:15" x14ac:dyDescent="0.2">
      <c r="A806">
        <v>1103</v>
      </c>
      <c r="B806" t="s">
        <v>2012</v>
      </c>
      <c r="C806" t="s">
        <v>2013</v>
      </c>
      <c r="D806">
        <v>4.25</v>
      </c>
      <c r="E806">
        <v>1186</v>
      </c>
      <c r="F806">
        <v>0.76056215638101998</v>
      </c>
      <c r="G806">
        <v>1219</v>
      </c>
      <c r="H806">
        <v>0.84711966506757796</v>
      </c>
      <c r="I806">
        <v>1173</v>
      </c>
      <c r="J806">
        <v>0.98914256210757201</v>
      </c>
      <c r="K806">
        <v>1178</v>
      </c>
      <c r="L806">
        <v>0.90132766184183299</v>
      </c>
      <c r="M806">
        <v>1160</v>
      </c>
      <c r="N806">
        <f>ABS(H806-D806/5) + ABS(F806-D806/5) - 2*ABS(J806-D806/5)</f>
        <v>-0.18596694566374206</v>
      </c>
      <c r="O806">
        <f t="shared" si="12"/>
        <v>30</v>
      </c>
    </row>
    <row r="807" spans="1:15" x14ac:dyDescent="0.2">
      <c r="A807">
        <v>1125</v>
      </c>
      <c r="B807" t="s">
        <v>2056</v>
      </c>
      <c r="C807" t="s">
        <v>2057</v>
      </c>
      <c r="D807">
        <v>3.8570000000000002</v>
      </c>
      <c r="E807">
        <v>1040</v>
      </c>
      <c r="F807">
        <v>0.65415559884586105</v>
      </c>
      <c r="G807">
        <v>1000</v>
      </c>
      <c r="H807">
        <v>0.80146501611273802</v>
      </c>
      <c r="I807">
        <v>1064</v>
      </c>
      <c r="J807">
        <v>0.938880886462089</v>
      </c>
      <c r="K807">
        <v>1101</v>
      </c>
      <c r="L807">
        <v>0.86268208779453903</v>
      </c>
      <c r="M807">
        <v>1080</v>
      </c>
      <c r="N807">
        <f>ABS(H807-D807/5) + ABS(F807-D807/5) - 2*ABS(J807-D807/5)</f>
        <v>-0.18765235565730087</v>
      </c>
      <c r="O807">
        <f t="shared" si="12"/>
        <v>-58</v>
      </c>
    </row>
    <row r="808" spans="1:15" x14ac:dyDescent="0.2">
      <c r="A808">
        <v>799</v>
      </c>
      <c r="B808" t="s">
        <v>1469</v>
      </c>
      <c r="C808" t="s">
        <v>1470</v>
      </c>
      <c r="D808">
        <v>1</v>
      </c>
      <c r="E808">
        <v>280</v>
      </c>
      <c r="F808">
        <v>0.43919913010045603</v>
      </c>
      <c r="G808">
        <v>425</v>
      </c>
      <c r="H808">
        <v>0.49804623415634403</v>
      </c>
      <c r="I808">
        <v>348</v>
      </c>
      <c r="J808">
        <v>0.56250585897859595</v>
      </c>
      <c r="K808">
        <v>363</v>
      </c>
      <c r="L808">
        <v>0.52781323344930497</v>
      </c>
      <c r="M808">
        <v>355</v>
      </c>
      <c r="N808">
        <f>ABS(H808-D808/5) + ABS(F808-D808/5) - 2*ABS(J808-D808/5)</f>
        <v>-0.18776635370039185</v>
      </c>
      <c r="O808">
        <f t="shared" si="12"/>
        <v>47</v>
      </c>
    </row>
    <row r="809" spans="1:15" x14ac:dyDescent="0.2">
      <c r="A809">
        <v>49</v>
      </c>
      <c r="B809" t="s">
        <v>95</v>
      </c>
      <c r="C809" t="s">
        <v>56</v>
      </c>
      <c r="D809">
        <v>1.75</v>
      </c>
      <c r="E809">
        <v>409</v>
      </c>
      <c r="F809">
        <v>0.45991905541077799</v>
      </c>
      <c r="G809">
        <v>479</v>
      </c>
      <c r="H809">
        <v>0.59859787351492599</v>
      </c>
      <c r="I809">
        <v>536</v>
      </c>
      <c r="J809">
        <v>0.62343768511645603</v>
      </c>
      <c r="K809">
        <v>449</v>
      </c>
      <c r="L809">
        <v>0.61091550585169396</v>
      </c>
      <c r="M809">
        <v>494</v>
      </c>
      <c r="N809">
        <f>ABS(H809-D809/5) + ABS(F809-D809/5) - 2*ABS(J809-D809/5)</f>
        <v>-0.18835844130720808</v>
      </c>
      <c r="O809">
        <f t="shared" si="12"/>
        <v>117</v>
      </c>
    </row>
    <row r="810" spans="1:15" x14ac:dyDescent="0.2">
      <c r="A810">
        <v>281</v>
      </c>
      <c r="B810" t="s">
        <v>514</v>
      </c>
      <c r="C810" t="s">
        <v>515</v>
      </c>
      <c r="D810">
        <v>1.2</v>
      </c>
      <c r="E810">
        <v>316</v>
      </c>
      <c r="F810">
        <v>0.313316746097559</v>
      </c>
      <c r="G810">
        <v>219</v>
      </c>
      <c r="H810">
        <v>0.47606787460171901</v>
      </c>
      <c r="I810">
        <v>328</v>
      </c>
      <c r="J810">
        <v>0.489174617836033</v>
      </c>
      <c r="K810">
        <v>290</v>
      </c>
      <c r="L810">
        <v>0.481363067214929</v>
      </c>
      <c r="M810">
        <v>301</v>
      </c>
      <c r="N810">
        <f>ABS(H810-D810/5) + ABS(F810-D810/5) - 2*ABS(J810-D810/5)</f>
        <v>-0.18896461497278799</v>
      </c>
      <c r="O810">
        <f t="shared" si="12"/>
        <v>57</v>
      </c>
    </row>
    <row r="811" spans="1:15" x14ac:dyDescent="0.2">
      <c r="A811">
        <v>803</v>
      </c>
      <c r="B811" t="s">
        <v>1246</v>
      </c>
      <c r="C811" t="s">
        <v>1475</v>
      </c>
      <c r="D811">
        <v>0</v>
      </c>
      <c r="E811">
        <v>86</v>
      </c>
      <c r="F811">
        <v>0.35050726648374803</v>
      </c>
      <c r="G811">
        <v>281</v>
      </c>
      <c r="H811">
        <v>0.441961672000519</v>
      </c>
      <c r="I811">
        <v>290</v>
      </c>
      <c r="J811">
        <v>0.49095650966315102</v>
      </c>
      <c r="K811">
        <v>293</v>
      </c>
      <c r="L811">
        <v>0.46413895698066099</v>
      </c>
      <c r="M811">
        <v>291</v>
      </c>
      <c r="N811">
        <f>ABS(H811-D811/5) + ABS(F811-D811/5) - 2*ABS(J811-D811/5)</f>
        <v>-0.18944408084203501</v>
      </c>
      <c r="O811">
        <f t="shared" si="12"/>
        <v>-15</v>
      </c>
    </row>
    <row r="812" spans="1:15" x14ac:dyDescent="0.2">
      <c r="A812">
        <v>544</v>
      </c>
      <c r="B812" t="s">
        <v>1024</v>
      </c>
      <c r="C812" t="s">
        <v>1025</v>
      </c>
      <c r="D812">
        <v>4.2</v>
      </c>
      <c r="E812">
        <v>1163</v>
      </c>
      <c r="F812">
        <v>0.71632222824365299</v>
      </c>
      <c r="G812">
        <v>1136</v>
      </c>
      <c r="H812">
        <v>0.80717680066292696</v>
      </c>
      <c r="I812">
        <v>1080</v>
      </c>
      <c r="J812">
        <v>1.01356496708917</v>
      </c>
      <c r="K812">
        <v>1220</v>
      </c>
      <c r="L812">
        <v>0.90174572392990704</v>
      </c>
      <c r="M812">
        <v>1161</v>
      </c>
      <c r="N812">
        <f>ABS(H812-D812/5) + ABS(F812-D812/5) - 2*ABS(J812-D812/5)</f>
        <v>-0.19062896308491961</v>
      </c>
      <c r="O812">
        <f t="shared" si="12"/>
        <v>-4</v>
      </c>
    </row>
    <row r="813" spans="1:15" x14ac:dyDescent="0.2">
      <c r="A813">
        <v>1167</v>
      </c>
      <c r="B813" t="s">
        <v>2140</v>
      </c>
      <c r="C813" t="s">
        <v>2141</v>
      </c>
      <c r="D813">
        <v>1.4</v>
      </c>
      <c r="E813">
        <v>367</v>
      </c>
      <c r="F813">
        <v>0.34541667003325199</v>
      </c>
      <c r="G813">
        <v>271</v>
      </c>
      <c r="H813">
        <v>0.41567752797632201</v>
      </c>
      <c r="I813">
        <v>267</v>
      </c>
      <c r="J813">
        <v>0.47630648820314703</v>
      </c>
      <c r="K813">
        <v>274</v>
      </c>
      <c r="L813">
        <v>0.44078675824095298</v>
      </c>
      <c r="M813">
        <v>271</v>
      </c>
      <c r="N813">
        <f>ABS(H813-D813/5) + ABS(F813-D813/5) - 2*ABS(J813-D813/5)</f>
        <v>-0.19151877839672005</v>
      </c>
      <c r="O813">
        <f t="shared" si="12"/>
        <v>10</v>
      </c>
    </row>
    <row r="814" spans="1:15" x14ac:dyDescent="0.2">
      <c r="A814">
        <v>1268</v>
      </c>
      <c r="B814" t="s">
        <v>2342</v>
      </c>
      <c r="C814" t="s">
        <v>2343</v>
      </c>
      <c r="D814">
        <v>1.3</v>
      </c>
      <c r="E814">
        <v>344</v>
      </c>
      <c r="F814">
        <v>0.37065490806228801</v>
      </c>
      <c r="G814">
        <v>299</v>
      </c>
      <c r="H814">
        <v>0.46474483468072902</v>
      </c>
      <c r="I814">
        <v>310</v>
      </c>
      <c r="J814">
        <v>0.51373034180608601</v>
      </c>
      <c r="K814">
        <v>308</v>
      </c>
      <c r="L814">
        <v>0.48728072700337899</v>
      </c>
      <c r="M814">
        <v>310</v>
      </c>
      <c r="N814">
        <f>ABS(H814-D814/5) + ABS(F814-D814/5) - 2*ABS(J814-D814/5)</f>
        <v>-0.19206094086915498</v>
      </c>
      <c r="O814">
        <f t="shared" si="12"/>
        <v>7</v>
      </c>
    </row>
    <row r="815" spans="1:15" x14ac:dyDescent="0.2">
      <c r="A815">
        <v>624</v>
      </c>
      <c r="B815" t="s">
        <v>1184</v>
      </c>
      <c r="C815" t="s">
        <v>1185</v>
      </c>
      <c r="D815">
        <v>1.2</v>
      </c>
      <c r="E815">
        <v>329</v>
      </c>
      <c r="F815">
        <v>0.53393319305054998</v>
      </c>
      <c r="G815">
        <v>682</v>
      </c>
      <c r="H815">
        <v>0.63510942271676596</v>
      </c>
      <c r="I815">
        <v>629</v>
      </c>
      <c r="J815">
        <v>0.68066201450157204</v>
      </c>
      <c r="K815">
        <v>547</v>
      </c>
      <c r="L815">
        <v>0.65340264200909304</v>
      </c>
      <c r="M815">
        <v>584</v>
      </c>
      <c r="N815">
        <f>ABS(H815-D815/5) + ABS(F815-D815/5) - 2*ABS(J815-D815/5)</f>
        <v>-0.19228141323582815</v>
      </c>
      <c r="O815">
        <f t="shared" si="12"/>
        <v>217</v>
      </c>
    </row>
    <row r="816" spans="1:15" x14ac:dyDescent="0.2">
      <c r="A816">
        <v>85</v>
      </c>
      <c r="B816" t="s">
        <v>161</v>
      </c>
      <c r="C816" t="s">
        <v>49</v>
      </c>
      <c r="D816">
        <v>1</v>
      </c>
      <c r="E816">
        <v>244</v>
      </c>
      <c r="F816">
        <v>0.31434611356772202</v>
      </c>
      <c r="G816">
        <v>222</v>
      </c>
      <c r="H816">
        <v>0.41355047090650099</v>
      </c>
      <c r="I816">
        <v>265</v>
      </c>
      <c r="J816">
        <v>0.46017550878180502</v>
      </c>
      <c r="K816">
        <v>266</v>
      </c>
      <c r="L816">
        <v>0.43654905796036397</v>
      </c>
      <c r="M816">
        <v>268</v>
      </c>
      <c r="N816">
        <f>ABS(H816-D816/5) + ABS(F816-D816/5) - 2*ABS(J816-D816/5)</f>
        <v>-0.19245443308938703</v>
      </c>
      <c r="O816">
        <f t="shared" si="12"/>
        <v>-1</v>
      </c>
    </row>
    <row r="817" spans="1:15" x14ac:dyDescent="0.2">
      <c r="A817">
        <v>139</v>
      </c>
      <c r="B817" t="s">
        <v>260</v>
      </c>
      <c r="C817" t="s">
        <v>261</v>
      </c>
      <c r="D817">
        <v>5</v>
      </c>
      <c r="E817">
        <v>1291</v>
      </c>
      <c r="F817">
        <v>0.83889810145724697</v>
      </c>
      <c r="G817">
        <v>1314</v>
      </c>
      <c r="H817">
        <v>0.93273411919092797</v>
      </c>
      <c r="I817">
        <v>1328</v>
      </c>
      <c r="J817">
        <v>1.2105280352148899</v>
      </c>
      <c r="K817">
        <v>1372</v>
      </c>
      <c r="L817">
        <v>1.0673400344553501</v>
      </c>
      <c r="M817">
        <v>1366</v>
      </c>
      <c r="N817">
        <f>ABS(H817-D817/5) + ABS(F817-D817/5) - 2*ABS(J817-D817/5)</f>
        <v>-0.19268829107795482</v>
      </c>
      <c r="O817">
        <f t="shared" si="12"/>
        <v>-102</v>
      </c>
    </row>
    <row r="818" spans="1:15" x14ac:dyDescent="0.2">
      <c r="A818">
        <v>1372</v>
      </c>
      <c r="B818" t="s">
        <v>2549</v>
      </c>
      <c r="C818" t="s">
        <v>2550</v>
      </c>
      <c r="D818">
        <v>1</v>
      </c>
      <c r="E818">
        <v>305</v>
      </c>
      <c r="F818">
        <v>0.40666926192131603</v>
      </c>
      <c r="G818">
        <v>361</v>
      </c>
      <c r="H818">
        <v>0.49212312826806398</v>
      </c>
      <c r="I818">
        <v>343</v>
      </c>
      <c r="J818">
        <v>0.54585342417155303</v>
      </c>
      <c r="K818">
        <v>343</v>
      </c>
      <c r="L818">
        <v>0.51383689586153303</v>
      </c>
      <c r="M818">
        <v>340</v>
      </c>
      <c r="N818">
        <f>ABS(H818-D818/5) + ABS(F818-D818/5) - 2*ABS(J818-D818/5)</f>
        <v>-0.19291445815372604</v>
      </c>
      <c r="O818">
        <f t="shared" si="12"/>
        <v>18</v>
      </c>
    </row>
    <row r="819" spans="1:15" x14ac:dyDescent="0.2">
      <c r="A819">
        <v>1136</v>
      </c>
      <c r="B819" t="s">
        <v>2078</v>
      </c>
      <c r="C819" t="s">
        <v>2079</v>
      </c>
      <c r="D819">
        <v>1.6</v>
      </c>
      <c r="E819">
        <v>400</v>
      </c>
      <c r="F819">
        <v>0.375742542284906</v>
      </c>
      <c r="G819">
        <v>306</v>
      </c>
      <c r="H819">
        <v>0.42200061083040402</v>
      </c>
      <c r="I819">
        <v>272</v>
      </c>
      <c r="J819">
        <v>0.495385029118385</v>
      </c>
      <c r="K819">
        <v>298</v>
      </c>
      <c r="L819">
        <v>0.45668605738747398</v>
      </c>
      <c r="M819">
        <v>285</v>
      </c>
      <c r="N819">
        <f>ABS(H819-D819/5) + ABS(F819-D819/5) - 2*ABS(J819-D819/5)</f>
        <v>-0.19302690512145998</v>
      </c>
      <c r="O819">
        <f t="shared" si="12"/>
        <v>18</v>
      </c>
    </row>
    <row r="820" spans="1:15" x14ac:dyDescent="0.2">
      <c r="A820">
        <v>1342</v>
      </c>
      <c r="B820" t="s">
        <v>2490</v>
      </c>
      <c r="C820" t="s">
        <v>2491</v>
      </c>
      <c r="D820">
        <v>2.2000000000000002</v>
      </c>
      <c r="E820">
        <v>568</v>
      </c>
      <c r="F820">
        <v>0.40693914209369397</v>
      </c>
      <c r="G820">
        <v>362</v>
      </c>
      <c r="H820">
        <v>0.48364601144326202</v>
      </c>
      <c r="I820">
        <v>334</v>
      </c>
      <c r="J820">
        <v>0.57495343323301895</v>
      </c>
      <c r="K820">
        <v>375</v>
      </c>
      <c r="L820">
        <v>0.52476545360138505</v>
      </c>
      <c r="M820">
        <v>351</v>
      </c>
      <c r="N820">
        <f>ABS(H820-D820/5) + ABS(F820-D820/5) - 2*ABS(J820-D820/5)</f>
        <v>-0.19319999711646973</v>
      </c>
      <c r="O820">
        <f t="shared" si="12"/>
        <v>54</v>
      </c>
    </row>
    <row r="821" spans="1:15" x14ac:dyDescent="0.2">
      <c r="A821">
        <v>1135</v>
      </c>
      <c r="B821" t="s">
        <v>2076</v>
      </c>
      <c r="C821" t="s">
        <v>2077</v>
      </c>
      <c r="D821">
        <v>2.4</v>
      </c>
      <c r="E821">
        <v>601</v>
      </c>
      <c r="F821">
        <v>0.414573713294972</v>
      </c>
      <c r="G821">
        <v>374</v>
      </c>
      <c r="H821">
        <v>0.61322190408277</v>
      </c>
      <c r="I821">
        <v>572</v>
      </c>
      <c r="J821">
        <v>0.67597820730962599</v>
      </c>
      <c r="K821">
        <v>540</v>
      </c>
      <c r="L821">
        <v>0.64133492600132003</v>
      </c>
      <c r="M821">
        <v>556</v>
      </c>
      <c r="N821">
        <f>ABS(H821-D821/5) + ABS(F821-D821/5) - 2*ABS(J821-D821/5)</f>
        <v>-0.19330822383145402</v>
      </c>
      <c r="O821">
        <f t="shared" si="12"/>
        <v>134</v>
      </c>
    </row>
    <row r="822" spans="1:15" x14ac:dyDescent="0.2">
      <c r="A822">
        <v>913</v>
      </c>
      <c r="B822" t="s">
        <v>1633</v>
      </c>
      <c r="C822" t="s">
        <v>1634</v>
      </c>
      <c r="D822">
        <v>3.5</v>
      </c>
      <c r="E822">
        <v>905</v>
      </c>
      <c r="F822">
        <v>0.61659568084883698</v>
      </c>
      <c r="G822">
        <v>911</v>
      </c>
      <c r="H822">
        <v>0.71474419936281597</v>
      </c>
      <c r="I822">
        <v>834</v>
      </c>
      <c r="J822">
        <v>0.84587209360194504</v>
      </c>
      <c r="K822">
        <v>900</v>
      </c>
      <c r="L822">
        <v>0.772992158271672</v>
      </c>
      <c r="M822">
        <v>869</v>
      </c>
      <c r="N822">
        <f>ABS(H822-D822/5) + ABS(F822-D822/5) - 2*ABS(J822-D822/5)</f>
        <v>-0.19359566868991118</v>
      </c>
      <c r="O822">
        <f t="shared" si="12"/>
        <v>67</v>
      </c>
    </row>
    <row r="823" spans="1:15" x14ac:dyDescent="0.2">
      <c r="A823">
        <v>363</v>
      </c>
      <c r="B823" t="s">
        <v>666</v>
      </c>
      <c r="C823" t="s">
        <v>667</v>
      </c>
      <c r="D823">
        <v>2.8</v>
      </c>
      <c r="E823">
        <v>680</v>
      </c>
      <c r="F823">
        <v>0.482871889704174</v>
      </c>
      <c r="G823">
        <v>551</v>
      </c>
      <c r="H823">
        <v>0.71926417492320005</v>
      </c>
      <c r="I823">
        <v>844</v>
      </c>
      <c r="J823">
        <v>0.77513333713267496</v>
      </c>
      <c r="K823">
        <v>759</v>
      </c>
      <c r="L823">
        <v>0.74067801787877696</v>
      </c>
      <c r="M823">
        <v>801</v>
      </c>
      <c r="N823">
        <f>ABS(H823-D823/5) + ABS(F823-D823/5) - 2*ABS(J823-D823/5)</f>
        <v>-0.19387438904632398</v>
      </c>
      <c r="O823">
        <f t="shared" si="12"/>
        <v>135</v>
      </c>
    </row>
    <row r="824" spans="1:15" x14ac:dyDescent="0.2">
      <c r="A824">
        <v>152</v>
      </c>
      <c r="B824" t="s">
        <v>282</v>
      </c>
      <c r="C824" t="s">
        <v>46</v>
      </c>
      <c r="D824">
        <v>4</v>
      </c>
      <c r="E824">
        <v>1044</v>
      </c>
      <c r="F824">
        <v>0.694975660864391</v>
      </c>
      <c r="G824">
        <v>1084</v>
      </c>
      <c r="H824">
        <v>0.83818246644136396</v>
      </c>
      <c r="I824">
        <v>1156</v>
      </c>
      <c r="J824">
        <v>0.96860938328419399</v>
      </c>
      <c r="K824">
        <v>1147</v>
      </c>
      <c r="L824">
        <v>0.90226328805182898</v>
      </c>
      <c r="M824">
        <v>1163</v>
      </c>
      <c r="N824">
        <f>ABS(H824-D824/5) + ABS(F824-D824/5) - 2*ABS(J824-D824/5)</f>
        <v>-0.19401196099141493</v>
      </c>
      <c r="O824">
        <f t="shared" si="12"/>
        <v>-54</v>
      </c>
    </row>
    <row r="825" spans="1:15" x14ac:dyDescent="0.2">
      <c r="A825">
        <v>103</v>
      </c>
      <c r="B825" t="s">
        <v>194</v>
      </c>
      <c r="C825" t="s">
        <v>195</v>
      </c>
      <c r="D825">
        <v>2.6</v>
      </c>
      <c r="E825">
        <v>617</v>
      </c>
      <c r="F825">
        <v>0.421094899198241</v>
      </c>
      <c r="G825">
        <v>389</v>
      </c>
      <c r="H825">
        <v>0.67815656863790197</v>
      </c>
      <c r="I825">
        <v>744</v>
      </c>
      <c r="J825">
        <v>0.74564905265358705</v>
      </c>
      <c r="K825">
        <v>693</v>
      </c>
      <c r="L825">
        <v>0.71032697596660499</v>
      </c>
      <c r="M825">
        <v>731</v>
      </c>
      <c r="N825">
        <f>ABS(H825-D825/5) + ABS(F825-D825/5) - 2*ABS(J825-D825/5)</f>
        <v>-0.1942364358675131</v>
      </c>
      <c r="O825">
        <f t="shared" si="12"/>
        <v>203</v>
      </c>
    </row>
    <row r="826" spans="1:15" x14ac:dyDescent="0.2">
      <c r="A826">
        <v>1269</v>
      </c>
      <c r="B826" t="s">
        <v>2344</v>
      </c>
      <c r="C826" t="s">
        <v>2345</v>
      </c>
      <c r="D826">
        <v>1.2</v>
      </c>
      <c r="E826">
        <v>334</v>
      </c>
      <c r="F826">
        <v>0.31157633817425501</v>
      </c>
      <c r="G826">
        <v>215</v>
      </c>
      <c r="H826">
        <v>0.42971188281925599</v>
      </c>
      <c r="I826">
        <v>278</v>
      </c>
      <c r="J826">
        <v>0.46803623147369899</v>
      </c>
      <c r="K826">
        <v>268</v>
      </c>
      <c r="L826">
        <v>0.44449207800419099</v>
      </c>
      <c r="M826">
        <v>276</v>
      </c>
      <c r="N826">
        <f>ABS(H826-D826/5) + ABS(F826-D826/5) - 2*ABS(J826-D826/5)</f>
        <v>-0.19478424195388699</v>
      </c>
      <c r="O826">
        <f t="shared" si="12"/>
        <v>43</v>
      </c>
    </row>
    <row r="827" spans="1:15" x14ac:dyDescent="0.2">
      <c r="A827">
        <v>1305</v>
      </c>
      <c r="B827" t="s">
        <v>2416</v>
      </c>
      <c r="C827" t="s">
        <v>2417</v>
      </c>
      <c r="D827">
        <v>0.4</v>
      </c>
      <c r="E827">
        <v>174</v>
      </c>
      <c r="F827">
        <v>0.38965713212821401</v>
      </c>
      <c r="G827">
        <v>331</v>
      </c>
      <c r="H827">
        <v>0.45576952276265298</v>
      </c>
      <c r="I827">
        <v>299</v>
      </c>
      <c r="J827">
        <v>0.52076424702679203</v>
      </c>
      <c r="K827">
        <v>314</v>
      </c>
      <c r="L827">
        <v>0.48568246234845103</v>
      </c>
      <c r="M827">
        <v>309</v>
      </c>
      <c r="N827">
        <f>ABS(H827-D827/5) + ABS(F827-D827/5) - 2*ABS(J827-D827/5)</f>
        <v>-0.19610183916271706</v>
      </c>
      <c r="O827">
        <f t="shared" si="12"/>
        <v>2</v>
      </c>
    </row>
    <row r="828" spans="1:15" x14ac:dyDescent="0.2">
      <c r="A828">
        <v>5</v>
      </c>
      <c r="B828" t="s">
        <v>22</v>
      </c>
      <c r="C828" t="s">
        <v>23</v>
      </c>
      <c r="D828">
        <v>1.8</v>
      </c>
      <c r="E828">
        <v>412</v>
      </c>
      <c r="F828">
        <v>0.62953652796877502</v>
      </c>
      <c r="G828">
        <v>942</v>
      </c>
      <c r="H828">
        <v>0.59857412295644896</v>
      </c>
      <c r="I828">
        <v>535</v>
      </c>
      <c r="J828">
        <v>0.71231650436364002</v>
      </c>
      <c r="K828">
        <v>626</v>
      </c>
      <c r="L828">
        <v>0.65492192360819801</v>
      </c>
      <c r="M828">
        <v>589</v>
      </c>
      <c r="N828">
        <f>ABS(H828-D828/5) + ABS(F828-D828/5) - 2*ABS(J828-D828/5)</f>
        <v>-0.19652235780205607</v>
      </c>
      <c r="O828">
        <f t="shared" si="12"/>
        <v>225</v>
      </c>
    </row>
    <row r="829" spans="1:15" x14ac:dyDescent="0.2">
      <c r="A829">
        <v>400</v>
      </c>
      <c r="B829" t="s">
        <v>737</v>
      </c>
      <c r="C829" t="s">
        <v>738</v>
      </c>
      <c r="D829">
        <v>2.6</v>
      </c>
      <c r="E829">
        <v>627</v>
      </c>
      <c r="F829">
        <v>0.466228577112072</v>
      </c>
      <c r="G829">
        <v>494</v>
      </c>
      <c r="H829">
        <v>0.59915960919744904</v>
      </c>
      <c r="I829">
        <v>541</v>
      </c>
      <c r="J829">
        <v>0.68481538456780999</v>
      </c>
      <c r="K829">
        <v>560</v>
      </c>
      <c r="L829">
        <v>0.63856452041397804</v>
      </c>
      <c r="M829">
        <v>549</v>
      </c>
      <c r="N829">
        <f>ABS(H829-D829/5) + ABS(F829-D829/5) - 2*ABS(J829-D829/5)</f>
        <v>-0.19669973705024291</v>
      </c>
      <c r="O829">
        <f t="shared" si="12"/>
        <v>85</v>
      </c>
    </row>
    <row r="830" spans="1:15" x14ac:dyDescent="0.2">
      <c r="A830">
        <v>778</v>
      </c>
      <c r="B830" t="s">
        <v>1437</v>
      </c>
      <c r="C830" t="s">
        <v>1438</v>
      </c>
      <c r="D830">
        <v>2</v>
      </c>
      <c r="E830">
        <v>497</v>
      </c>
      <c r="F830">
        <v>0.57230264155266497</v>
      </c>
      <c r="G830">
        <v>783</v>
      </c>
      <c r="H830">
        <v>0.61362016584291601</v>
      </c>
      <c r="I830">
        <v>573</v>
      </c>
      <c r="J830">
        <v>0.69144316487192303</v>
      </c>
      <c r="K830">
        <v>583</v>
      </c>
      <c r="L830">
        <v>0.64315863418059505</v>
      </c>
      <c r="M830">
        <v>562</v>
      </c>
      <c r="N830">
        <f>ABS(H830-D830/5) + ABS(F830-D830/5) - 2*ABS(J830-D830/5)</f>
        <v>-0.19696352234826509</v>
      </c>
      <c r="O830">
        <f t="shared" si="12"/>
        <v>190</v>
      </c>
    </row>
    <row r="831" spans="1:15" x14ac:dyDescent="0.2">
      <c r="A831">
        <v>999</v>
      </c>
      <c r="B831" t="s">
        <v>1805</v>
      </c>
      <c r="C831" t="s">
        <v>1806</v>
      </c>
      <c r="D831">
        <v>2.25</v>
      </c>
      <c r="E831">
        <v>572</v>
      </c>
      <c r="F831">
        <v>0.53605112097656504</v>
      </c>
      <c r="G831">
        <v>692</v>
      </c>
      <c r="H831">
        <v>0.68648349231540695</v>
      </c>
      <c r="I831">
        <v>770</v>
      </c>
      <c r="J831">
        <v>0.70985885619481204</v>
      </c>
      <c r="K831">
        <v>622</v>
      </c>
      <c r="L831">
        <v>0.69325779271218602</v>
      </c>
      <c r="M831">
        <v>684</v>
      </c>
      <c r="N831">
        <f>ABS(H831-D831/5) + ABS(F831-D831/5) - 2*ABS(J831-D831/5)</f>
        <v>-0.19718309909765208</v>
      </c>
      <c r="O831">
        <f t="shared" si="12"/>
        <v>218</v>
      </c>
    </row>
    <row r="832" spans="1:15" x14ac:dyDescent="0.2">
      <c r="A832">
        <v>728</v>
      </c>
      <c r="B832" t="s">
        <v>1363</v>
      </c>
      <c r="C832" t="s">
        <v>1364</v>
      </c>
      <c r="D832">
        <v>3</v>
      </c>
      <c r="E832">
        <v>740</v>
      </c>
      <c r="F832">
        <v>0.54196492077240599</v>
      </c>
      <c r="G832">
        <v>710</v>
      </c>
      <c r="H832">
        <v>0.62893174419737496</v>
      </c>
      <c r="I832">
        <v>611</v>
      </c>
      <c r="J832">
        <v>0.74210653609330901</v>
      </c>
      <c r="K832">
        <v>683</v>
      </c>
      <c r="L832">
        <v>0.680104851610701</v>
      </c>
      <c r="M832">
        <v>646</v>
      </c>
      <c r="N832">
        <f>ABS(H832-D832/5) + ABS(F832-D832/5) - 2*ABS(J832-D832/5)</f>
        <v>-0.19724624876164909</v>
      </c>
      <c r="O832">
        <f t="shared" si="12"/>
        <v>45</v>
      </c>
    </row>
    <row r="833" spans="1:15" x14ac:dyDescent="0.2">
      <c r="A833">
        <v>143</v>
      </c>
      <c r="B833" t="s">
        <v>267</v>
      </c>
      <c r="C833" t="s">
        <v>268</v>
      </c>
      <c r="D833">
        <v>4.2</v>
      </c>
      <c r="E833">
        <v>1150</v>
      </c>
      <c r="F833">
        <v>0.74368591391647398</v>
      </c>
      <c r="G833">
        <v>1185</v>
      </c>
      <c r="H833">
        <v>0.84254571571254799</v>
      </c>
      <c r="I833">
        <v>1162</v>
      </c>
      <c r="J833">
        <v>0.98812660988475498</v>
      </c>
      <c r="K833">
        <v>1174</v>
      </c>
      <c r="L833">
        <v>0.90997268566640399</v>
      </c>
      <c r="M833">
        <v>1177</v>
      </c>
      <c r="N833">
        <f>ABS(H833-D833/5) + ABS(F833-D833/5) - 2*ABS(J833-D833/5)</f>
        <v>-0.19739341797343579</v>
      </c>
      <c r="O833">
        <f t="shared" si="12"/>
        <v>-1</v>
      </c>
    </row>
    <row r="834" spans="1:15" x14ac:dyDescent="0.2">
      <c r="A834">
        <v>605</v>
      </c>
      <c r="B834" t="s">
        <v>1146</v>
      </c>
      <c r="C834" t="s">
        <v>1147</v>
      </c>
      <c r="D834">
        <v>3</v>
      </c>
      <c r="E834">
        <v>727</v>
      </c>
      <c r="F834">
        <v>0.54887716779777496</v>
      </c>
      <c r="G834">
        <v>726</v>
      </c>
      <c r="H834">
        <v>0.64766913686972205</v>
      </c>
      <c r="I834">
        <v>661</v>
      </c>
      <c r="J834">
        <v>0.74818686982249405</v>
      </c>
      <c r="K834">
        <v>699</v>
      </c>
      <c r="L834">
        <v>0.69232325880825296</v>
      </c>
      <c r="M834">
        <v>679</v>
      </c>
      <c r="N834">
        <f>ABS(H834-D834/5) + ABS(F834-D834/5) - 2*ABS(J834-D834/5)</f>
        <v>-0.19758177057304105</v>
      </c>
      <c r="O834">
        <f t="shared" si="12"/>
        <v>11</v>
      </c>
    </row>
    <row r="835" spans="1:15" x14ac:dyDescent="0.2">
      <c r="A835">
        <v>226</v>
      </c>
      <c r="B835" t="s">
        <v>410</v>
      </c>
      <c r="C835" t="s">
        <v>411</v>
      </c>
      <c r="D835">
        <v>1.25</v>
      </c>
      <c r="E835">
        <v>339</v>
      </c>
      <c r="F835">
        <v>0.38558750149283799</v>
      </c>
      <c r="G835">
        <v>325</v>
      </c>
      <c r="H835">
        <v>0.51536185289938896</v>
      </c>
      <c r="I835">
        <v>371</v>
      </c>
      <c r="J835">
        <v>0.54957401048686105</v>
      </c>
      <c r="K835">
        <v>346</v>
      </c>
      <c r="L835">
        <v>0.52940621048998804</v>
      </c>
      <c r="M835">
        <v>361</v>
      </c>
      <c r="N835">
        <f>ABS(H835-D835/5) + ABS(F835-D835/5) - 2*ABS(J835-D835/5)</f>
        <v>-0.19819866658149515</v>
      </c>
      <c r="O835">
        <f t="shared" ref="O835:O898" si="13">ABS(I835-E835)+ABS(G835-E835)-2*ABS(K835-E835)</f>
        <v>32</v>
      </c>
    </row>
    <row r="836" spans="1:15" x14ac:dyDescent="0.2">
      <c r="A836">
        <v>9</v>
      </c>
      <c r="B836" t="s">
        <v>30</v>
      </c>
      <c r="C836" t="s">
        <v>31</v>
      </c>
      <c r="D836">
        <v>1.714</v>
      </c>
      <c r="E836">
        <v>407</v>
      </c>
      <c r="F836">
        <v>0.64501867307271499</v>
      </c>
      <c r="G836">
        <v>972</v>
      </c>
      <c r="H836">
        <v>0.64488007672048198</v>
      </c>
      <c r="I836">
        <v>653</v>
      </c>
      <c r="J836">
        <v>0.74414728292398202</v>
      </c>
      <c r="K836">
        <v>689</v>
      </c>
      <c r="L836">
        <v>0.69379063588348699</v>
      </c>
      <c r="M836">
        <v>686</v>
      </c>
      <c r="N836">
        <f>ABS(H836-D836/5) + ABS(F836-D836/5) - 2*ABS(J836-D836/5)</f>
        <v>-0.19839581605476708</v>
      </c>
      <c r="O836">
        <f t="shared" si="13"/>
        <v>247</v>
      </c>
    </row>
    <row r="837" spans="1:15" x14ac:dyDescent="0.2">
      <c r="A837">
        <v>10</v>
      </c>
      <c r="B837" t="s">
        <v>30</v>
      </c>
      <c r="C837" t="s">
        <v>31</v>
      </c>
      <c r="D837">
        <v>1.714</v>
      </c>
      <c r="E837">
        <v>408</v>
      </c>
      <c r="F837">
        <v>0.64501867307271499</v>
      </c>
      <c r="G837">
        <v>973</v>
      </c>
      <c r="H837">
        <v>0.64488007672048198</v>
      </c>
      <c r="I837">
        <v>654</v>
      </c>
      <c r="J837">
        <v>0.74414728292398202</v>
      </c>
      <c r="K837">
        <v>690</v>
      </c>
      <c r="L837">
        <v>0.69379063588348699</v>
      </c>
      <c r="M837">
        <v>687</v>
      </c>
      <c r="N837">
        <f>ABS(H837-D837/5) + ABS(F837-D837/5) - 2*ABS(J837-D837/5)</f>
        <v>-0.19839581605476708</v>
      </c>
      <c r="O837">
        <f t="shared" si="13"/>
        <v>247</v>
      </c>
    </row>
    <row r="838" spans="1:15" x14ac:dyDescent="0.2">
      <c r="A838">
        <v>405</v>
      </c>
      <c r="B838" t="s">
        <v>747</v>
      </c>
      <c r="C838" t="s">
        <v>748</v>
      </c>
      <c r="D838">
        <v>4</v>
      </c>
      <c r="E838">
        <v>1065</v>
      </c>
      <c r="F838">
        <v>0.67553815119619498</v>
      </c>
      <c r="G838">
        <v>1048</v>
      </c>
      <c r="H838">
        <v>0.81533165967329102</v>
      </c>
      <c r="I838">
        <v>1103</v>
      </c>
      <c r="J838">
        <v>0.96914616785369101</v>
      </c>
      <c r="K838">
        <v>1149</v>
      </c>
      <c r="L838">
        <v>0.88415057961714305</v>
      </c>
      <c r="M838">
        <v>1126</v>
      </c>
      <c r="N838">
        <f>ABS(H838-D838/5) + ABS(F838-D838/5) - 2*ABS(J838-D838/5)</f>
        <v>-0.19849882723028589</v>
      </c>
      <c r="O838">
        <f t="shared" si="13"/>
        <v>-113</v>
      </c>
    </row>
    <row r="839" spans="1:15" x14ac:dyDescent="0.2">
      <c r="A839">
        <v>957</v>
      </c>
      <c r="B839" t="s">
        <v>1721</v>
      </c>
      <c r="C839" t="s">
        <v>1722</v>
      </c>
      <c r="D839">
        <v>1.333</v>
      </c>
      <c r="E839">
        <v>348</v>
      </c>
      <c r="F839">
        <v>0.55352805202099298</v>
      </c>
      <c r="G839">
        <v>743</v>
      </c>
      <c r="H839">
        <v>0.61286511874260596</v>
      </c>
      <c r="I839">
        <v>569</v>
      </c>
      <c r="J839">
        <v>0.68275061784982705</v>
      </c>
      <c r="K839">
        <v>553</v>
      </c>
      <c r="L839">
        <v>0.64570101881460895</v>
      </c>
      <c r="M839">
        <v>572</v>
      </c>
      <c r="N839">
        <f>ABS(H839-D839/5) + ABS(F839-D839/5) - 2*ABS(J839-D839/5)</f>
        <v>-0.19910806493605515</v>
      </c>
      <c r="O839">
        <f t="shared" si="13"/>
        <v>206</v>
      </c>
    </row>
    <row r="840" spans="1:15" x14ac:dyDescent="0.2">
      <c r="A840">
        <v>774</v>
      </c>
      <c r="B840" t="s">
        <v>1432</v>
      </c>
      <c r="C840" t="s">
        <v>1433</v>
      </c>
      <c r="D840">
        <v>4</v>
      </c>
      <c r="E840">
        <v>1100</v>
      </c>
      <c r="F840">
        <v>0.70416995303505003</v>
      </c>
      <c r="G840">
        <v>1104</v>
      </c>
      <c r="H840">
        <v>0.84159946842791999</v>
      </c>
      <c r="I840">
        <v>1160</v>
      </c>
      <c r="J840">
        <v>0.968429307041347</v>
      </c>
      <c r="K840">
        <v>1146</v>
      </c>
      <c r="L840">
        <v>0.89526950108123005</v>
      </c>
      <c r="M840">
        <v>1149</v>
      </c>
      <c r="N840">
        <f>ABS(H840-D840/5) + ABS(F840-D840/5) - 2*ABS(J840-D840/5)</f>
        <v>-0.19942909868982395</v>
      </c>
      <c r="O840">
        <f t="shared" si="13"/>
        <v>-28</v>
      </c>
    </row>
    <row r="841" spans="1:15" x14ac:dyDescent="0.2">
      <c r="A841">
        <v>1058</v>
      </c>
      <c r="B841" t="s">
        <v>1923</v>
      </c>
      <c r="C841" t="s">
        <v>1924</v>
      </c>
      <c r="D841">
        <v>4</v>
      </c>
      <c r="E841">
        <v>1129</v>
      </c>
      <c r="F841">
        <v>0.68599409863983196</v>
      </c>
      <c r="G841">
        <v>1065</v>
      </c>
      <c r="H841">
        <v>0.78026710064094096</v>
      </c>
      <c r="I841">
        <v>998</v>
      </c>
      <c r="J841">
        <v>0.96667256565844994</v>
      </c>
      <c r="K841">
        <v>1142</v>
      </c>
      <c r="L841">
        <v>0.86877566793763805</v>
      </c>
      <c r="M841">
        <v>1096</v>
      </c>
      <c r="N841">
        <f>ABS(H841-D841/5) + ABS(F841-D841/5) - 2*ABS(J841-D841/5)</f>
        <v>-0.19960633059767263</v>
      </c>
      <c r="O841">
        <f t="shared" si="13"/>
        <v>169</v>
      </c>
    </row>
    <row r="842" spans="1:15" x14ac:dyDescent="0.2">
      <c r="A842">
        <v>927</v>
      </c>
      <c r="B842" t="s">
        <v>1661</v>
      </c>
      <c r="C842" t="s">
        <v>1662</v>
      </c>
      <c r="D842">
        <v>1.25</v>
      </c>
      <c r="E842">
        <v>341</v>
      </c>
      <c r="F842">
        <v>0.310518164981059</v>
      </c>
      <c r="G842">
        <v>212</v>
      </c>
      <c r="H842">
        <v>0.43642392625920701</v>
      </c>
      <c r="I842">
        <v>286</v>
      </c>
      <c r="J842">
        <v>0.47333432203611098</v>
      </c>
      <c r="K842">
        <v>273</v>
      </c>
      <c r="L842">
        <v>0.44970760510042701</v>
      </c>
      <c r="M842">
        <v>279</v>
      </c>
      <c r="N842">
        <f>ABS(H842-D842/5) + ABS(F842-D842/5) - 2*ABS(J842-D842/5)</f>
        <v>-0.19972655283195595</v>
      </c>
      <c r="O842">
        <f t="shared" si="13"/>
        <v>48</v>
      </c>
    </row>
    <row r="843" spans="1:15" x14ac:dyDescent="0.2">
      <c r="A843">
        <v>206</v>
      </c>
      <c r="B843" t="s">
        <v>374</v>
      </c>
      <c r="C843" t="s">
        <v>375</v>
      </c>
      <c r="D843">
        <v>3.2</v>
      </c>
      <c r="E843">
        <v>800</v>
      </c>
      <c r="F843">
        <v>0.58306610674138903</v>
      </c>
      <c r="G843">
        <v>818</v>
      </c>
      <c r="H843">
        <v>0.65320464726187499</v>
      </c>
      <c r="I843">
        <v>684</v>
      </c>
      <c r="J843">
        <v>0.775055742105491</v>
      </c>
      <c r="K843">
        <v>758</v>
      </c>
      <c r="L843">
        <v>0.70699137312822202</v>
      </c>
      <c r="M843">
        <v>721</v>
      </c>
      <c r="N843">
        <f>ABS(H843-D843/5) + ABS(F843-D843/5) - 2*ABS(J843-D843/5)</f>
        <v>-0.19997294369049601</v>
      </c>
      <c r="O843">
        <f t="shared" si="13"/>
        <v>50</v>
      </c>
    </row>
    <row r="844" spans="1:15" x14ac:dyDescent="0.2">
      <c r="A844">
        <v>424</v>
      </c>
      <c r="B844" t="s">
        <v>707</v>
      </c>
      <c r="C844" t="s">
        <v>785</v>
      </c>
      <c r="D844">
        <v>2.6</v>
      </c>
      <c r="E844">
        <v>628</v>
      </c>
      <c r="F844">
        <v>0.493747362697814</v>
      </c>
      <c r="G844">
        <v>582</v>
      </c>
      <c r="H844">
        <v>0.57740034381315897</v>
      </c>
      <c r="I844">
        <v>492</v>
      </c>
      <c r="J844">
        <v>0.66240920877661003</v>
      </c>
      <c r="K844">
        <v>512</v>
      </c>
      <c r="L844">
        <v>0.61765138347604598</v>
      </c>
      <c r="M844">
        <v>504</v>
      </c>
      <c r="N844">
        <f>ABS(H844-D844/5) + ABS(F844-D844/5) - 2*ABS(J844-D844/5)</f>
        <v>-0.20116543643787504</v>
      </c>
      <c r="O844">
        <f t="shared" si="13"/>
        <v>-50</v>
      </c>
    </row>
    <row r="845" spans="1:15" x14ac:dyDescent="0.2">
      <c r="A845">
        <v>51</v>
      </c>
      <c r="B845" t="s">
        <v>98</v>
      </c>
      <c r="C845" t="s">
        <v>99</v>
      </c>
      <c r="D845">
        <v>1.4</v>
      </c>
      <c r="E845">
        <v>350</v>
      </c>
      <c r="F845">
        <v>0.45624565048549098</v>
      </c>
      <c r="G845">
        <v>470</v>
      </c>
      <c r="H845">
        <v>0.51177056943227095</v>
      </c>
      <c r="I845">
        <v>367</v>
      </c>
      <c r="J845">
        <v>0.58465810796608297</v>
      </c>
      <c r="K845">
        <v>395</v>
      </c>
      <c r="L845">
        <v>0.54773136355587104</v>
      </c>
      <c r="M845">
        <v>381</v>
      </c>
      <c r="N845">
        <f>ABS(H845-D845/5) + ABS(F845-D845/5) - 2*ABS(J845-D845/5)</f>
        <v>-0.20129999601440401</v>
      </c>
      <c r="O845">
        <f t="shared" si="13"/>
        <v>47</v>
      </c>
    </row>
    <row r="846" spans="1:15" x14ac:dyDescent="0.2">
      <c r="A846">
        <v>663</v>
      </c>
      <c r="B846" t="s">
        <v>1258</v>
      </c>
      <c r="C846" t="s">
        <v>1259</v>
      </c>
      <c r="D846">
        <v>2</v>
      </c>
      <c r="E846">
        <v>471</v>
      </c>
      <c r="F846">
        <v>0.42730309948546402</v>
      </c>
      <c r="G846">
        <v>401</v>
      </c>
      <c r="H846">
        <v>0.53237072183337997</v>
      </c>
      <c r="I846">
        <v>400</v>
      </c>
      <c r="J846">
        <v>0.58079879921876798</v>
      </c>
      <c r="K846">
        <v>386</v>
      </c>
      <c r="L846">
        <v>0.54950118529974701</v>
      </c>
      <c r="M846">
        <v>382</v>
      </c>
      <c r="N846">
        <f>ABS(H846-D846/5) + ABS(F846-D846/5) - 2*ABS(J846-D846/5)</f>
        <v>-0.20192377711869197</v>
      </c>
      <c r="O846">
        <f t="shared" si="13"/>
        <v>-29</v>
      </c>
    </row>
    <row r="847" spans="1:15" x14ac:dyDescent="0.2">
      <c r="A847">
        <v>20</v>
      </c>
      <c r="B847" t="s">
        <v>23</v>
      </c>
      <c r="C847" t="s">
        <v>47</v>
      </c>
      <c r="D847">
        <v>2.4</v>
      </c>
      <c r="E847">
        <v>576</v>
      </c>
      <c r="F847">
        <v>0.59513945573997595</v>
      </c>
      <c r="G847">
        <v>849</v>
      </c>
      <c r="H847">
        <v>0.56886471773122704</v>
      </c>
      <c r="I847">
        <v>474</v>
      </c>
      <c r="J847">
        <v>0.68314327744195102</v>
      </c>
      <c r="K847">
        <v>555</v>
      </c>
      <c r="L847">
        <v>0.62538258744101105</v>
      </c>
      <c r="M847">
        <v>523</v>
      </c>
      <c r="N847">
        <f>ABS(H847-D847/5) + ABS(F847-D847/5) - 2*ABS(J847-D847/5)</f>
        <v>-0.20228238141269905</v>
      </c>
      <c r="O847">
        <f t="shared" si="13"/>
        <v>333</v>
      </c>
    </row>
    <row r="848" spans="1:15" x14ac:dyDescent="0.2">
      <c r="A848">
        <v>1235</v>
      </c>
      <c r="B848" t="s">
        <v>2276</v>
      </c>
      <c r="C848" t="s">
        <v>2277</v>
      </c>
      <c r="D848">
        <v>2.6</v>
      </c>
      <c r="E848">
        <v>652</v>
      </c>
      <c r="F848">
        <v>0.48190902788378998</v>
      </c>
      <c r="G848">
        <v>550</v>
      </c>
      <c r="H848">
        <v>0.58395043169514704</v>
      </c>
      <c r="I848">
        <v>503</v>
      </c>
      <c r="J848">
        <v>0.67244101289449498</v>
      </c>
      <c r="K848">
        <v>532</v>
      </c>
      <c r="L848">
        <v>0.62231888302552796</v>
      </c>
      <c r="M848">
        <v>511</v>
      </c>
      <c r="N848">
        <f>ABS(H848-D848/5) + ABS(F848-D848/5) - 2*ABS(J848-D848/5)</f>
        <v>-0.20284062197763286</v>
      </c>
      <c r="O848">
        <f t="shared" si="13"/>
        <v>11</v>
      </c>
    </row>
    <row r="849" spans="1:15" x14ac:dyDescent="0.2">
      <c r="A849">
        <v>792</v>
      </c>
      <c r="B849" t="s">
        <v>1457</v>
      </c>
      <c r="C849" t="s">
        <v>1458</v>
      </c>
      <c r="D849">
        <v>2</v>
      </c>
      <c r="E849">
        <v>500</v>
      </c>
      <c r="F849">
        <v>0.43052305021385201</v>
      </c>
      <c r="G849">
        <v>405</v>
      </c>
      <c r="H849">
        <v>0.56014606814921097</v>
      </c>
      <c r="I849">
        <v>451</v>
      </c>
      <c r="J849">
        <v>0.59707527233646895</v>
      </c>
      <c r="K849">
        <v>411</v>
      </c>
      <c r="L849">
        <v>0.57339431168982202</v>
      </c>
      <c r="M849">
        <v>424</v>
      </c>
      <c r="N849">
        <f>ABS(H849-D849/5) + ABS(F849-D849/5) - 2*ABS(J849-D849/5)</f>
        <v>-0.20348142630987492</v>
      </c>
      <c r="O849">
        <f t="shared" si="13"/>
        <v>-34</v>
      </c>
    </row>
    <row r="850" spans="1:15" x14ac:dyDescent="0.2">
      <c r="A850">
        <v>1180</v>
      </c>
      <c r="B850" t="s">
        <v>2166</v>
      </c>
      <c r="C850" t="s">
        <v>2167</v>
      </c>
      <c r="D850">
        <v>1</v>
      </c>
      <c r="E850">
        <v>296</v>
      </c>
      <c r="F850">
        <v>0.50801648572428404</v>
      </c>
      <c r="G850">
        <v>618</v>
      </c>
      <c r="H850">
        <v>0.61388431460827797</v>
      </c>
      <c r="I850">
        <v>574</v>
      </c>
      <c r="J850">
        <v>0.66320238953996302</v>
      </c>
      <c r="K850">
        <v>513</v>
      </c>
      <c r="L850">
        <v>0.636231426369393</v>
      </c>
      <c r="M850">
        <v>540</v>
      </c>
      <c r="N850">
        <f>ABS(H850-D850/5) + ABS(F850-D850/5) - 2*ABS(J850-D850/5)</f>
        <v>-0.20450397874736403</v>
      </c>
      <c r="O850">
        <f t="shared" si="13"/>
        <v>166</v>
      </c>
    </row>
    <row r="851" spans="1:15" x14ac:dyDescent="0.2">
      <c r="A851">
        <v>692</v>
      </c>
      <c r="B851" t="s">
        <v>1307</v>
      </c>
      <c r="C851" t="s">
        <v>1308</v>
      </c>
      <c r="D851">
        <v>5</v>
      </c>
      <c r="E851">
        <v>1321</v>
      </c>
      <c r="F851">
        <v>0.94069628937121896</v>
      </c>
      <c r="G851">
        <v>1363</v>
      </c>
      <c r="H851">
        <v>0.99308445779365595</v>
      </c>
      <c r="I851">
        <v>1367</v>
      </c>
      <c r="J851">
        <v>1.1353952549046999</v>
      </c>
      <c r="K851">
        <v>1347</v>
      </c>
      <c r="L851">
        <v>1.05696128760785</v>
      </c>
      <c r="M851">
        <v>1361</v>
      </c>
      <c r="N851">
        <f>ABS(H851-D851/5) + ABS(F851-D851/5) - 2*ABS(J851-D851/5)</f>
        <v>-0.20457125697427481</v>
      </c>
      <c r="O851">
        <f t="shared" si="13"/>
        <v>36</v>
      </c>
    </row>
    <row r="852" spans="1:15" x14ac:dyDescent="0.2">
      <c r="A852">
        <v>385</v>
      </c>
      <c r="B852" t="s">
        <v>707</v>
      </c>
      <c r="C852" t="s">
        <v>708</v>
      </c>
      <c r="D852">
        <v>2.8</v>
      </c>
      <c r="E852">
        <v>681</v>
      </c>
      <c r="F852">
        <v>0.59814714115237599</v>
      </c>
      <c r="G852">
        <v>860</v>
      </c>
      <c r="H852">
        <v>0.62037100907325804</v>
      </c>
      <c r="I852">
        <v>586</v>
      </c>
      <c r="J852">
        <v>0.71166887338399598</v>
      </c>
      <c r="K852">
        <v>625</v>
      </c>
      <c r="L852">
        <v>0.66476924855002695</v>
      </c>
      <c r="M852">
        <v>616</v>
      </c>
      <c r="N852">
        <f>ABS(H852-D852/5) + ABS(F852-D852/5) - 2*ABS(J852-D852/5)</f>
        <v>-0.20481959654235793</v>
      </c>
      <c r="O852">
        <f t="shared" si="13"/>
        <v>162</v>
      </c>
    </row>
    <row r="853" spans="1:15" x14ac:dyDescent="0.2">
      <c r="A853">
        <v>254</v>
      </c>
      <c r="B853" t="s">
        <v>462</v>
      </c>
      <c r="C853" t="s">
        <v>463</v>
      </c>
      <c r="D853">
        <v>1.2</v>
      </c>
      <c r="E853">
        <v>314</v>
      </c>
      <c r="F853">
        <v>0.332861152953212</v>
      </c>
      <c r="G853">
        <v>251</v>
      </c>
      <c r="H853">
        <v>0.47594643087469002</v>
      </c>
      <c r="I853">
        <v>326</v>
      </c>
      <c r="J853">
        <v>0.50688379536318895</v>
      </c>
      <c r="K853">
        <v>305</v>
      </c>
      <c r="L853">
        <v>0.48738900953263098</v>
      </c>
      <c r="M853">
        <v>311</v>
      </c>
      <c r="N853">
        <f>ABS(H853-D853/5) + ABS(F853-D853/5) - 2*ABS(J853-D853/5)</f>
        <v>-0.20496000689847588</v>
      </c>
      <c r="O853">
        <f t="shared" si="13"/>
        <v>57</v>
      </c>
    </row>
    <row r="854" spans="1:15" x14ac:dyDescent="0.2">
      <c r="A854">
        <v>151</v>
      </c>
      <c r="B854" t="s">
        <v>61</v>
      </c>
      <c r="C854" t="s">
        <v>281</v>
      </c>
      <c r="D854">
        <v>2.2000000000000002</v>
      </c>
      <c r="E854">
        <v>539</v>
      </c>
      <c r="F854">
        <v>0.59012575253169397</v>
      </c>
      <c r="G854">
        <v>839</v>
      </c>
      <c r="H854">
        <v>0.58235167541387101</v>
      </c>
      <c r="I854">
        <v>499</v>
      </c>
      <c r="J854">
        <v>0.68894779284026797</v>
      </c>
      <c r="K854">
        <v>572</v>
      </c>
      <c r="L854">
        <v>0.63513442174667001</v>
      </c>
      <c r="M854">
        <v>538</v>
      </c>
      <c r="N854">
        <f>ABS(H854-D854/5) + ABS(F854-D854/5) - 2*ABS(J854-D854/5)</f>
        <v>-0.20541815773497096</v>
      </c>
      <c r="O854">
        <f t="shared" si="13"/>
        <v>274</v>
      </c>
    </row>
    <row r="855" spans="1:15" x14ac:dyDescent="0.2">
      <c r="A855">
        <v>193</v>
      </c>
      <c r="B855" t="s">
        <v>349</v>
      </c>
      <c r="C855" t="s">
        <v>350</v>
      </c>
      <c r="D855">
        <v>3</v>
      </c>
      <c r="E855">
        <v>709</v>
      </c>
      <c r="F855">
        <v>0.57732719340710204</v>
      </c>
      <c r="G855">
        <v>798</v>
      </c>
      <c r="H855">
        <v>0.69521103344442303</v>
      </c>
      <c r="I855">
        <v>790</v>
      </c>
      <c r="J855">
        <v>0.76182772064933202</v>
      </c>
      <c r="K855">
        <v>730</v>
      </c>
      <c r="L855">
        <v>0.72831728448629596</v>
      </c>
      <c r="M855">
        <v>776</v>
      </c>
      <c r="N855">
        <f>ABS(H855-D855/5) + ABS(F855-D855/5) - 2*ABS(J855-D855/5)</f>
        <v>-0.20577160126134308</v>
      </c>
      <c r="O855">
        <f t="shared" si="13"/>
        <v>128</v>
      </c>
    </row>
    <row r="856" spans="1:15" x14ac:dyDescent="0.2">
      <c r="A856">
        <v>1369</v>
      </c>
      <c r="B856" t="s">
        <v>2543</v>
      </c>
      <c r="C856" t="s">
        <v>2544</v>
      </c>
      <c r="D856">
        <v>0</v>
      </c>
      <c r="E856">
        <v>108</v>
      </c>
      <c r="F856">
        <v>0.34547850910505301</v>
      </c>
      <c r="G856">
        <v>272</v>
      </c>
      <c r="H856">
        <v>0.42742347927152802</v>
      </c>
      <c r="I856">
        <v>276</v>
      </c>
      <c r="J856">
        <v>0.48962148409233902</v>
      </c>
      <c r="K856">
        <v>292</v>
      </c>
      <c r="L856">
        <v>0.45425030437349201</v>
      </c>
      <c r="M856">
        <v>282</v>
      </c>
      <c r="N856">
        <f>ABS(H856-D856/5) + ABS(F856-D856/5) - 2*ABS(J856-D856/5)</f>
        <v>-0.20634097980809696</v>
      </c>
      <c r="O856">
        <f t="shared" si="13"/>
        <v>-36</v>
      </c>
    </row>
    <row r="857" spans="1:15" x14ac:dyDescent="0.2">
      <c r="A857">
        <v>801</v>
      </c>
      <c r="B857" t="s">
        <v>1262</v>
      </c>
      <c r="C857" t="s">
        <v>1472</v>
      </c>
      <c r="D857">
        <v>2</v>
      </c>
      <c r="E857">
        <v>503</v>
      </c>
      <c r="F857">
        <v>0.45170630024539998</v>
      </c>
      <c r="G857">
        <v>458</v>
      </c>
      <c r="H857">
        <v>0.51814115527909499</v>
      </c>
      <c r="I857">
        <v>375</v>
      </c>
      <c r="J857">
        <v>0.58890911085898701</v>
      </c>
      <c r="K857">
        <v>400</v>
      </c>
      <c r="L857">
        <v>0.55256373381430901</v>
      </c>
      <c r="M857">
        <v>390</v>
      </c>
      <c r="N857">
        <f>ABS(H857-D857/5) + ABS(F857-D857/5) - 2*ABS(J857-D857/5)</f>
        <v>-0.20797076619347904</v>
      </c>
      <c r="O857">
        <f t="shared" si="13"/>
        <v>-33</v>
      </c>
    </row>
    <row r="858" spans="1:15" x14ac:dyDescent="0.2">
      <c r="A858">
        <v>604</v>
      </c>
      <c r="B858" t="s">
        <v>1144</v>
      </c>
      <c r="C858" t="s">
        <v>1145</v>
      </c>
      <c r="D858">
        <v>2</v>
      </c>
      <c r="E858">
        <v>465</v>
      </c>
      <c r="F858">
        <v>0.55198362561229597</v>
      </c>
      <c r="G858">
        <v>739</v>
      </c>
      <c r="H858">
        <v>0.56378976827203997</v>
      </c>
      <c r="I858">
        <v>459</v>
      </c>
      <c r="J858">
        <v>0.66233538631835098</v>
      </c>
      <c r="K858">
        <v>511</v>
      </c>
      <c r="L858">
        <v>0.60764354364287998</v>
      </c>
      <c r="M858">
        <v>484</v>
      </c>
      <c r="N858">
        <f>ABS(H858-D858/5) + ABS(F858-D858/5) - 2*ABS(J858-D858/5)</f>
        <v>-0.20889737875236603</v>
      </c>
      <c r="O858">
        <f t="shared" si="13"/>
        <v>188</v>
      </c>
    </row>
    <row r="859" spans="1:15" x14ac:dyDescent="0.2">
      <c r="A859">
        <v>322</v>
      </c>
      <c r="B859" t="s">
        <v>593</v>
      </c>
      <c r="C859" t="s">
        <v>594</v>
      </c>
      <c r="D859">
        <v>3.8</v>
      </c>
      <c r="E859">
        <v>999</v>
      </c>
      <c r="F859">
        <v>0.69645407523249703</v>
      </c>
      <c r="G859">
        <v>1086</v>
      </c>
      <c r="H859">
        <v>0.81936458253448896</v>
      </c>
      <c r="I859">
        <v>1112</v>
      </c>
      <c r="J859">
        <v>0.92631406189083099</v>
      </c>
      <c r="K859">
        <v>1072</v>
      </c>
      <c r="L859">
        <v>0.85818688542238997</v>
      </c>
      <c r="M859">
        <v>1073</v>
      </c>
      <c r="N859">
        <f>ABS(H859-D859/5) + ABS(F859-D859/5) - 2*ABS(J859-D859/5)</f>
        <v>-0.20971761647967002</v>
      </c>
      <c r="O859">
        <f t="shared" si="13"/>
        <v>54</v>
      </c>
    </row>
    <row r="860" spans="1:15" x14ac:dyDescent="0.2">
      <c r="A860">
        <v>310</v>
      </c>
      <c r="B860" t="s">
        <v>571</v>
      </c>
      <c r="C860" t="s">
        <v>572</v>
      </c>
      <c r="D860">
        <v>2.4</v>
      </c>
      <c r="E860">
        <v>583</v>
      </c>
      <c r="F860">
        <v>0.57668525689003203</v>
      </c>
      <c r="G860">
        <v>795</v>
      </c>
      <c r="H860">
        <v>0.59145785873275603</v>
      </c>
      <c r="I860">
        <v>518</v>
      </c>
      <c r="J860">
        <v>0.68939677230847496</v>
      </c>
      <c r="K860">
        <v>576</v>
      </c>
      <c r="L860">
        <v>0.63660045871231496</v>
      </c>
      <c r="M860">
        <v>541</v>
      </c>
      <c r="N860">
        <f>ABS(H860-D860/5) + ABS(F860-D860/5) - 2*ABS(J860-D860/5)</f>
        <v>-0.21065042899416186</v>
      </c>
      <c r="O860">
        <f t="shared" si="13"/>
        <v>263</v>
      </c>
    </row>
    <row r="861" spans="1:15" x14ac:dyDescent="0.2">
      <c r="A861">
        <v>134</v>
      </c>
      <c r="B861" t="s">
        <v>252</v>
      </c>
      <c r="C861" t="s">
        <v>253</v>
      </c>
      <c r="D861">
        <v>3.2</v>
      </c>
      <c r="E861">
        <v>796</v>
      </c>
      <c r="F861">
        <v>0.69939770877722296</v>
      </c>
      <c r="G861">
        <v>1093</v>
      </c>
      <c r="H861">
        <v>0.72655261819568095</v>
      </c>
      <c r="I861">
        <v>856</v>
      </c>
      <c r="J861">
        <v>0.81850776625543697</v>
      </c>
      <c r="K861">
        <v>853</v>
      </c>
      <c r="L861">
        <v>0.77201807611585904</v>
      </c>
      <c r="M861">
        <v>868</v>
      </c>
      <c r="N861">
        <f>ABS(H861-D861/5) + ABS(F861-D861/5) - 2*ABS(J861-D861/5)</f>
        <v>-0.21106520553797004</v>
      </c>
      <c r="O861">
        <f t="shared" si="13"/>
        <v>243</v>
      </c>
    </row>
    <row r="862" spans="1:15" x14ac:dyDescent="0.2">
      <c r="A862">
        <v>683</v>
      </c>
      <c r="B862" t="s">
        <v>1290</v>
      </c>
      <c r="C862" t="s">
        <v>1291</v>
      </c>
      <c r="D862">
        <v>1</v>
      </c>
      <c r="E862">
        <v>262</v>
      </c>
      <c r="F862">
        <v>0.37357934489546002</v>
      </c>
      <c r="G862">
        <v>303</v>
      </c>
      <c r="H862">
        <v>0.52004447423661404</v>
      </c>
      <c r="I862">
        <v>379</v>
      </c>
      <c r="J862">
        <v>0.552502730671385</v>
      </c>
      <c r="K862">
        <v>352</v>
      </c>
      <c r="L862">
        <v>0.533059212222047</v>
      </c>
      <c r="M862">
        <v>366</v>
      </c>
      <c r="N862">
        <f>ABS(H862-D862/5) + ABS(F862-D862/5) - 2*ABS(J862-D862/5)</f>
        <v>-0.21138164221069594</v>
      </c>
      <c r="O862">
        <f t="shared" si="13"/>
        <v>-22</v>
      </c>
    </row>
    <row r="863" spans="1:15" x14ac:dyDescent="0.2">
      <c r="A863">
        <v>1159</v>
      </c>
      <c r="B863" t="s">
        <v>2124</v>
      </c>
      <c r="C863" t="s">
        <v>2125</v>
      </c>
      <c r="D863">
        <v>2.2000000000000002</v>
      </c>
      <c r="E863">
        <v>558</v>
      </c>
      <c r="F863">
        <v>0.41245740005789699</v>
      </c>
      <c r="G863">
        <v>368</v>
      </c>
      <c r="H863">
        <v>0.53729144075291302</v>
      </c>
      <c r="I863">
        <v>407</v>
      </c>
      <c r="J863">
        <v>0.60825477585694998</v>
      </c>
      <c r="K863">
        <v>429</v>
      </c>
      <c r="L863">
        <v>0.56864956527021604</v>
      </c>
      <c r="M863">
        <v>417</v>
      </c>
      <c r="N863">
        <f>ABS(H863-D863/5) + ABS(F863-D863/5) - 2*ABS(J863-D863/5)</f>
        <v>-0.21167551101888382</v>
      </c>
      <c r="O863">
        <f t="shared" si="13"/>
        <v>83</v>
      </c>
    </row>
    <row r="864" spans="1:15" x14ac:dyDescent="0.2">
      <c r="A864">
        <v>467</v>
      </c>
      <c r="B864" t="s">
        <v>870</v>
      </c>
      <c r="C864" t="s">
        <v>871</v>
      </c>
      <c r="D864">
        <v>4</v>
      </c>
      <c r="E864">
        <v>1069</v>
      </c>
      <c r="F864">
        <v>0.72116545414775202</v>
      </c>
      <c r="G864">
        <v>1148</v>
      </c>
      <c r="H864">
        <v>0.88515221851924297</v>
      </c>
      <c r="I864">
        <v>1251</v>
      </c>
      <c r="J864">
        <v>0.98809183903133402</v>
      </c>
      <c r="K864">
        <v>1173</v>
      </c>
      <c r="L864">
        <v>0.93303446185404604</v>
      </c>
      <c r="M864">
        <v>1218</v>
      </c>
      <c r="N864">
        <f>ABS(H864-D864/5) + ABS(F864-D864/5) - 2*ABS(J864-D864/5)</f>
        <v>-0.21219691369117699</v>
      </c>
      <c r="O864">
        <f t="shared" si="13"/>
        <v>53</v>
      </c>
    </row>
    <row r="865" spans="1:15" x14ac:dyDescent="0.2">
      <c r="A865">
        <v>987</v>
      </c>
      <c r="B865" t="s">
        <v>1781</v>
      </c>
      <c r="C865" t="s">
        <v>1782</v>
      </c>
      <c r="D865">
        <v>3.4</v>
      </c>
      <c r="E865">
        <v>879</v>
      </c>
      <c r="F865">
        <v>0.61032554264658301</v>
      </c>
      <c r="G865">
        <v>897</v>
      </c>
      <c r="H865">
        <v>0.681526458988435</v>
      </c>
      <c r="I865">
        <v>758</v>
      </c>
      <c r="J865">
        <v>0.82182112075884695</v>
      </c>
      <c r="K865">
        <v>863</v>
      </c>
      <c r="L865">
        <v>0.74609808346109197</v>
      </c>
      <c r="M865">
        <v>814</v>
      </c>
      <c r="N865">
        <f>ABS(H865-D865/5) + ABS(F865-D865/5) - 2*ABS(J865-D865/5)</f>
        <v>-0.21244132517584202</v>
      </c>
      <c r="O865">
        <f t="shared" si="13"/>
        <v>107</v>
      </c>
    </row>
    <row r="866" spans="1:15" x14ac:dyDescent="0.2">
      <c r="A866">
        <v>138</v>
      </c>
      <c r="B866" t="s">
        <v>102</v>
      </c>
      <c r="C866" t="s">
        <v>30</v>
      </c>
      <c r="D866">
        <v>2</v>
      </c>
      <c r="E866">
        <v>446</v>
      </c>
      <c r="F866">
        <v>0.69822577203729197</v>
      </c>
      <c r="G866">
        <v>1090</v>
      </c>
      <c r="H866">
        <v>0.69841418992968296</v>
      </c>
      <c r="I866">
        <v>795</v>
      </c>
      <c r="J866">
        <v>0.80458139442989196</v>
      </c>
      <c r="K866">
        <v>824</v>
      </c>
      <c r="L866">
        <v>0.75070141165131199</v>
      </c>
      <c r="M866">
        <v>830</v>
      </c>
      <c r="N866">
        <f>ABS(H866-D866/5) + ABS(F866-D866/5) - 2*ABS(J866-D866/5)</f>
        <v>-0.21252282689280899</v>
      </c>
      <c r="O866">
        <f t="shared" si="13"/>
        <v>237</v>
      </c>
    </row>
    <row r="867" spans="1:15" x14ac:dyDescent="0.2">
      <c r="A867">
        <v>15</v>
      </c>
      <c r="B867" t="s">
        <v>30</v>
      </c>
      <c r="C867" t="s">
        <v>21</v>
      </c>
      <c r="D867">
        <v>1.8</v>
      </c>
      <c r="E867">
        <v>413</v>
      </c>
      <c r="F867">
        <v>0.70532293799211598</v>
      </c>
      <c r="G867">
        <v>1107</v>
      </c>
      <c r="H867">
        <v>0.70596815219901699</v>
      </c>
      <c r="I867">
        <v>818</v>
      </c>
      <c r="J867">
        <v>0.81192799064888399</v>
      </c>
      <c r="K867">
        <v>836</v>
      </c>
      <c r="L867">
        <v>0.75817243665568901</v>
      </c>
      <c r="M867">
        <v>844</v>
      </c>
      <c r="N867">
        <f>ABS(H867-D867/5) + ABS(F867-D867/5) - 2*ABS(J867-D867/5)</f>
        <v>-0.21256489110663501</v>
      </c>
      <c r="O867">
        <f t="shared" si="13"/>
        <v>253</v>
      </c>
    </row>
    <row r="868" spans="1:15" x14ac:dyDescent="0.2">
      <c r="A868">
        <v>551</v>
      </c>
      <c r="B868" t="s">
        <v>1038</v>
      </c>
      <c r="C868" t="s">
        <v>1039</v>
      </c>
      <c r="D868">
        <v>1.2</v>
      </c>
      <c r="E868">
        <v>322</v>
      </c>
      <c r="F868">
        <v>0.41540735050819899</v>
      </c>
      <c r="G868">
        <v>376</v>
      </c>
      <c r="H868">
        <v>0.45637336267824702</v>
      </c>
      <c r="I868">
        <v>302</v>
      </c>
      <c r="J868">
        <v>0.54222322828067304</v>
      </c>
      <c r="K868">
        <v>338</v>
      </c>
      <c r="L868">
        <v>0.49738206485132902</v>
      </c>
      <c r="M868">
        <v>328</v>
      </c>
      <c r="N868">
        <f>ABS(H868-D868/5) + ABS(F868-D868/5) - 2*ABS(J868-D868/5)</f>
        <v>-0.21266574337490007</v>
      </c>
      <c r="O868">
        <f t="shared" si="13"/>
        <v>42</v>
      </c>
    </row>
    <row r="869" spans="1:15" x14ac:dyDescent="0.2">
      <c r="A869">
        <v>541</v>
      </c>
      <c r="B869" t="s">
        <v>1018</v>
      </c>
      <c r="C869" t="s">
        <v>1019</v>
      </c>
      <c r="D869">
        <v>0.8</v>
      </c>
      <c r="E869">
        <v>233</v>
      </c>
      <c r="F869">
        <v>0.34642021225709102</v>
      </c>
      <c r="G869">
        <v>274</v>
      </c>
      <c r="H869">
        <v>0.51240672754827599</v>
      </c>
      <c r="I869">
        <v>369</v>
      </c>
      <c r="J869">
        <v>0.53598868598191396</v>
      </c>
      <c r="K869">
        <v>329</v>
      </c>
      <c r="L869">
        <v>0.52264722495832705</v>
      </c>
      <c r="M869">
        <v>347</v>
      </c>
      <c r="N869">
        <f>ABS(H869-D869/5) + ABS(F869-D869/5) - 2*ABS(J869-D869/5)</f>
        <v>-0.21315043215846086</v>
      </c>
      <c r="O869">
        <f t="shared" si="13"/>
        <v>-15</v>
      </c>
    </row>
    <row r="870" spans="1:15" x14ac:dyDescent="0.2">
      <c r="A870">
        <v>295</v>
      </c>
      <c r="B870" t="s">
        <v>541</v>
      </c>
      <c r="C870" t="s">
        <v>542</v>
      </c>
      <c r="D870">
        <v>0.2</v>
      </c>
      <c r="E870">
        <v>119</v>
      </c>
      <c r="F870">
        <v>0.25265244134824699</v>
      </c>
      <c r="G870">
        <v>135</v>
      </c>
      <c r="H870">
        <v>0.36868127681143198</v>
      </c>
      <c r="I870">
        <v>228</v>
      </c>
      <c r="J870">
        <v>0.41818677736158799</v>
      </c>
      <c r="K870">
        <v>235</v>
      </c>
      <c r="L870">
        <v>0.39158622580406099</v>
      </c>
      <c r="M870">
        <v>231</v>
      </c>
      <c r="N870">
        <f>ABS(H870-D870/5) + ABS(F870-D870/5) - 2*ABS(J870-D870/5)</f>
        <v>-0.21503983656349701</v>
      </c>
      <c r="O870">
        <f t="shared" si="13"/>
        <v>-107</v>
      </c>
    </row>
    <row r="871" spans="1:15" x14ac:dyDescent="0.2">
      <c r="A871">
        <v>1083</v>
      </c>
      <c r="B871" t="s">
        <v>1972</v>
      </c>
      <c r="C871" t="s">
        <v>1973</v>
      </c>
      <c r="D871">
        <v>0.8</v>
      </c>
      <c r="E871">
        <v>237</v>
      </c>
      <c r="F871">
        <v>0.38108993219873299</v>
      </c>
      <c r="G871">
        <v>314</v>
      </c>
      <c r="H871">
        <v>0.48906126719000398</v>
      </c>
      <c r="I871">
        <v>339</v>
      </c>
      <c r="J871">
        <v>0.54269673218771897</v>
      </c>
      <c r="K871">
        <v>339</v>
      </c>
      <c r="L871">
        <v>0.51145724008689397</v>
      </c>
      <c r="M871">
        <v>337</v>
      </c>
      <c r="N871">
        <f>ABS(H871-D871/5) + ABS(F871-D871/5) - 2*ABS(J871-D871/5)</f>
        <v>-0.21524226498670096</v>
      </c>
      <c r="O871">
        <f t="shared" si="13"/>
        <v>-25</v>
      </c>
    </row>
    <row r="872" spans="1:15" x14ac:dyDescent="0.2">
      <c r="A872">
        <v>93</v>
      </c>
      <c r="B872" t="s">
        <v>176</v>
      </c>
      <c r="C872" t="s">
        <v>177</v>
      </c>
      <c r="D872">
        <v>3.5</v>
      </c>
      <c r="E872">
        <v>901</v>
      </c>
      <c r="F872">
        <v>0.59369907729578197</v>
      </c>
      <c r="G872">
        <v>846</v>
      </c>
      <c r="H872">
        <v>0.743917551559379</v>
      </c>
      <c r="I872">
        <v>893</v>
      </c>
      <c r="J872">
        <v>0.882802150111623</v>
      </c>
      <c r="K872">
        <v>977</v>
      </c>
      <c r="L872">
        <v>0.81240054214436197</v>
      </c>
      <c r="M872">
        <v>953</v>
      </c>
      <c r="N872">
        <f>ABS(H872-D872/5) + ABS(F872-D872/5) - 2*ABS(J872-D872/5)</f>
        <v>-0.21538582595964906</v>
      </c>
      <c r="O872">
        <f t="shared" si="13"/>
        <v>-89</v>
      </c>
    </row>
    <row r="873" spans="1:15" x14ac:dyDescent="0.2">
      <c r="A873">
        <v>785</v>
      </c>
      <c r="B873" t="s">
        <v>1446</v>
      </c>
      <c r="C873" t="s">
        <v>1240</v>
      </c>
      <c r="D873">
        <v>0</v>
      </c>
      <c r="E873">
        <v>83</v>
      </c>
      <c r="F873">
        <v>0.38832933243229301</v>
      </c>
      <c r="G873">
        <v>329</v>
      </c>
      <c r="H873">
        <v>0.47745684826604201</v>
      </c>
      <c r="I873">
        <v>330</v>
      </c>
      <c r="J873">
        <v>0.54104505273727599</v>
      </c>
      <c r="K873">
        <v>336</v>
      </c>
      <c r="L873">
        <v>0.50864029069274297</v>
      </c>
      <c r="M873">
        <v>334</v>
      </c>
      <c r="N873">
        <f>ABS(H873-D873/5) + ABS(F873-D873/5) - 2*ABS(J873-D873/5)</f>
        <v>-0.21630392477621696</v>
      </c>
      <c r="O873">
        <f t="shared" si="13"/>
        <v>-13</v>
      </c>
    </row>
    <row r="874" spans="1:15" x14ac:dyDescent="0.2">
      <c r="A874">
        <v>60</v>
      </c>
      <c r="B874" t="s">
        <v>114</v>
      </c>
      <c r="C874" t="s">
        <v>115</v>
      </c>
      <c r="D874">
        <v>5</v>
      </c>
      <c r="E874">
        <v>1285</v>
      </c>
      <c r="F874">
        <v>0.97976316391620899</v>
      </c>
      <c r="G874">
        <v>1371</v>
      </c>
      <c r="H874">
        <v>0.99339880332321295</v>
      </c>
      <c r="I874">
        <v>1369</v>
      </c>
      <c r="J874">
        <v>1.1215828347061301</v>
      </c>
      <c r="K874">
        <v>1333</v>
      </c>
      <c r="L874">
        <v>1.04859451390709</v>
      </c>
      <c r="M874">
        <v>1354</v>
      </c>
      <c r="N874">
        <f>ABS(H874-D874/5) + ABS(F874-D874/5) - 2*ABS(J874-D874/5)</f>
        <v>-0.21632763665168209</v>
      </c>
      <c r="O874">
        <f t="shared" si="13"/>
        <v>74</v>
      </c>
    </row>
    <row r="875" spans="1:15" x14ac:dyDescent="0.2">
      <c r="A875">
        <v>44</v>
      </c>
      <c r="B875" t="s">
        <v>89</v>
      </c>
      <c r="C875" t="s">
        <v>80</v>
      </c>
      <c r="D875">
        <v>1.5</v>
      </c>
      <c r="E875">
        <v>375</v>
      </c>
      <c r="F875">
        <v>0.44862087799552602</v>
      </c>
      <c r="G875">
        <v>451</v>
      </c>
      <c r="H875">
        <v>0.52245518407174696</v>
      </c>
      <c r="I875">
        <v>385</v>
      </c>
      <c r="J875">
        <v>0.59380723434803395</v>
      </c>
      <c r="K875">
        <v>406</v>
      </c>
      <c r="L875">
        <v>0.55734478037090296</v>
      </c>
      <c r="M875">
        <v>395</v>
      </c>
      <c r="N875">
        <f>ABS(H875-D875/5) + ABS(F875-D875/5) - 2*ABS(J875-D875/5)</f>
        <v>-0.21653840662879492</v>
      </c>
      <c r="O875">
        <f t="shared" si="13"/>
        <v>24</v>
      </c>
    </row>
    <row r="876" spans="1:15" x14ac:dyDescent="0.2">
      <c r="A876">
        <v>0</v>
      </c>
      <c r="B876" t="s">
        <v>12</v>
      </c>
      <c r="C876" t="s">
        <v>13</v>
      </c>
      <c r="D876">
        <v>2.5</v>
      </c>
      <c r="E876">
        <v>607</v>
      </c>
      <c r="F876">
        <v>0.69495059962387395</v>
      </c>
      <c r="G876">
        <v>1083</v>
      </c>
      <c r="H876">
        <v>0.73774106653703198</v>
      </c>
      <c r="I876">
        <v>877</v>
      </c>
      <c r="J876">
        <v>0.82470550641345497</v>
      </c>
      <c r="K876">
        <v>871</v>
      </c>
      <c r="L876">
        <v>0.77832089749238498</v>
      </c>
      <c r="M876">
        <v>881</v>
      </c>
      <c r="N876">
        <f>ABS(H876-D876/5) + ABS(F876-D876/5) - 2*ABS(J876-D876/5)</f>
        <v>-0.21671934666600401</v>
      </c>
      <c r="O876">
        <f t="shared" si="13"/>
        <v>218</v>
      </c>
    </row>
    <row r="877" spans="1:15" x14ac:dyDescent="0.2">
      <c r="A877">
        <v>255</v>
      </c>
      <c r="B877" t="s">
        <v>464</v>
      </c>
      <c r="C877" t="s">
        <v>465</v>
      </c>
      <c r="D877">
        <v>3.2</v>
      </c>
      <c r="E877">
        <v>802</v>
      </c>
      <c r="F877">
        <v>0.55202699061501104</v>
      </c>
      <c r="G877">
        <v>740</v>
      </c>
      <c r="H877">
        <v>0.76817861721158398</v>
      </c>
      <c r="I877">
        <v>966</v>
      </c>
      <c r="J877">
        <v>0.85673779717243004</v>
      </c>
      <c r="K877">
        <v>916</v>
      </c>
      <c r="L877">
        <v>0.80518962646801295</v>
      </c>
      <c r="M877">
        <v>933</v>
      </c>
      <c r="N877">
        <f>ABS(H877-D877/5) + ABS(F877-D877/5) - 2*ABS(J877-D877/5)</f>
        <v>-0.21732396774828711</v>
      </c>
      <c r="O877">
        <f t="shared" si="13"/>
        <v>-2</v>
      </c>
    </row>
    <row r="878" spans="1:15" x14ac:dyDescent="0.2">
      <c r="A878">
        <v>472</v>
      </c>
      <c r="B878" t="s">
        <v>880</v>
      </c>
      <c r="C878" t="s">
        <v>881</v>
      </c>
      <c r="D878">
        <v>2.4</v>
      </c>
      <c r="E878">
        <v>591</v>
      </c>
      <c r="F878">
        <v>0.66843494185823304</v>
      </c>
      <c r="G878">
        <v>1032</v>
      </c>
      <c r="H878">
        <v>0.64960868142738104</v>
      </c>
      <c r="I878">
        <v>669</v>
      </c>
      <c r="J878">
        <v>0.76782944886243998</v>
      </c>
      <c r="K878">
        <v>744</v>
      </c>
      <c r="L878">
        <v>0.70662138078298298</v>
      </c>
      <c r="M878">
        <v>719</v>
      </c>
      <c r="N878">
        <f>ABS(H878-D878/5) + ABS(F878-D878/5) - 2*ABS(J878-D878/5)</f>
        <v>-0.21761527443926587</v>
      </c>
      <c r="O878">
        <f t="shared" si="13"/>
        <v>213</v>
      </c>
    </row>
    <row r="879" spans="1:15" x14ac:dyDescent="0.2">
      <c r="A879">
        <v>884</v>
      </c>
      <c r="B879" t="s">
        <v>1575</v>
      </c>
      <c r="C879" t="s">
        <v>1576</v>
      </c>
      <c r="D879">
        <v>2</v>
      </c>
      <c r="E879">
        <v>515</v>
      </c>
      <c r="F879">
        <v>0.46906865204485099</v>
      </c>
      <c r="G879">
        <v>499</v>
      </c>
      <c r="H879">
        <v>0.57700875171118204</v>
      </c>
      <c r="I879">
        <v>490</v>
      </c>
      <c r="J879">
        <v>0.63184915722395196</v>
      </c>
      <c r="K879">
        <v>464</v>
      </c>
      <c r="L879">
        <v>0.59483379600191899</v>
      </c>
      <c r="M879">
        <v>462</v>
      </c>
      <c r="N879">
        <f>ABS(H879-D879/5) + ABS(F879-D879/5) - 2*ABS(J879-D879/5)</f>
        <v>-0.21762091069187089</v>
      </c>
      <c r="O879">
        <f t="shared" si="13"/>
        <v>-61</v>
      </c>
    </row>
    <row r="880" spans="1:15" x14ac:dyDescent="0.2">
      <c r="A880">
        <v>806</v>
      </c>
      <c r="B880" t="s">
        <v>1480</v>
      </c>
      <c r="C880" t="s">
        <v>1353</v>
      </c>
      <c r="D880">
        <v>2</v>
      </c>
      <c r="E880">
        <v>505</v>
      </c>
      <c r="F880">
        <v>0.47941282803102397</v>
      </c>
      <c r="G880">
        <v>539</v>
      </c>
      <c r="H880">
        <v>0.54315893475973398</v>
      </c>
      <c r="I880">
        <v>420</v>
      </c>
      <c r="J880">
        <v>0.62012940947560902</v>
      </c>
      <c r="K880">
        <v>445</v>
      </c>
      <c r="L880">
        <v>0.579200373015475</v>
      </c>
      <c r="M880">
        <v>433</v>
      </c>
      <c r="N880">
        <f>ABS(H880-D880/5) + ABS(F880-D880/5) - 2*ABS(J880-D880/5)</f>
        <v>-0.21768705616046008</v>
      </c>
      <c r="O880">
        <f t="shared" si="13"/>
        <v>-1</v>
      </c>
    </row>
    <row r="881" spans="1:15" x14ac:dyDescent="0.2">
      <c r="A881">
        <v>7</v>
      </c>
      <c r="B881" t="s">
        <v>26</v>
      </c>
      <c r="C881" t="s">
        <v>27</v>
      </c>
      <c r="D881">
        <v>2.2000000000000002</v>
      </c>
      <c r="E881">
        <v>534</v>
      </c>
      <c r="F881">
        <v>0.71907537257558396</v>
      </c>
      <c r="G881">
        <v>1143</v>
      </c>
      <c r="H881">
        <v>0.70577209672957197</v>
      </c>
      <c r="I881">
        <v>817</v>
      </c>
      <c r="J881">
        <v>0.82146707938807795</v>
      </c>
      <c r="K881">
        <v>862</v>
      </c>
      <c r="L881">
        <v>0.76285328554266096</v>
      </c>
      <c r="M881">
        <v>852</v>
      </c>
      <c r="N881">
        <f>ABS(H881-D881/5) + ABS(F881-D881/5) - 2*ABS(J881-D881/5)</f>
        <v>-0.21808668947099996</v>
      </c>
      <c r="O881">
        <f t="shared" si="13"/>
        <v>236</v>
      </c>
    </row>
    <row r="882" spans="1:15" x14ac:dyDescent="0.2">
      <c r="A882">
        <v>1186</v>
      </c>
      <c r="B882" t="s">
        <v>2178</v>
      </c>
      <c r="C882" t="s">
        <v>2179</v>
      </c>
      <c r="D882">
        <v>4.8</v>
      </c>
      <c r="E882">
        <v>1274</v>
      </c>
      <c r="F882">
        <v>0.87477799563442804</v>
      </c>
      <c r="G882">
        <v>1341</v>
      </c>
      <c r="H882">
        <v>0.90395768776437002</v>
      </c>
      <c r="I882">
        <v>1288</v>
      </c>
      <c r="J882">
        <v>1.1398878876309799</v>
      </c>
      <c r="K882">
        <v>1348</v>
      </c>
      <c r="L882">
        <v>1.01213108276479</v>
      </c>
      <c r="M882">
        <v>1328</v>
      </c>
      <c r="N882">
        <f>ABS(H882-D882/5) + ABS(F882-D882/5) - 2*ABS(J882-D882/5)</f>
        <v>-0.21851145866075805</v>
      </c>
      <c r="O882">
        <f t="shared" si="13"/>
        <v>-67</v>
      </c>
    </row>
    <row r="883" spans="1:15" x14ac:dyDescent="0.2">
      <c r="A883">
        <v>914</v>
      </c>
      <c r="B883" t="s">
        <v>1635</v>
      </c>
      <c r="C883" t="s">
        <v>1636</v>
      </c>
      <c r="D883">
        <v>3</v>
      </c>
      <c r="E883">
        <v>760</v>
      </c>
      <c r="F883">
        <v>0.57825866592350195</v>
      </c>
      <c r="G883">
        <v>801</v>
      </c>
      <c r="H883">
        <v>0.72959758990235002</v>
      </c>
      <c r="I883">
        <v>863</v>
      </c>
      <c r="J883">
        <v>0.78512443036592405</v>
      </c>
      <c r="K883">
        <v>780</v>
      </c>
      <c r="L883">
        <v>0.74922220516571603</v>
      </c>
      <c r="M883">
        <v>821</v>
      </c>
      <c r="N883">
        <f>ABS(H883-D883/5) + ABS(F883-D883/5) - 2*ABS(J883-D883/5)</f>
        <v>-0.21890993675300008</v>
      </c>
      <c r="O883">
        <f t="shared" si="13"/>
        <v>104</v>
      </c>
    </row>
    <row r="884" spans="1:15" x14ac:dyDescent="0.2">
      <c r="A884">
        <v>711</v>
      </c>
      <c r="B884" t="s">
        <v>1336</v>
      </c>
      <c r="C884" t="s">
        <v>1337</v>
      </c>
      <c r="D884">
        <v>1</v>
      </c>
      <c r="E884">
        <v>265</v>
      </c>
      <c r="F884">
        <v>0.38420771559304001</v>
      </c>
      <c r="G884">
        <v>323</v>
      </c>
      <c r="H884">
        <v>0.50083273562112796</v>
      </c>
      <c r="I884">
        <v>355</v>
      </c>
      <c r="J884">
        <v>0.55199994388880402</v>
      </c>
      <c r="K884">
        <v>350</v>
      </c>
      <c r="L884">
        <v>0.39330820419197798</v>
      </c>
      <c r="M884">
        <v>233</v>
      </c>
      <c r="N884">
        <f>ABS(H884-D884/5) + ABS(F884-D884/5) - 2*ABS(J884-D884/5)</f>
        <v>-0.21895943656344008</v>
      </c>
      <c r="O884">
        <f t="shared" si="13"/>
        <v>-22</v>
      </c>
    </row>
    <row r="885" spans="1:15" x14ac:dyDescent="0.2">
      <c r="A885">
        <v>1004</v>
      </c>
      <c r="B885" t="s">
        <v>1815</v>
      </c>
      <c r="C885" t="s">
        <v>1816</v>
      </c>
      <c r="D885">
        <v>1.25</v>
      </c>
      <c r="E885">
        <v>342</v>
      </c>
      <c r="F885">
        <v>0.617638737961686</v>
      </c>
      <c r="G885">
        <v>914</v>
      </c>
      <c r="H885">
        <v>0.68967526141847402</v>
      </c>
      <c r="I885">
        <v>777</v>
      </c>
      <c r="J885">
        <v>0.76352294042862201</v>
      </c>
      <c r="K885">
        <v>735</v>
      </c>
      <c r="L885">
        <v>0.72044679587121496</v>
      </c>
      <c r="M885">
        <v>756</v>
      </c>
      <c r="N885">
        <f>ABS(H885-D885/5) + ABS(F885-D885/5) - 2*ABS(J885-D885/5)</f>
        <v>-0.219731881477084</v>
      </c>
      <c r="O885">
        <f t="shared" si="13"/>
        <v>221</v>
      </c>
    </row>
    <row r="886" spans="1:15" x14ac:dyDescent="0.2">
      <c r="A886">
        <v>257</v>
      </c>
      <c r="B886" t="s">
        <v>468</v>
      </c>
      <c r="C886" t="s">
        <v>469</v>
      </c>
      <c r="D886">
        <v>3.4</v>
      </c>
      <c r="E886">
        <v>852</v>
      </c>
      <c r="F886">
        <v>0.60015322051665798</v>
      </c>
      <c r="G886">
        <v>866</v>
      </c>
      <c r="H886">
        <v>0.79684305543670297</v>
      </c>
      <c r="I886">
        <v>1052</v>
      </c>
      <c r="J886">
        <v>0.88826869408420595</v>
      </c>
      <c r="K886">
        <v>988</v>
      </c>
      <c r="L886">
        <v>0.83058624879837595</v>
      </c>
      <c r="M886">
        <v>996</v>
      </c>
      <c r="N886">
        <f>ABS(H886-D886/5) + ABS(F886-D886/5) - 2*ABS(J886-D886/5)</f>
        <v>-0.21984755324836702</v>
      </c>
      <c r="O886">
        <f t="shared" si="13"/>
        <v>-58</v>
      </c>
    </row>
    <row r="887" spans="1:15" x14ac:dyDescent="0.2">
      <c r="A887">
        <v>512</v>
      </c>
      <c r="B887" t="s">
        <v>960</v>
      </c>
      <c r="C887" t="s">
        <v>961</v>
      </c>
      <c r="D887">
        <v>3.2</v>
      </c>
      <c r="E887">
        <v>808</v>
      </c>
      <c r="F887">
        <v>0.79160203853579703</v>
      </c>
      <c r="G887">
        <v>1266</v>
      </c>
      <c r="H887">
        <v>0.78948511586292802</v>
      </c>
      <c r="I887">
        <v>1026</v>
      </c>
      <c r="J887">
        <v>0.90068692510781501</v>
      </c>
      <c r="K887">
        <v>1015</v>
      </c>
      <c r="L887">
        <v>0.845153097629743</v>
      </c>
      <c r="M887">
        <v>1042</v>
      </c>
      <c r="N887">
        <f>ABS(H887-D887/5) + ABS(F887-D887/5) - 2*ABS(J887-D887/5)</f>
        <v>-0.22028669581690496</v>
      </c>
      <c r="O887">
        <f t="shared" si="13"/>
        <v>262</v>
      </c>
    </row>
    <row r="888" spans="1:15" x14ac:dyDescent="0.2">
      <c r="A888">
        <v>513</v>
      </c>
      <c r="B888" t="s">
        <v>962</v>
      </c>
      <c r="C888" t="s">
        <v>963</v>
      </c>
      <c r="D888">
        <v>0.2</v>
      </c>
      <c r="E888">
        <v>124</v>
      </c>
      <c r="F888">
        <v>0.44409006754569302</v>
      </c>
      <c r="G888">
        <v>436</v>
      </c>
      <c r="H888">
        <v>0.55060899434124599</v>
      </c>
      <c r="I888">
        <v>432</v>
      </c>
      <c r="J888">
        <v>0.60760004104455101</v>
      </c>
      <c r="K888">
        <v>426</v>
      </c>
      <c r="L888">
        <v>0.57607098510035404</v>
      </c>
      <c r="M888">
        <v>428</v>
      </c>
      <c r="N888">
        <f>ABS(H888-D888/5) + ABS(F888-D888/5) - 2*ABS(J888-D888/5)</f>
        <v>-0.22050102020216289</v>
      </c>
      <c r="O888">
        <f t="shared" si="13"/>
        <v>16</v>
      </c>
    </row>
    <row r="889" spans="1:15" x14ac:dyDescent="0.2">
      <c r="A889">
        <v>1008</v>
      </c>
      <c r="B889" t="s">
        <v>1823</v>
      </c>
      <c r="C889" t="s">
        <v>1824</v>
      </c>
      <c r="D889">
        <v>1.4</v>
      </c>
      <c r="E889">
        <v>363</v>
      </c>
      <c r="F889">
        <v>0.47887252735358998</v>
      </c>
      <c r="G889">
        <v>538</v>
      </c>
      <c r="H889">
        <v>0.63338081318365202</v>
      </c>
      <c r="I889">
        <v>626</v>
      </c>
      <c r="J889">
        <v>0.66640670665749202</v>
      </c>
      <c r="K889">
        <v>521</v>
      </c>
      <c r="L889">
        <v>0.64579640521361603</v>
      </c>
      <c r="M889">
        <v>573</v>
      </c>
      <c r="N889">
        <f>ABS(H889-D889/5) + ABS(F889-D889/5) - 2*ABS(J889-D889/5)</f>
        <v>-0.22056007277774203</v>
      </c>
      <c r="O889">
        <f t="shared" si="13"/>
        <v>122</v>
      </c>
    </row>
    <row r="890" spans="1:15" x14ac:dyDescent="0.2">
      <c r="A890">
        <v>79</v>
      </c>
      <c r="B890" t="s">
        <v>150</v>
      </c>
      <c r="C890" t="s">
        <v>151</v>
      </c>
      <c r="D890">
        <v>2.8</v>
      </c>
      <c r="E890">
        <v>671</v>
      </c>
      <c r="F890">
        <v>0.65322687625731402</v>
      </c>
      <c r="G890">
        <v>995</v>
      </c>
      <c r="H890">
        <v>0.68736197037814095</v>
      </c>
      <c r="I890">
        <v>773</v>
      </c>
      <c r="J890">
        <v>0.78085735022326597</v>
      </c>
      <c r="K890">
        <v>768</v>
      </c>
      <c r="L890">
        <v>0.73367598750294005</v>
      </c>
      <c r="M890">
        <v>786</v>
      </c>
      <c r="N890">
        <f>ABS(H890-D890/5) + ABS(F890-D890/5) - 2*ABS(J890-D890/5)</f>
        <v>-0.22112585381107697</v>
      </c>
      <c r="O890">
        <f t="shared" si="13"/>
        <v>232</v>
      </c>
    </row>
    <row r="891" spans="1:15" x14ac:dyDescent="0.2">
      <c r="A891">
        <v>732</v>
      </c>
      <c r="B891" t="s">
        <v>1371</v>
      </c>
      <c r="C891" t="s">
        <v>1372</v>
      </c>
      <c r="D891">
        <v>1</v>
      </c>
      <c r="E891">
        <v>267</v>
      </c>
      <c r="F891">
        <v>0.51511477748918499</v>
      </c>
      <c r="G891">
        <v>629</v>
      </c>
      <c r="H891">
        <v>0.63691176141084505</v>
      </c>
      <c r="I891">
        <v>634</v>
      </c>
      <c r="J891">
        <v>0.68714549939902503</v>
      </c>
      <c r="K891">
        <v>567</v>
      </c>
      <c r="L891">
        <v>0.657370129645787</v>
      </c>
      <c r="M891">
        <v>593</v>
      </c>
      <c r="N891">
        <f>ABS(H891-D891/5) + ABS(F891-D891/5) - 2*ABS(J891-D891/5)</f>
        <v>-0.22226445989802002</v>
      </c>
      <c r="O891">
        <f t="shared" si="13"/>
        <v>129</v>
      </c>
    </row>
    <row r="892" spans="1:15" x14ac:dyDescent="0.2">
      <c r="A892">
        <v>1071</v>
      </c>
      <c r="B892" t="s">
        <v>1948</v>
      </c>
      <c r="C892" t="s">
        <v>1949</v>
      </c>
      <c r="D892">
        <v>1.6</v>
      </c>
      <c r="E892">
        <v>397</v>
      </c>
      <c r="F892">
        <v>0.51613661853545301</v>
      </c>
      <c r="G892">
        <v>634</v>
      </c>
      <c r="H892">
        <v>0.63993623352588302</v>
      </c>
      <c r="I892">
        <v>644</v>
      </c>
      <c r="J892">
        <v>0.68956243819488106</v>
      </c>
      <c r="K892">
        <v>577</v>
      </c>
      <c r="L892">
        <v>0.66101378717489401</v>
      </c>
      <c r="M892">
        <v>604</v>
      </c>
      <c r="N892">
        <f>ABS(H892-D892/5) + ABS(F892-D892/5) - 2*ABS(J892-D892/5)</f>
        <v>-0.22305202432842608</v>
      </c>
      <c r="O892">
        <f t="shared" si="13"/>
        <v>124</v>
      </c>
    </row>
    <row r="893" spans="1:15" x14ac:dyDescent="0.2">
      <c r="A893">
        <v>991</v>
      </c>
      <c r="B893" t="s">
        <v>1789</v>
      </c>
      <c r="C893" t="s">
        <v>1790</v>
      </c>
      <c r="D893">
        <v>1.8</v>
      </c>
      <c r="E893">
        <v>430</v>
      </c>
      <c r="F893">
        <v>0.48593211195527303</v>
      </c>
      <c r="G893">
        <v>557</v>
      </c>
      <c r="H893">
        <v>0.65914882395146701</v>
      </c>
      <c r="I893">
        <v>697</v>
      </c>
      <c r="J893">
        <v>0.68426464571048295</v>
      </c>
      <c r="K893">
        <v>559</v>
      </c>
      <c r="L893">
        <v>0.67104300425121699</v>
      </c>
      <c r="M893">
        <v>627</v>
      </c>
      <c r="N893">
        <f>ABS(H893-D893/5) + ABS(F893-D893/5) - 2*ABS(J893-D893/5)</f>
        <v>-0.22344835551422587</v>
      </c>
      <c r="O893">
        <f t="shared" si="13"/>
        <v>136</v>
      </c>
    </row>
    <row r="894" spans="1:15" x14ac:dyDescent="0.2">
      <c r="A894">
        <v>518</v>
      </c>
      <c r="B894" t="s">
        <v>972</v>
      </c>
      <c r="C894" t="s">
        <v>973</v>
      </c>
      <c r="D894">
        <v>1.6</v>
      </c>
      <c r="E894">
        <v>388</v>
      </c>
      <c r="F894">
        <v>0.43049807767409998</v>
      </c>
      <c r="G894">
        <v>404</v>
      </c>
      <c r="H894">
        <v>0.57335589870276304</v>
      </c>
      <c r="I894">
        <v>481</v>
      </c>
      <c r="J894">
        <v>0.61368720326077597</v>
      </c>
      <c r="K894">
        <v>434</v>
      </c>
      <c r="L894">
        <v>0.59026339761342095</v>
      </c>
      <c r="M894">
        <v>452</v>
      </c>
      <c r="N894">
        <f>ABS(H894-D894/5) + ABS(F894-D894/5) - 2*ABS(J894-D894/5)</f>
        <v>-0.22352043014468892</v>
      </c>
      <c r="O894">
        <f t="shared" si="13"/>
        <v>17</v>
      </c>
    </row>
    <row r="895" spans="1:15" x14ac:dyDescent="0.2">
      <c r="A895">
        <v>571</v>
      </c>
      <c r="B895" t="s">
        <v>1078</v>
      </c>
      <c r="C895" t="s">
        <v>1079</v>
      </c>
      <c r="D895">
        <v>1.6</v>
      </c>
      <c r="E895">
        <v>390</v>
      </c>
      <c r="F895">
        <v>0.45766618041977403</v>
      </c>
      <c r="G895">
        <v>472</v>
      </c>
      <c r="H895">
        <v>0.58931012385626003</v>
      </c>
      <c r="I895">
        <v>516</v>
      </c>
      <c r="J895">
        <v>0.63526971449445102</v>
      </c>
      <c r="K895">
        <v>471</v>
      </c>
      <c r="L895">
        <v>0.60930739931732503</v>
      </c>
      <c r="M895">
        <v>488</v>
      </c>
      <c r="N895">
        <f>ABS(H895-D895/5) + ABS(F895-D895/5) - 2*ABS(J895-D895/5)</f>
        <v>-0.22356312471286799</v>
      </c>
      <c r="O895">
        <f t="shared" si="13"/>
        <v>46</v>
      </c>
    </row>
    <row r="896" spans="1:15" x14ac:dyDescent="0.2">
      <c r="A896">
        <v>613</v>
      </c>
      <c r="B896" t="s">
        <v>1162</v>
      </c>
      <c r="C896" t="s">
        <v>1163</v>
      </c>
      <c r="D896">
        <v>1.6</v>
      </c>
      <c r="E896">
        <v>392</v>
      </c>
      <c r="F896">
        <v>0.43763669727145499</v>
      </c>
      <c r="G896">
        <v>423</v>
      </c>
      <c r="H896">
        <v>0.59236141837811196</v>
      </c>
      <c r="I896">
        <v>521</v>
      </c>
      <c r="J896">
        <v>0.62682048048233496</v>
      </c>
      <c r="K896">
        <v>455</v>
      </c>
      <c r="L896">
        <v>0.60945310144267195</v>
      </c>
      <c r="M896">
        <v>489</v>
      </c>
      <c r="N896">
        <f>ABS(H896-D896/5) + ABS(F896-D896/5) - 2*ABS(J896-D896/5)</f>
        <v>-0.22364284531510298</v>
      </c>
      <c r="O896">
        <f t="shared" si="13"/>
        <v>34</v>
      </c>
    </row>
    <row r="897" spans="1:15" x14ac:dyDescent="0.2">
      <c r="A897">
        <v>147</v>
      </c>
      <c r="B897" t="s">
        <v>274</v>
      </c>
      <c r="C897" t="s">
        <v>275</v>
      </c>
      <c r="D897">
        <v>2.5</v>
      </c>
      <c r="E897">
        <v>610</v>
      </c>
      <c r="F897">
        <v>0.53483009350686705</v>
      </c>
      <c r="G897">
        <v>686</v>
      </c>
      <c r="H897">
        <v>0.52938224401014999</v>
      </c>
      <c r="I897">
        <v>395</v>
      </c>
      <c r="J897">
        <v>0.64434231071666503</v>
      </c>
      <c r="K897">
        <v>485</v>
      </c>
      <c r="L897">
        <v>0.58548973733996201</v>
      </c>
      <c r="M897">
        <v>444</v>
      </c>
      <c r="N897">
        <f>ABS(H897-D897/5) + ABS(F897-D897/5) - 2*ABS(J897-D897/5)</f>
        <v>-0.22447228391631302</v>
      </c>
      <c r="O897">
        <f t="shared" si="13"/>
        <v>41</v>
      </c>
    </row>
    <row r="898" spans="1:15" x14ac:dyDescent="0.2">
      <c r="A898">
        <v>22</v>
      </c>
      <c r="B898" t="s">
        <v>50</v>
      </c>
      <c r="C898" t="s">
        <v>51</v>
      </c>
      <c r="D898">
        <v>4.2</v>
      </c>
      <c r="E898">
        <v>1149</v>
      </c>
      <c r="F898">
        <v>0.71083382845257204</v>
      </c>
      <c r="G898">
        <v>1120</v>
      </c>
      <c r="H898">
        <v>0.842839566606709</v>
      </c>
      <c r="I898">
        <v>1165</v>
      </c>
      <c r="J898">
        <v>1.0185639926477299</v>
      </c>
      <c r="K898">
        <v>1229</v>
      </c>
      <c r="L898">
        <v>0.928049859446614</v>
      </c>
      <c r="M898">
        <v>1206</v>
      </c>
      <c r="N898">
        <f>ABS(H898-D898/5) + ABS(F898-D898/5) - 2*ABS(J898-D898/5)</f>
        <v>-0.22512224714132267</v>
      </c>
      <c r="O898">
        <f t="shared" si="13"/>
        <v>-115</v>
      </c>
    </row>
    <row r="899" spans="1:15" x14ac:dyDescent="0.2">
      <c r="A899">
        <v>1171</v>
      </c>
      <c r="B899" t="s">
        <v>2148</v>
      </c>
      <c r="C899" t="s">
        <v>2149</v>
      </c>
      <c r="D899">
        <v>4.5999999999999996</v>
      </c>
      <c r="E899">
        <v>1242</v>
      </c>
      <c r="F899">
        <v>0.93675306545389303</v>
      </c>
      <c r="G899">
        <v>1362</v>
      </c>
      <c r="H899">
        <v>0.95249358975071396</v>
      </c>
      <c r="I899">
        <v>1347</v>
      </c>
      <c r="J899">
        <v>1.0577024537844699</v>
      </c>
      <c r="K899">
        <v>1279</v>
      </c>
      <c r="L899">
        <v>0.99298442729314795</v>
      </c>
      <c r="M899">
        <v>1313</v>
      </c>
      <c r="N899">
        <f>ABS(H899-D899/5) + ABS(F899-D899/5) - 2*ABS(J899-D899/5)</f>
        <v>-0.22615825236433285</v>
      </c>
      <c r="O899">
        <f t="shared" ref="O899:O962" si="14">ABS(I899-E899)+ABS(G899-E899)-2*ABS(K899-E899)</f>
        <v>151</v>
      </c>
    </row>
    <row r="900" spans="1:15" x14ac:dyDescent="0.2">
      <c r="A900">
        <v>1140</v>
      </c>
      <c r="B900" t="s">
        <v>2086</v>
      </c>
      <c r="C900" t="s">
        <v>2087</v>
      </c>
      <c r="D900">
        <v>0.8</v>
      </c>
      <c r="E900">
        <v>238</v>
      </c>
      <c r="F900">
        <v>0.50695007321137997</v>
      </c>
      <c r="G900">
        <v>614</v>
      </c>
      <c r="H900">
        <v>0.54427069123267302</v>
      </c>
      <c r="I900">
        <v>422</v>
      </c>
      <c r="J900">
        <v>0.63871933706211004</v>
      </c>
      <c r="K900">
        <v>478</v>
      </c>
      <c r="L900">
        <v>0.58541990548821099</v>
      </c>
      <c r="M900">
        <v>443</v>
      </c>
      <c r="N900">
        <f>ABS(H900-D900/5) + ABS(F900-D900/5) - 2*ABS(J900-D900/5)</f>
        <v>-0.22621790968016708</v>
      </c>
      <c r="O900">
        <f t="shared" si="14"/>
        <v>80</v>
      </c>
    </row>
    <row r="901" spans="1:15" x14ac:dyDescent="0.2">
      <c r="A901">
        <v>747</v>
      </c>
      <c r="B901" t="s">
        <v>1391</v>
      </c>
      <c r="C901" t="s">
        <v>1392</v>
      </c>
      <c r="D901">
        <v>2</v>
      </c>
      <c r="E901">
        <v>492</v>
      </c>
      <c r="F901">
        <v>0.41898707986255601</v>
      </c>
      <c r="G901">
        <v>383</v>
      </c>
      <c r="H901">
        <v>0.49598576397202498</v>
      </c>
      <c r="I901">
        <v>347</v>
      </c>
      <c r="J901">
        <v>0.57068861802478299</v>
      </c>
      <c r="K901">
        <v>372</v>
      </c>
      <c r="L901">
        <v>0.52978378700845696</v>
      </c>
      <c r="M901">
        <v>362</v>
      </c>
      <c r="N901">
        <f>ABS(H901-D901/5) + ABS(F901-D901/5) - 2*ABS(J901-D901/5)</f>
        <v>-0.22640439221498498</v>
      </c>
      <c r="O901">
        <f t="shared" si="14"/>
        <v>14</v>
      </c>
    </row>
    <row r="902" spans="1:15" x14ac:dyDescent="0.2">
      <c r="A902">
        <v>660</v>
      </c>
      <c r="B902" t="s">
        <v>1252</v>
      </c>
      <c r="C902" t="s">
        <v>1253</v>
      </c>
      <c r="D902">
        <v>2</v>
      </c>
      <c r="E902">
        <v>470</v>
      </c>
      <c r="F902">
        <v>0.58785680758064596</v>
      </c>
      <c r="G902">
        <v>834</v>
      </c>
      <c r="H902">
        <v>0.64903425692943795</v>
      </c>
      <c r="I902">
        <v>667</v>
      </c>
      <c r="J902">
        <v>0.73168700146925103</v>
      </c>
      <c r="K902">
        <v>661</v>
      </c>
      <c r="L902">
        <v>0.68911680563813404</v>
      </c>
      <c r="M902">
        <v>673</v>
      </c>
      <c r="N902">
        <f>ABS(H902-D902/5) + ABS(F902-D902/5) - 2*ABS(J902-D902/5)</f>
        <v>-0.22648293842841816</v>
      </c>
      <c r="O902">
        <f t="shared" si="14"/>
        <v>179</v>
      </c>
    </row>
    <row r="903" spans="1:15" x14ac:dyDescent="0.2">
      <c r="A903">
        <v>919</v>
      </c>
      <c r="B903" t="s">
        <v>1645</v>
      </c>
      <c r="C903" t="s">
        <v>1646</v>
      </c>
      <c r="D903">
        <v>3.8</v>
      </c>
      <c r="E903">
        <v>1016</v>
      </c>
      <c r="F903">
        <v>0.64134190851029205</v>
      </c>
      <c r="G903">
        <v>961</v>
      </c>
      <c r="H903">
        <v>0.81031396024764701</v>
      </c>
      <c r="I903">
        <v>1088</v>
      </c>
      <c r="J903">
        <v>0.95774603929700497</v>
      </c>
      <c r="K903">
        <v>1129</v>
      </c>
      <c r="L903">
        <v>0.87494669122099</v>
      </c>
      <c r="M903">
        <v>1105</v>
      </c>
      <c r="N903">
        <f>ABS(H903-D903/5) + ABS(F903-D903/5) - 2*ABS(J903-D903/5)</f>
        <v>-0.22652002685665495</v>
      </c>
      <c r="O903">
        <f t="shared" si="14"/>
        <v>-99</v>
      </c>
    </row>
    <row r="904" spans="1:15" x14ac:dyDescent="0.2">
      <c r="A904">
        <v>787</v>
      </c>
      <c r="B904" t="s">
        <v>1449</v>
      </c>
      <c r="C904" t="s">
        <v>1450</v>
      </c>
      <c r="D904">
        <v>2</v>
      </c>
      <c r="E904">
        <v>499</v>
      </c>
      <c r="F904">
        <v>0.57461614067454203</v>
      </c>
      <c r="G904">
        <v>791</v>
      </c>
      <c r="H904">
        <v>0.57584448165195901</v>
      </c>
      <c r="I904">
        <v>487</v>
      </c>
      <c r="J904">
        <v>0.68873589944418301</v>
      </c>
      <c r="K904">
        <v>571</v>
      </c>
      <c r="L904">
        <v>0.63025645661748297</v>
      </c>
      <c r="M904">
        <v>531</v>
      </c>
      <c r="N904">
        <f>ABS(H904-D904/5) + ABS(F904-D904/5) - 2*ABS(J904-D904/5)</f>
        <v>-0.22701117656186498</v>
      </c>
      <c r="O904">
        <f t="shared" si="14"/>
        <v>160</v>
      </c>
    </row>
    <row r="905" spans="1:15" x14ac:dyDescent="0.2">
      <c r="A905">
        <v>864</v>
      </c>
      <c r="B905" t="s">
        <v>1545</v>
      </c>
      <c r="C905" t="s">
        <v>1546</v>
      </c>
      <c r="D905">
        <v>1</v>
      </c>
      <c r="E905">
        <v>291</v>
      </c>
      <c r="F905">
        <v>0.54172199793838405</v>
      </c>
      <c r="G905">
        <v>708</v>
      </c>
      <c r="H905">
        <v>0.62656426496808204</v>
      </c>
      <c r="I905">
        <v>597</v>
      </c>
      <c r="J905">
        <v>0.69809561018650301</v>
      </c>
      <c r="K905">
        <v>600</v>
      </c>
      <c r="L905">
        <v>0.65813955755453901</v>
      </c>
      <c r="M905">
        <v>597</v>
      </c>
      <c r="N905">
        <f>ABS(H905-D905/5) + ABS(F905-D905/5) - 2*ABS(J905-D905/5)</f>
        <v>-0.22790495746653994</v>
      </c>
      <c r="O905">
        <f t="shared" si="14"/>
        <v>105</v>
      </c>
    </row>
    <row r="906" spans="1:15" x14ac:dyDescent="0.2">
      <c r="A906">
        <v>589</v>
      </c>
      <c r="B906" t="s">
        <v>1114</v>
      </c>
      <c r="C906" t="s">
        <v>1115</v>
      </c>
      <c r="D906">
        <v>2.4</v>
      </c>
      <c r="E906">
        <v>594</v>
      </c>
      <c r="F906">
        <v>0.53323126517541597</v>
      </c>
      <c r="G906">
        <v>681</v>
      </c>
      <c r="H906">
        <v>0.61135875547186802</v>
      </c>
      <c r="I906">
        <v>564</v>
      </c>
      <c r="J906">
        <v>0.68650693161808696</v>
      </c>
      <c r="K906">
        <v>562</v>
      </c>
      <c r="L906">
        <v>0.64816757262271496</v>
      </c>
      <c r="M906">
        <v>576</v>
      </c>
      <c r="N906">
        <f>ABS(H906-D906/5) + ABS(F906-D906/5) - 2*ABS(J906-D906/5)</f>
        <v>-0.22842384258888992</v>
      </c>
      <c r="O906">
        <f t="shared" si="14"/>
        <v>53</v>
      </c>
    </row>
    <row r="907" spans="1:15" x14ac:dyDescent="0.2">
      <c r="A907">
        <v>736</v>
      </c>
      <c r="B907" t="s">
        <v>1376</v>
      </c>
      <c r="C907" t="s">
        <v>1377</v>
      </c>
      <c r="D907">
        <v>2</v>
      </c>
      <c r="E907">
        <v>490</v>
      </c>
      <c r="F907">
        <v>0.40450436562008102</v>
      </c>
      <c r="G907">
        <v>355</v>
      </c>
      <c r="H907">
        <v>0.54151868953474003</v>
      </c>
      <c r="I907">
        <v>418</v>
      </c>
      <c r="J907">
        <v>0.58730743775320504</v>
      </c>
      <c r="K907">
        <v>399</v>
      </c>
      <c r="L907">
        <v>0.56054985303882399</v>
      </c>
      <c r="M907">
        <v>400</v>
      </c>
      <c r="N907">
        <f>ABS(H907-D907/5) + ABS(F907-D907/5) - 2*ABS(J907-D907/5)</f>
        <v>-0.22859182035158904</v>
      </c>
      <c r="O907">
        <f t="shared" si="14"/>
        <v>25</v>
      </c>
    </row>
    <row r="908" spans="1:15" x14ac:dyDescent="0.2">
      <c r="A908">
        <v>1366</v>
      </c>
      <c r="B908" t="s">
        <v>2537</v>
      </c>
      <c r="C908" t="s">
        <v>2538</v>
      </c>
      <c r="D908">
        <v>2</v>
      </c>
      <c r="E908">
        <v>531</v>
      </c>
      <c r="F908">
        <v>0.52823817132968298</v>
      </c>
      <c r="G908">
        <v>664</v>
      </c>
      <c r="H908">
        <v>0.62743905525383104</v>
      </c>
      <c r="I908">
        <v>604</v>
      </c>
      <c r="J908">
        <v>0.69219132937163297</v>
      </c>
      <c r="K908">
        <v>585</v>
      </c>
      <c r="L908">
        <v>0.65363760210079702</v>
      </c>
      <c r="M908">
        <v>586</v>
      </c>
      <c r="N908">
        <f>ABS(H908-D908/5) + ABS(F908-D908/5) - 2*ABS(J908-D908/5)</f>
        <v>-0.22870543215975192</v>
      </c>
      <c r="O908">
        <f t="shared" si="14"/>
        <v>98</v>
      </c>
    </row>
    <row r="909" spans="1:15" x14ac:dyDescent="0.2">
      <c r="A909">
        <v>707</v>
      </c>
      <c r="B909" t="s">
        <v>1204</v>
      </c>
      <c r="C909" t="s">
        <v>1330</v>
      </c>
      <c r="D909">
        <v>0</v>
      </c>
      <c r="E909">
        <v>69</v>
      </c>
      <c r="F909">
        <v>0.272621004482548</v>
      </c>
      <c r="G909">
        <v>159</v>
      </c>
      <c r="H909">
        <v>0.46998056121404902</v>
      </c>
      <c r="I909">
        <v>318</v>
      </c>
      <c r="J909">
        <v>0.48574638032804301</v>
      </c>
      <c r="K909">
        <v>287</v>
      </c>
      <c r="L909">
        <v>0.47610006805633798</v>
      </c>
      <c r="M909">
        <v>298</v>
      </c>
      <c r="N909">
        <f>ABS(H909-D909/5) + ABS(F909-D909/5) - 2*ABS(J909-D909/5)</f>
        <v>-0.22889119495948906</v>
      </c>
      <c r="O909">
        <f t="shared" si="14"/>
        <v>-97</v>
      </c>
    </row>
    <row r="910" spans="1:15" x14ac:dyDescent="0.2">
      <c r="A910">
        <v>1020</v>
      </c>
      <c r="B910" t="s">
        <v>1847</v>
      </c>
      <c r="C910" t="s">
        <v>1848</v>
      </c>
      <c r="D910">
        <v>3.6</v>
      </c>
      <c r="E910">
        <v>948</v>
      </c>
      <c r="F910">
        <v>0.651066183346799</v>
      </c>
      <c r="G910">
        <v>991</v>
      </c>
      <c r="H910">
        <v>0.75112604052873</v>
      </c>
      <c r="I910">
        <v>914</v>
      </c>
      <c r="J910">
        <v>0.88452406652788995</v>
      </c>
      <c r="K910">
        <v>982</v>
      </c>
      <c r="L910">
        <v>0.81314990841976797</v>
      </c>
      <c r="M910">
        <v>956</v>
      </c>
      <c r="N910">
        <f>ABS(H910-D910/5) + ABS(F910-D910/5) - 2*ABS(J910-D910/5)</f>
        <v>-0.22898827587384896</v>
      </c>
      <c r="O910">
        <f t="shared" si="14"/>
        <v>9</v>
      </c>
    </row>
    <row r="911" spans="1:15" x14ac:dyDescent="0.2">
      <c r="A911">
        <v>1267</v>
      </c>
      <c r="B911" t="s">
        <v>2340</v>
      </c>
      <c r="C911" t="s">
        <v>2341</v>
      </c>
      <c r="D911">
        <v>3.4</v>
      </c>
      <c r="E911">
        <v>897</v>
      </c>
      <c r="F911">
        <v>0.60688782275290099</v>
      </c>
      <c r="G911">
        <v>883</v>
      </c>
      <c r="H911">
        <v>0.72194350725434397</v>
      </c>
      <c r="I911">
        <v>849</v>
      </c>
      <c r="J911">
        <v>0.85296478894225802</v>
      </c>
      <c r="K911">
        <v>908</v>
      </c>
      <c r="L911">
        <v>0.77847395391736396</v>
      </c>
      <c r="M911">
        <v>883</v>
      </c>
      <c r="N911">
        <f>ABS(H911-D911/5) + ABS(F911-D911/5) - 2*ABS(J911-D911/5)</f>
        <v>-0.23087389338307318</v>
      </c>
      <c r="O911">
        <f t="shared" si="14"/>
        <v>40</v>
      </c>
    </row>
    <row r="912" spans="1:15" x14ac:dyDescent="0.2">
      <c r="A912">
        <v>625</v>
      </c>
      <c r="B912" t="s">
        <v>1186</v>
      </c>
      <c r="C912" t="s">
        <v>1187</v>
      </c>
      <c r="D912">
        <v>3</v>
      </c>
      <c r="E912">
        <v>728</v>
      </c>
      <c r="F912">
        <v>0.82485578056742703</v>
      </c>
      <c r="G912">
        <v>1304</v>
      </c>
      <c r="H912">
        <v>0.85046442920931298</v>
      </c>
      <c r="I912">
        <v>1180</v>
      </c>
      <c r="J912">
        <v>0.95341744049527999</v>
      </c>
      <c r="K912">
        <v>1120</v>
      </c>
      <c r="L912">
        <v>0.89018694158864697</v>
      </c>
      <c r="M912">
        <v>1138</v>
      </c>
      <c r="N912">
        <f>ABS(H912-D912/5) + ABS(F912-D912/5) - 2*ABS(J912-D912/5)</f>
        <v>-0.23151467121381997</v>
      </c>
      <c r="O912">
        <f t="shared" si="14"/>
        <v>244</v>
      </c>
    </row>
    <row r="913" spans="1:15" x14ac:dyDescent="0.2">
      <c r="A913">
        <v>580</v>
      </c>
      <c r="B913" t="s">
        <v>1096</v>
      </c>
      <c r="C913" t="s">
        <v>1097</v>
      </c>
      <c r="D913">
        <v>1.2</v>
      </c>
      <c r="E913">
        <v>325</v>
      </c>
      <c r="F913">
        <v>0.29888699205930602</v>
      </c>
      <c r="G913">
        <v>196</v>
      </c>
      <c r="H913">
        <v>0.42660513745957501</v>
      </c>
      <c r="I913">
        <v>273</v>
      </c>
      <c r="J913">
        <v>0.47887728297652599</v>
      </c>
      <c r="K913">
        <v>277</v>
      </c>
      <c r="L913">
        <v>0.45039810103123301</v>
      </c>
      <c r="M913">
        <v>280</v>
      </c>
      <c r="N913">
        <f>ABS(H913-D913/5) + ABS(F913-D913/5) - 2*ABS(J913-D913/5)</f>
        <v>-0.23226243643417094</v>
      </c>
      <c r="O913">
        <f t="shared" si="14"/>
        <v>85</v>
      </c>
    </row>
    <row r="914" spans="1:15" x14ac:dyDescent="0.2">
      <c r="A914">
        <v>54</v>
      </c>
      <c r="B914" t="s">
        <v>104</v>
      </c>
      <c r="C914" t="s">
        <v>105</v>
      </c>
      <c r="D914">
        <v>2</v>
      </c>
      <c r="E914">
        <v>443</v>
      </c>
      <c r="F914">
        <v>0.65339937667086301</v>
      </c>
      <c r="G914">
        <v>996</v>
      </c>
      <c r="H914">
        <v>0.71486251517531096</v>
      </c>
      <c r="I914">
        <v>835</v>
      </c>
      <c r="J914">
        <v>0.80031355086387101</v>
      </c>
      <c r="K914">
        <v>816</v>
      </c>
      <c r="L914">
        <v>0.75706966341808601</v>
      </c>
      <c r="M914">
        <v>842</v>
      </c>
      <c r="N914">
        <f>ABS(H914-D914/5) + ABS(F914-D914/5) - 2*ABS(J914-D914/5)</f>
        <v>-0.23236520988156806</v>
      </c>
      <c r="O914">
        <f t="shared" si="14"/>
        <v>199</v>
      </c>
    </row>
    <row r="915" spans="1:15" x14ac:dyDescent="0.2">
      <c r="A915">
        <v>37</v>
      </c>
      <c r="B915" t="s">
        <v>79</v>
      </c>
      <c r="C915" t="s">
        <v>80</v>
      </c>
      <c r="D915">
        <v>1.2</v>
      </c>
      <c r="E915">
        <v>309</v>
      </c>
      <c r="F915">
        <v>0.52214283497764502</v>
      </c>
      <c r="G915">
        <v>647</v>
      </c>
      <c r="H915">
        <v>0.61839011236800001</v>
      </c>
      <c r="I915">
        <v>581</v>
      </c>
      <c r="J915">
        <v>0.68707488210722401</v>
      </c>
      <c r="K915">
        <v>566</v>
      </c>
      <c r="L915">
        <v>0.65188744372623397</v>
      </c>
      <c r="M915">
        <v>581</v>
      </c>
      <c r="N915">
        <f>ABS(H915-D915/5) + ABS(F915-D915/5) - 2*ABS(J915-D915/5)</f>
        <v>-0.23361681686880298</v>
      </c>
      <c r="O915">
        <f t="shared" si="14"/>
        <v>96</v>
      </c>
    </row>
    <row r="916" spans="1:15" x14ac:dyDescent="0.2">
      <c r="A916">
        <v>547</v>
      </c>
      <c r="B916" t="s">
        <v>1030</v>
      </c>
      <c r="C916" t="s">
        <v>1031</v>
      </c>
      <c r="D916">
        <v>2.8</v>
      </c>
      <c r="E916">
        <v>687</v>
      </c>
      <c r="F916">
        <v>0.47875071384555201</v>
      </c>
      <c r="G916">
        <v>537</v>
      </c>
      <c r="H916">
        <v>0.68816626285270299</v>
      </c>
      <c r="I916">
        <v>775</v>
      </c>
      <c r="J916">
        <v>0.78165084883981595</v>
      </c>
      <c r="K916">
        <v>773</v>
      </c>
      <c r="L916">
        <v>0.73245490398329105</v>
      </c>
      <c r="M916">
        <v>784</v>
      </c>
      <c r="N916">
        <f>ABS(H916-D916/5) + ABS(F916-D916/5) - 2*ABS(J916-D916/5)</f>
        <v>-0.23388614867248103</v>
      </c>
      <c r="O916">
        <f t="shared" si="14"/>
        <v>66</v>
      </c>
    </row>
    <row r="917" spans="1:15" x14ac:dyDescent="0.2">
      <c r="A917">
        <v>130</v>
      </c>
      <c r="B917" t="s">
        <v>244</v>
      </c>
      <c r="C917" t="s">
        <v>245</v>
      </c>
      <c r="D917">
        <v>3.4</v>
      </c>
      <c r="E917">
        <v>849</v>
      </c>
      <c r="F917">
        <v>0.67829634488463098</v>
      </c>
      <c r="G917">
        <v>1053</v>
      </c>
      <c r="H917">
        <v>0.671248107386615</v>
      </c>
      <c r="I917">
        <v>723</v>
      </c>
      <c r="J917">
        <v>0.80251609877613195</v>
      </c>
      <c r="K917">
        <v>821</v>
      </c>
      <c r="L917">
        <v>0.73594182994532698</v>
      </c>
      <c r="M917">
        <v>792</v>
      </c>
      <c r="N917">
        <f>ABS(H917-D917/5) + ABS(F917-D917/5) - 2*ABS(J917-D917/5)</f>
        <v>-0.23457664982351012</v>
      </c>
      <c r="O917">
        <f t="shared" si="14"/>
        <v>274</v>
      </c>
    </row>
    <row r="918" spans="1:15" x14ac:dyDescent="0.2">
      <c r="A918">
        <v>526</v>
      </c>
      <c r="B918" t="s">
        <v>988</v>
      </c>
      <c r="C918" t="s">
        <v>989</v>
      </c>
      <c r="D918">
        <v>2.6</v>
      </c>
      <c r="E918">
        <v>635</v>
      </c>
      <c r="F918">
        <v>0.543070490255806</v>
      </c>
      <c r="G918">
        <v>711</v>
      </c>
      <c r="H918">
        <v>0.61940025505581897</v>
      </c>
      <c r="I918">
        <v>583</v>
      </c>
      <c r="J918">
        <v>0.69902547077478705</v>
      </c>
      <c r="K918">
        <v>604</v>
      </c>
      <c r="L918">
        <v>0.65403510682631205</v>
      </c>
      <c r="M918">
        <v>587</v>
      </c>
      <c r="N918">
        <f>ABS(H918-D918/5) + ABS(F918-D918/5) - 2*ABS(J918-D918/5)</f>
        <v>-0.23558019623794912</v>
      </c>
      <c r="O918">
        <f t="shared" si="14"/>
        <v>66</v>
      </c>
    </row>
    <row r="919" spans="1:15" x14ac:dyDescent="0.2">
      <c r="A919">
        <v>421</v>
      </c>
      <c r="B919" t="s">
        <v>779</v>
      </c>
      <c r="C919" t="s">
        <v>780</v>
      </c>
      <c r="D919">
        <v>1.8</v>
      </c>
      <c r="E919">
        <v>421</v>
      </c>
      <c r="F919">
        <v>0.39925153422904502</v>
      </c>
      <c r="G919">
        <v>349</v>
      </c>
      <c r="H919">
        <v>0.468404466974919</v>
      </c>
      <c r="I919">
        <v>316</v>
      </c>
      <c r="J919">
        <v>0.55162899692515999</v>
      </c>
      <c r="K919">
        <v>349</v>
      </c>
      <c r="L919">
        <v>0.50557654256928897</v>
      </c>
      <c r="M919">
        <v>332</v>
      </c>
      <c r="N919">
        <f>ABS(H919-D919/5) + ABS(F919-D919/5) - 2*ABS(J919-D919/5)</f>
        <v>-0.23560199264635595</v>
      </c>
      <c r="O919">
        <f t="shared" si="14"/>
        <v>33</v>
      </c>
    </row>
    <row r="920" spans="1:15" x14ac:dyDescent="0.2">
      <c r="A920">
        <v>954</v>
      </c>
      <c r="B920" t="s">
        <v>1715</v>
      </c>
      <c r="C920" t="s">
        <v>1716</v>
      </c>
      <c r="D920">
        <v>3</v>
      </c>
      <c r="E920">
        <v>766</v>
      </c>
      <c r="F920">
        <v>0.76961701486659395</v>
      </c>
      <c r="G920">
        <v>1237</v>
      </c>
      <c r="H920">
        <v>0.84641339352249101</v>
      </c>
      <c r="I920">
        <v>1172</v>
      </c>
      <c r="J920">
        <v>0.92638987684374197</v>
      </c>
      <c r="K920">
        <v>1074</v>
      </c>
      <c r="L920">
        <v>0.87731729456741503</v>
      </c>
      <c r="M920">
        <v>1110</v>
      </c>
      <c r="N920">
        <f>ABS(H920-D920/5) + ABS(F920-D920/5) - 2*ABS(J920-D920/5)</f>
        <v>-0.23674934529839897</v>
      </c>
      <c r="O920">
        <f t="shared" si="14"/>
        <v>261</v>
      </c>
    </row>
    <row r="921" spans="1:15" x14ac:dyDescent="0.2">
      <c r="A921">
        <v>959</v>
      </c>
      <c r="B921" t="s">
        <v>1725</v>
      </c>
      <c r="C921" t="s">
        <v>1726</v>
      </c>
      <c r="D921">
        <v>3</v>
      </c>
      <c r="E921">
        <v>767</v>
      </c>
      <c r="F921">
        <v>0.57429913625387397</v>
      </c>
      <c r="G921">
        <v>790</v>
      </c>
      <c r="H921">
        <v>0.76282689295977002</v>
      </c>
      <c r="I921">
        <v>954</v>
      </c>
      <c r="J921">
        <v>0.81271311392996903</v>
      </c>
      <c r="K921">
        <v>840</v>
      </c>
      <c r="L921">
        <v>0.78395064178259299</v>
      </c>
      <c r="M921">
        <v>893</v>
      </c>
      <c r="N921">
        <f>ABS(H921-D921/5) + ABS(F921-D921/5) - 2*ABS(J921-D921/5)</f>
        <v>-0.23689847115404206</v>
      </c>
      <c r="O921">
        <f t="shared" si="14"/>
        <v>64</v>
      </c>
    </row>
    <row r="922" spans="1:15" x14ac:dyDescent="0.2">
      <c r="A922">
        <v>165</v>
      </c>
      <c r="B922" t="s">
        <v>302</v>
      </c>
      <c r="C922" t="s">
        <v>303</v>
      </c>
      <c r="D922">
        <v>4</v>
      </c>
      <c r="E922">
        <v>1045</v>
      </c>
      <c r="F922">
        <v>0.73870336640694001</v>
      </c>
      <c r="G922">
        <v>1179</v>
      </c>
      <c r="H922">
        <v>0.78341346656289501</v>
      </c>
      <c r="I922">
        <v>1008</v>
      </c>
      <c r="J922">
        <v>0.95741562594685203</v>
      </c>
      <c r="K922">
        <v>1127</v>
      </c>
      <c r="L922">
        <v>0.86568192340259897</v>
      </c>
      <c r="M922">
        <v>1085</v>
      </c>
      <c r="N922">
        <f>ABS(H922-D922/5) + ABS(F922-D922/5) - 2*ABS(J922-D922/5)</f>
        <v>-0.23694808486353891</v>
      </c>
      <c r="O922">
        <f t="shared" si="14"/>
        <v>7</v>
      </c>
    </row>
    <row r="923" spans="1:15" x14ac:dyDescent="0.2">
      <c r="A923">
        <v>1031</v>
      </c>
      <c r="B923" t="s">
        <v>1869</v>
      </c>
      <c r="C923" t="s">
        <v>1870</v>
      </c>
      <c r="D923">
        <v>4.8</v>
      </c>
      <c r="E923">
        <v>1270</v>
      </c>
      <c r="F923">
        <v>0.955379754837272</v>
      </c>
      <c r="G923">
        <v>1366</v>
      </c>
      <c r="H923">
        <v>0.97540816213526205</v>
      </c>
      <c r="I923">
        <v>1361</v>
      </c>
      <c r="J923">
        <v>1.0886438811814101</v>
      </c>
      <c r="K923">
        <v>1318</v>
      </c>
      <c r="L923">
        <v>1.02471707322604</v>
      </c>
      <c r="M923">
        <v>1337</v>
      </c>
      <c r="N923">
        <f>ABS(H923-D923/5) + ABS(F923-D923/5) - 2*ABS(J923-D923/5)</f>
        <v>-0.2372593550648302</v>
      </c>
      <c r="O923">
        <f t="shared" si="14"/>
        <v>91</v>
      </c>
    </row>
    <row r="924" spans="1:15" x14ac:dyDescent="0.2">
      <c r="A924">
        <v>1256</v>
      </c>
      <c r="B924" t="s">
        <v>2318</v>
      </c>
      <c r="C924" t="s">
        <v>2319</v>
      </c>
      <c r="D924">
        <v>1.6</v>
      </c>
      <c r="E924">
        <v>404</v>
      </c>
      <c r="F924">
        <v>0.47374590478928102</v>
      </c>
      <c r="G924">
        <v>514</v>
      </c>
      <c r="H924">
        <v>0.56030242787386197</v>
      </c>
      <c r="I924">
        <v>452</v>
      </c>
      <c r="J924">
        <v>0.63576155244928501</v>
      </c>
      <c r="K924">
        <v>473</v>
      </c>
      <c r="L924">
        <v>0.590650718459101</v>
      </c>
      <c r="M924">
        <v>453</v>
      </c>
      <c r="N924">
        <f>ABS(H924-D924/5) + ABS(F924-D924/5) - 2*ABS(J924-D924/5)</f>
        <v>-0.23747477223542701</v>
      </c>
      <c r="O924">
        <f t="shared" si="14"/>
        <v>20</v>
      </c>
    </row>
    <row r="925" spans="1:15" x14ac:dyDescent="0.2">
      <c r="A925">
        <v>412</v>
      </c>
      <c r="B925" t="s">
        <v>761</v>
      </c>
      <c r="C925" t="s">
        <v>762</v>
      </c>
      <c r="D925">
        <v>1.8</v>
      </c>
      <c r="E925">
        <v>420</v>
      </c>
      <c r="F925">
        <v>0.41835904673058</v>
      </c>
      <c r="G925">
        <v>381</v>
      </c>
      <c r="H925">
        <v>0.49050167078107598</v>
      </c>
      <c r="I925">
        <v>340</v>
      </c>
      <c r="J925">
        <v>0.57323091143668403</v>
      </c>
      <c r="K925">
        <v>373</v>
      </c>
      <c r="L925">
        <v>0.52747645003493504</v>
      </c>
      <c r="M925">
        <v>354</v>
      </c>
      <c r="N925">
        <f>ABS(H925-D925/5) + ABS(F925-D925/5) - 2*ABS(J925-D925/5)</f>
        <v>-0.23760110536171208</v>
      </c>
      <c r="O925">
        <f t="shared" si="14"/>
        <v>25</v>
      </c>
    </row>
    <row r="926" spans="1:15" x14ac:dyDescent="0.2">
      <c r="A926">
        <v>793</v>
      </c>
      <c r="B926" t="s">
        <v>1459</v>
      </c>
      <c r="C926" t="s">
        <v>1460</v>
      </c>
      <c r="D926">
        <v>1</v>
      </c>
      <c r="E926">
        <v>278</v>
      </c>
      <c r="F926">
        <v>0.41301960949261601</v>
      </c>
      <c r="G926">
        <v>370</v>
      </c>
      <c r="H926">
        <v>0.58031664865986299</v>
      </c>
      <c r="I926">
        <v>494</v>
      </c>
      <c r="J926">
        <v>0.61557897852069898</v>
      </c>
      <c r="K926">
        <v>438</v>
      </c>
      <c r="L926">
        <v>0.59310393751895596</v>
      </c>
      <c r="M926">
        <v>460</v>
      </c>
      <c r="N926">
        <f>ABS(H926-D926/5) + ABS(F926-D926/5) - 2*ABS(J926-D926/5)</f>
        <v>-0.23782169888891891</v>
      </c>
      <c r="O926">
        <f t="shared" si="14"/>
        <v>-12</v>
      </c>
    </row>
    <row r="927" spans="1:15" x14ac:dyDescent="0.2">
      <c r="A927">
        <v>1017</v>
      </c>
      <c r="B927" t="s">
        <v>1841</v>
      </c>
      <c r="C927" t="s">
        <v>1842</v>
      </c>
      <c r="D927">
        <v>2.5</v>
      </c>
      <c r="E927">
        <v>614</v>
      </c>
      <c r="F927">
        <v>0.52224854584365998</v>
      </c>
      <c r="G927">
        <v>649</v>
      </c>
      <c r="H927">
        <v>0.64705922289262896</v>
      </c>
      <c r="I927">
        <v>658</v>
      </c>
      <c r="J927">
        <v>0.703645626081286</v>
      </c>
      <c r="K927">
        <v>616</v>
      </c>
      <c r="L927">
        <v>0.66428793042287904</v>
      </c>
      <c r="M927">
        <v>612</v>
      </c>
      <c r="N927">
        <f>ABS(H927-D927/5) + ABS(F927-D927/5) - 2*ABS(J927-D927/5)</f>
        <v>-0.23798348342628306</v>
      </c>
      <c r="O927">
        <f t="shared" si="14"/>
        <v>75</v>
      </c>
    </row>
    <row r="928" spans="1:15" x14ac:dyDescent="0.2">
      <c r="A928">
        <v>537</v>
      </c>
      <c r="B928" t="s">
        <v>1010</v>
      </c>
      <c r="C928" t="s">
        <v>1011</v>
      </c>
      <c r="D928">
        <v>1.4</v>
      </c>
      <c r="E928">
        <v>359</v>
      </c>
      <c r="F928">
        <v>0.45188342878669002</v>
      </c>
      <c r="G928">
        <v>459</v>
      </c>
      <c r="H928">
        <v>0.611023038116977</v>
      </c>
      <c r="I928">
        <v>563</v>
      </c>
      <c r="J928">
        <v>0.65054560305890097</v>
      </c>
      <c r="K928">
        <v>491</v>
      </c>
      <c r="L928">
        <v>0.62593389795849896</v>
      </c>
      <c r="M928">
        <v>524</v>
      </c>
      <c r="N928">
        <f>ABS(H928-D928/5) + ABS(F928-D928/5) - 2*ABS(J928-D928/5)</f>
        <v>-0.23818473921413486</v>
      </c>
      <c r="O928">
        <f t="shared" si="14"/>
        <v>40</v>
      </c>
    </row>
    <row r="929" spans="1:15" x14ac:dyDescent="0.2">
      <c r="A929">
        <v>443</v>
      </c>
      <c r="B929" t="s">
        <v>822</v>
      </c>
      <c r="C929" t="s">
        <v>823</v>
      </c>
      <c r="D929">
        <v>2.6</v>
      </c>
      <c r="E929">
        <v>630</v>
      </c>
      <c r="F929">
        <v>0.52846808472001205</v>
      </c>
      <c r="G929">
        <v>665</v>
      </c>
      <c r="H929">
        <v>0.720159538392665</v>
      </c>
      <c r="I929">
        <v>846</v>
      </c>
      <c r="J929">
        <v>0.74369755963837403</v>
      </c>
      <c r="K929">
        <v>688</v>
      </c>
      <c r="L929">
        <v>0.72717939446714897</v>
      </c>
      <c r="M929">
        <v>770</v>
      </c>
      <c r="N929">
        <f>ABS(H929-D929/5) + ABS(F929-D929/5) - 2*ABS(J929-D929/5)</f>
        <v>-0.238767496164071</v>
      </c>
      <c r="O929">
        <f t="shared" si="14"/>
        <v>135</v>
      </c>
    </row>
    <row r="930" spans="1:15" x14ac:dyDescent="0.2">
      <c r="A930">
        <v>1262</v>
      </c>
      <c r="B930" t="s">
        <v>2330</v>
      </c>
      <c r="C930" t="s">
        <v>2331</v>
      </c>
      <c r="D930">
        <v>3.6</v>
      </c>
      <c r="E930">
        <v>960</v>
      </c>
      <c r="F930">
        <v>0.61027130080063496</v>
      </c>
      <c r="G930">
        <v>896</v>
      </c>
      <c r="H930">
        <v>0.74214146646368395</v>
      </c>
      <c r="I930">
        <v>891</v>
      </c>
      <c r="J930">
        <v>0.90553574737577502</v>
      </c>
      <c r="K930">
        <v>1028</v>
      </c>
      <c r="L930">
        <v>0.82351701575268199</v>
      </c>
      <c r="M930">
        <v>979</v>
      </c>
      <c r="N930">
        <f>ABS(H930-D930/5) + ABS(F930-D930/5) - 2*ABS(J930-D930/5)</f>
        <v>-0.23920132908850111</v>
      </c>
      <c r="O930">
        <f t="shared" si="14"/>
        <v>-3</v>
      </c>
    </row>
    <row r="931" spans="1:15" x14ac:dyDescent="0.2">
      <c r="A931">
        <v>616</v>
      </c>
      <c r="B931" t="s">
        <v>1168</v>
      </c>
      <c r="C931" t="s">
        <v>1169</v>
      </c>
      <c r="D931">
        <v>2.6</v>
      </c>
      <c r="E931">
        <v>638</v>
      </c>
      <c r="F931">
        <v>0.59721930761966002</v>
      </c>
      <c r="G931">
        <v>857</v>
      </c>
      <c r="H931">
        <v>0.649942372689301</v>
      </c>
      <c r="I931">
        <v>673</v>
      </c>
      <c r="J931">
        <v>0.74340489413769795</v>
      </c>
      <c r="K931">
        <v>687</v>
      </c>
      <c r="L931">
        <v>0.69392506681330202</v>
      </c>
      <c r="M931">
        <v>688</v>
      </c>
      <c r="N931">
        <f>ABS(H931-D931/5) + ABS(F931-D931/5) - 2*ABS(J931-D931/5)</f>
        <v>-0.23964810796643488</v>
      </c>
      <c r="O931">
        <f t="shared" si="14"/>
        <v>156</v>
      </c>
    </row>
    <row r="932" spans="1:15" x14ac:dyDescent="0.2">
      <c r="A932">
        <v>1121</v>
      </c>
      <c r="B932" t="s">
        <v>2048</v>
      </c>
      <c r="C932" t="s">
        <v>2049</v>
      </c>
      <c r="D932">
        <v>0.75</v>
      </c>
      <c r="E932">
        <v>213</v>
      </c>
      <c r="F932">
        <v>0.43711639353923598</v>
      </c>
      <c r="G932">
        <v>421</v>
      </c>
      <c r="H932">
        <v>0.53905019445126101</v>
      </c>
      <c r="I932">
        <v>412</v>
      </c>
      <c r="J932">
        <v>0.60813462295437504</v>
      </c>
      <c r="K932">
        <v>427</v>
      </c>
      <c r="L932">
        <v>0.56930488955866698</v>
      </c>
      <c r="M932">
        <v>418</v>
      </c>
      <c r="N932">
        <f>ABS(H932-D932/5) + ABS(F932-D932/5) - 2*ABS(J932-D932/5)</f>
        <v>-0.24010265791825303</v>
      </c>
      <c r="O932">
        <f t="shared" si="14"/>
        <v>-21</v>
      </c>
    </row>
    <row r="933" spans="1:15" x14ac:dyDescent="0.2">
      <c r="A933">
        <v>693</v>
      </c>
      <c r="B933" t="s">
        <v>1196</v>
      </c>
      <c r="C933" t="s">
        <v>1309</v>
      </c>
      <c r="D933">
        <v>2</v>
      </c>
      <c r="E933">
        <v>479</v>
      </c>
      <c r="F933">
        <v>0.46972702895435198</v>
      </c>
      <c r="G933">
        <v>503</v>
      </c>
      <c r="H933">
        <v>0.62709757214143802</v>
      </c>
      <c r="I933">
        <v>602</v>
      </c>
      <c r="J933">
        <v>0.66851688826520195</v>
      </c>
      <c r="K933">
        <v>524</v>
      </c>
      <c r="L933">
        <v>0.64210302146407505</v>
      </c>
      <c r="M933">
        <v>558</v>
      </c>
      <c r="N933">
        <f>ABS(H933-D933/5) + ABS(F933-D933/5) - 2*ABS(J933-D933/5)</f>
        <v>-0.2402091754346139</v>
      </c>
      <c r="O933">
        <f t="shared" si="14"/>
        <v>57</v>
      </c>
    </row>
    <row r="934" spans="1:15" x14ac:dyDescent="0.2">
      <c r="A934">
        <v>490</v>
      </c>
      <c r="B934" t="s">
        <v>916</v>
      </c>
      <c r="C934" t="s">
        <v>917</v>
      </c>
      <c r="D934">
        <v>4</v>
      </c>
      <c r="E934">
        <v>1071</v>
      </c>
      <c r="F934">
        <v>0.65503624991681897</v>
      </c>
      <c r="G934">
        <v>1003</v>
      </c>
      <c r="H934">
        <v>0.812087117041699</v>
      </c>
      <c r="I934">
        <v>1094</v>
      </c>
      <c r="J934">
        <v>0.999236172109776</v>
      </c>
      <c r="K934">
        <v>1198</v>
      </c>
      <c r="L934">
        <v>0.89943427839533097</v>
      </c>
      <c r="M934">
        <v>1158</v>
      </c>
      <c r="N934">
        <f>ABS(H934-D934/5) + ABS(F934-D934/5) - 2*ABS(J934-D934/5)</f>
        <v>-0.24142147709467188</v>
      </c>
      <c r="O934">
        <f t="shared" si="14"/>
        <v>-163</v>
      </c>
    </row>
    <row r="935" spans="1:15" x14ac:dyDescent="0.2">
      <c r="A935">
        <v>1283</v>
      </c>
      <c r="B935" t="s">
        <v>2372</v>
      </c>
      <c r="C935" t="s">
        <v>2373</v>
      </c>
      <c r="D935">
        <v>3.6</v>
      </c>
      <c r="E935">
        <v>962</v>
      </c>
      <c r="F935">
        <v>0.64816936456436103</v>
      </c>
      <c r="G935">
        <v>983</v>
      </c>
      <c r="H935">
        <v>0.79708619059290997</v>
      </c>
      <c r="I935">
        <v>1053</v>
      </c>
      <c r="J935">
        <v>0.91557897945871203</v>
      </c>
      <c r="K935">
        <v>1051</v>
      </c>
      <c r="L935">
        <v>0.84469194221610799</v>
      </c>
      <c r="M935">
        <v>1037</v>
      </c>
      <c r="N935">
        <f>ABS(H935-D935/5) + ABS(F935-D935/5) - 2*ABS(J935-D935/5)</f>
        <v>-0.24224113288887517</v>
      </c>
      <c r="O935">
        <f t="shared" si="14"/>
        <v>-66</v>
      </c>
    </row>
    <row r="936" spans="1:15" x14ac:dyDescent="0.2">
      <c r="A936">
        <v>1009</v>
      </c>
      <c r="B936" t="s">
        <v>1825</v>
      </c>
      <c r="C936" t="s">
        <v>1826</v>
      </c>
      <c r="D936">
        <v>3.6</v>
      </c>
      <c r="E936">
        <v>947</v>
      </c>
      <c r="F936">
        <v>0.67309586665945997</v>
      </c>
      <c r="G936">
        <v>1039</v>
      </c>
      <c r="H936">
        <v>0.856749162800441</v>
      </c>
      <c r="I936">
        <v>1194</v>
      </c>
      <c r="J936">
        <v>0.93310737760264195</v>
      </c>
      <c r="K936">
        <v>1088</v>
      </c>
      <c r="L936">
        <v>0.886238246434776</v>
      </c>
      <c r="M936">
        <v>1131</v>
      </c>
      <c r="N936">
        <f>ABS(H936-D936/5) + ABS(F936-D936/5) - 2*ABS(J936-D936/5)</f>
        <v>-0.24256145906430293</v>
      </c>
      <c r="O936">
        <f t="shared" si="14"/>
        <v>57</v>
      </c>
    </row>
    <row r="937" spans="1:15" x14ac:dyDescent="0.2">
      <c r="A937">
        <v>825</v>
      </c>
      <c r="B937" t="s">
        <v>1346</v>
      </c>
      <c r="C937" t="s">
        <v>1504</v>
      </c>
      <c r="D937">
        <v>1</v>
      </c>
      <c r="E937">
        <v>284</v>
      </c>
      <c r="F937">
        <v>0.67484061041554699</v>
      </c>
      <c r="G937">
        <v>1047</v>
      </c>
      <c r="H937">
        <v>0.79004588445403101</v>
      </c>
      <c r="I937">
        <v>1029</v>
      </c>
      <c r="J937">
        <v>0.85374364927076996</v>
      </c>
      <c r="K937">
        <v>911</v>
      </c>
      <c r="L937">
        <v>0.81669674931152803</v>
      </c>
      <c r="M937">
        <v>965</v>
      </c>
      <c r="N937">
        <f>ABS(H937-D937/5) + ABS(F937-D937/5) - 2*ABS(J937-D937/5)</f>
        <v>-0.24260080367196202</v>
      </c>
      <c r="O937">
        <f t="shared" si="14"/>
        <v>254</v>
      </c>
    </row>
    <row r="938" spans="1:15" x14ac:dyDescent="0.2">
      <c r="A938">
        <v>1201</v>
      </c>
      <c r="B938" t="s">
        <v>2208</v>
      </c>
      <c r="C938" t="s">
        <v>2209</v>
      </c>
      <c r="D938">
        <v>0.4</v>
      </c>
      <c r="E938">
        <v>169</v>
      </c>
      <c r="F938">
        <v>0.373961040382361</v>
      </c>
      <c r="G938">
        <v>304</v>
      </c>
      <c r="H938">
        <v>0.50784491570170698</v>
      </c>
      <c r="I938">
        <v>362</v>
      </c>
      <c r="J938">
        <v>0.56306850905644001</v>
      </c>
      <c r="K938">
        <v>364</v>
      </c>
      <c r="L938">
        <v>0.52875723243477402</v>
      </c>
      <c r="M938">
        <v>358</v>
      </c>
      <c r="N938">
        <f>ABS(H938-D938/5) + ABS(F938-D938/5) - 2*ABS(J938-D938/5)</f>
        <v>-0.24433106202881205</v>
      </c>
      <c r="O938">
        <f t="shared" si="14"/>
        <v>-62</v>
      </c>
    </row>
    <row r="939" spans="1:15" x14ac:dyDescent="0.2">
      <c r="A939">
        <v>170</v>
      </c>
      <c r="B939" t="s">
        <v>311</v>
      </c>
      <c r="C939" t="s">
        <v>312</v>
      </c>
      <c r="D939">
        <v>1.8</v>
      </c>
      <c r="E939">
        <v>414</v>
      </c>
      <c r="F939">
        <v>0.67330325818074999</v>
      </c>
      <c r="G939">
        <v>1042</v>
      </c>
      <c r="H939">
        <v>0.69596081109627905</v>
      </c>
      <c r="I939">
        <v>792</v>
      </c>
      <c r="J939">
        <v>0.80685040758062798</v>
      </c>
      <c r="K939">
        <v>829</v>
      </c>
      <c r="L939">
        <v>0.75041958362363304</v>
      </c>
      <c r="M939">
        <v>828</v>
      </c>
      <c r="N939">
        <f>ABS(H939-D939/5) + ABS(F939-D939/5) - 2*ABS(J939-D939/5)</f>
        <v>-0.24443674588422692</v>
      </c>
      <c r="O939">
        <f t="shared" si="14"/>
        <v>176</v>
      </c>
    </row>
    <row r="940" spans="1:15" x14ac:dyDescent="0.2">
      <c r="A940">
        <v>132</v>
      </c>
      <c r="B940" t="s">
        <v>248</v>
      </c>
      <c r="C940" t="s">
        <v>249</v>
      </c>
      <c r="D940">
        <v>2.6</v>
      </c>
      <c r="E940">
        <v>618</v>
      </c>
      <c r="F940">
        <v>0.68581029481690403</v>
      </c>
      <c r="G940">
        <v>1064</v>
      </c>
      <c r="H940">
        <v>0.691517103852338</v>
      </c>
      <c r="I940">
        <v>782</v>
      </c>
      <c r="J940">
        <v>0.81109936731214205</v>
      </c>
      <c r="K940">
        <v>835</v>
      </c>
      <c r="L940">
        <v>0.75049491500462495</v>
      </c>
      <c r="M940">
        <v>829</v>
      </c>
      <c r="N940">
        <f>ABS(H940-D940/5) + ABS(F940-D940/5) - 2*ABS(J940-D940/5)</f>
        <v>-0.24487133595504207</v>
      </c>
      <c r="O940">
        <f t="shared" si="14"/>
        <v>176</v>
      </c>
    </row>
    <row r="941" spans="1:15" x14ac:dyDescent="0.2">
      <c r="A941">
        <v>1046</v>
      </c>
      <c r="B941" t="s">
        <v>1899</v>
      </c>
      <c r="C941" t="s">
        <v>1900</v>
      </c>
      <c r="D941">
        <v>1.9</v>
      </c>
      <c r="E941">
        <v>440</v>
      </c>
      <c r="F941">
        <v>0.57473768546633197</v>
      </c>
      <c r="G941">
        <v>792</v>
      </c>
      <c r="H941">
        <v>0.68807583857139099</v>
      </c>
      <c r="I941">
        <v>774</v>
      </c>
      <c r="J941">
        <v>0.75404208012729601</v>
      </c>
      <c r="K941">
        <v>714</v>
      </c>
      <c r="L941">
        <v>0.71085155255429699</v>
      </c>
      <c r="M941">
        <v>733</v>
      </c>
      <c r="N941">
        <f>ABS(H941-D941/5) + ABS(F941-D941/5) - 2*ABS(J941-D941/5)</f>
        <v>-0.24527063621686906</v>
      </c>
      <c r="O941">
        <f t="shared" si="14"/>
        <v>138</v>
      </c>
    </row>
    <row r="942" spans="1:15" x14ac:dyDescent="0.2">
      <c r="A942">
        <v>750</v>
      </c>
      <c r="B942" t="s">
        <v>1206</v>
      </c>
      <c r="C942" t="s">
        <v>1289</v>
      </c>
      <c r="D942">
        <v>2</v>
      </c>
      <c r="E942">
        <v>493</v>
      </c>
      <c r="F942">
        <v>0.60595351539409703</v>
      </c>
      <c r="G942">
        <v>881</v>
      </c>
      <c r="H942">
        <v>0.730230353793759</v>
      </c>
      <c r="I942">
        <v>865</v>
      </c>
      <c r="J942">
        <v>0.79091076618719203</v>
      </c>
      <c r="K942">
        <v>792</v>
      </c>
      <c r="L942">
        <v>0.69499537485601304</v>
      </c>
      <c r="M942">
        <v>693</v>
      </c>
      <c r="N942">
        <f>ABS(H942-D942/5) + ABS(F942-D942/5) - 2*ABS(J942-D942/5)</f>
        <v>-0.24563766318652802</v>
      </c>
      <c r="O942">
        <f t="shared" si="14"/>
        <v>162</v>
      </c>
    </row>
    <row r="943" spans="1:15" x14ac:dyDescent="0.2">
      <c r="A943">
        <v>517</v>
      </c>
      <c r="B943" t="s">
        <v>970</v>
      </c>
      <c r="C943" t="s">
        <v>971</v>
      </c>
      <c r="D943">
        <v>1.8</v>
      </c>
      <c r="E943">
        <v>422</v>
      </c>
      <c r="F943">
        <v>0.45477747599335699</v>
      </c>
      <c r="G943">
        <v>468</v>
      </c>
      <c r="H943">
        <v>0.59512290651656896</v>
      </c>
      <c r="I943">
        <v>528</v>
      </c>
      <c r="J943">
        <v>0.64787782994077003</v>
      </c>
      <c r="K943">
        <v>489</v>
      </c>
      <c r="L943">
        <v>0.61946465465806699</v>
      </c>
      <c r="M943">
        <v>508</v>
      </c>
      <c r="N943">
        <f>ABS(H943-D943/5) + ABS(F943-D943/5) - 2*ABS(J943-D943/5)</f>
        <v>-0.24585527737161411</v>
      </c>
      <c r="O943">
        <f t="shared" si="14"/>
        <v>18</v>
      </c>
    </row>
    <row r="944" spans="1:15" x14ac:dyDescent="0.2">
      <c r="A944">
        <v>1365</v>
      </c>
      <c r="B944" t="s">
        <v>2535</v>
      </c>
      <c r="C944" t="s">
        <v>2536</v>
      </c>
      <c r="D944">
        <v>3</v>
      </c>
      <c r="E944">
        <v>792</v>
      </c>
      <c r="F944">
        <v>0.55220067856746502</v>
      </c>
      <c r="G944">
        <v>741</v>
      </c>
      <c r="H944">
        <v>0.652738002249172</v>
      </c>
      <c r="I944">
        <v>682</v>
      </c>
      <c r="J944">
        <v>0.77338020098396298</v>
      </c>
      <c r="K944">
        <v>755</v>
      </c>
      <c r="L944">
        <v>0.70707583914558703</v>
      </c>
      <c r="M944">
        <v>722</v>
      </c>
      <c r="N944">
        <f>ABS(H944-D944/5) + ABS(F944-D944/5) - 2*ABS(J944-D944/5)</f>
        <v>-0.24622307828621903</v>
      </c>
      <c r="O944">
        <f t="shared" si="14"/>
        <v>87</v>
      </c>
    </row>
    <row r="945" spans="1:15" x14ac:dyDescent="0.2">
      <c r="A945">
        <v>112</v>
      </c>
      <c r="B945" t="s">
        <v>210</v>
      </c>
      <c r="C945" t="s">
        <v>211</v>
      </c>
      <c r="D945">
        <v>2.8</v>
      </c>
      <c r="E945">
        <v>672</v>
      </c>
      <c r="F945">
        <v>0.54311455287279997</v>
      </c>
      <c r="G945">
        <v>712</v>
      </c>
      <c r="H945">
        <v>0.69048072404963701</v>
      </c>
      <c r="I945">
        <v>780</v>
      </c>
      <c r="J945">
        <v>0.75685407829676499</v>
      </c>
      <c r="K945">
        <v>720</v>
      </c>
      <c r="L945">
        <v>0.71993613352347896</v>
      </c>
      <c r="M945">
        <v>753</v>
      </c>
      <c r="N945">
        <f>ABS(H945-D945/5) + ABS(F945-D945/5) - 2*ABS(J945-D945/5)</f>
        <v>-0.24634198541669305</v>
      </c>
      <c r="O945">
        <f t="shared" si="14"/>
        <v>52</v>
      </c>
    </row>
    <row r="946" spans="1:15" x14ac:dyDescent="0.2">
      <c r="A946">
        <v>500</v>
      </c>
      <c r="B946" t="s">
        <v>936</v>
      </c>
      <c r="C946" t="s">
        <v>937</v>
      </c>
      <c r="D946">
        <v>2.4</v>
      </c>
      <c r="E946">
        <v>592</v>
      </c>
      <c r="F946">
        <v>0.55998958788898701</v>
      </c>
      <c r="G946">
        <v>757</v>
      </c>
      <c r="H946">
        <v>0.630691064106225</v>
      </c>
      <c r="I946">
        <v>616</v>
      </c>
      <c r="J946">
        <v>0.71886563892056798</v>
      </c>
      <c r="K946">
        <v>640</v>
      </c>
      <c r="L946">
        <v>0.67224166035257304</v>
      </c>
      <c r="M946">
        <v>629</v>
      </c>
      <c r="N946">
        <f>ABS(H946-D946/5) + ABS(F946-D946/5) - 2*ABS(J946-D946/5)</f>
        <v>-0.24705062584592397</v>
      </c>
      <c r="O946">
        <f t="shared" si="14"/>
        <v>93</v>
      </c>
    </row>
    <row r="947" spans="1:15" x14ac:dyDescent="0.2">
      <c r="A947">
        <v>399</v>
      </c>
      <c r="B947" t="s">
        <v>735</v>
      </c>
      <c r="C947" t="s">
        <v>736</v>
      </c>
      <c r="D947">
        <v>2</v>
      </c>
      <c r="E947">
        <v>452</v>
      </c>
      <c r="F947">
        <v>0.44039053281094598</v>
      </c>
      <c r="G947">
        <v>427</v>
      </c>
      <c r="H947">
        <v>0.53599479702544495</v>
      </c>
      <c r="I947">
        <v>405</v>
      </c>
      <c r="J947">
        <v>0.61186312596633496</v>
      </c>
      <c r="K947">
        <v>431</v>
      </c>
      <c r="L947">
        <v>0.56983393272321803</v>
      </c>
      <c r="M947">
        <v>420</v>
      </c>
      <c r="N947">
        <f>ABS(H947-D947/5) + ABS(F947-D947/5) - 2*ABS(J947-D947/5)</f>
        <v>-0.247340922096279</v>
      </c>
      <c r="O947">
        <f t="shared" si="14"/>
        <v>30</v>
      </c>
    </row>
    <row r="948" spans="1:15" x14ac:dyDescent="0.2">
      <c r="A948">
        <v>1044</v>
      </c>
      <c r="B948" t="s">
        <v>1895</v>
      </c>
      <c r="C948" t="s">
        <v>1896</v>
      </c>
      <c r="D948">
        <v>3.2</v>
      </c>
      <c r="E948">
        <v>819</v>
      </c>
      <c r="F948">
        <v>0.56397512276201001</v>
      </c>
      <c r="G948">
        <v>767</v>
      </c>
      <c r="H948">
        <v>0.69884211894978499</v>
      </c>
      <c r="I948">
        <v>797</v>
      </c>
      <c r="J948">
        <v>0.83112153086251594</v>
      </c>
      <c r="K948">
        <v>881</v>
      </c>
      <c r="L948">
        <v>0.75722362054896297</v>
      </c>
      <c r="M948">
        <v>843</v>
      </c>
      <c r="N948">
        <f>ABS(H948-D948/5) + ABS(F948-D948/5) - 2*ABS(J948-D948/5)</f>
        <v>-0.24737606553725688</v>
      </c>
      <c r="O948">
        <f t="shared" si="14"/>
        <v>-50</v>
      </c>
    </row>
    <row r="949" spans="1:15" x14ac:dyDescent="0.2">
      <c r="A949">
        <v>258</v>
      </c>
      <c r="B949" t="s">
        <v>470</v>
      </c>
      <c r="C949" t="s">
        <v>471</v>
      </c>
      <c r="D949">
        <v>2</v>
      </c>
      <c r="E949">
        <v>450</v>
      </c>
      <c r="F949">
        <v>0.52298340454436798</v>
      </c>
      <c r="G949">
        <v>651</v>
      </c>
      <c r="H949">
        <v>0.59434659335471296</v>
      </c>
      <c r="I949">
        <v>526</v>
      </c>
      <c r="J949">
        <v>0.68251051461002299</v>
      </c>
      <c r="K949">
        <v>552</v>
      </c>
      <c r="L949">
        <v>0.63461149832681896</v>
      </c>
      <c r="M949">
        <v>536</v>
      </c>
      <c r="N949">
        <f>ABS(H949-D949/5) + ABS(F949-D949/5) - 2*ABS(J949-D949/5)</f>
        <v>-0.24769103132096504</v>
      </c>
      <c r="O949">
        <f t="shared" si="14"/>
        <v>73</v>
      </c>
    </row>
    <row r="950" spans="1:15" x14ac:dyDescent="0.2">
      <c r="A950">
        <v>554</v>
      </c>
      <c r="B950" t="s">
        <v>1044</v>
      </c>
      <c r="C950" t="s">
        <v>1045</v>
      </c>
      <c r="D950">
        <v>0.8</v>
      </c>
      <c r="E950">
        <v>234</v>
      </c>
      <c r="F950">
        <v>0.259806212763386</v>
      </c>
      <c r="G950">
        <v>140</v>
      </c>
      <c r="H950">
        <v>0.39631287419863298</v>
      </c>
      <c r="I950">
        <v>251</v>
      </c>
      <c r="J950">
        <v>0.45231909204766901</v>
      </c>
      <c r="K950">
        <v>261</v>
      </c>
      <c r="L950">
        <v>0.42383462605870997</v>
      </c>
      <c r="M950">
        <v>259</v>
      </c>
      <c r="N950">
        <f>ABS(H950-D950/5) + ABS(F950-D950/5) - 2*ABS(J950-D950/5)</f>
        <v>-0.2485190971333191</v>
      </c>
      <c r="O950">
        <f t="shared" si="14"/>
        <v>57</v>
      </c>
    </row>
    <row r="951" spans="1:15" x14ac:dyDescent="0.2">
      <c r="A951">
        <v>705</v>
      </c>
      <c r="B951" t="s">
        <v>1327</v>
      </c>
      <c r="C951" t="s">
        <v>1328</v>
      </c>
      <c r="D951">
        <v>2</v>
      </c>
      <c r="E951">
        <v>484</v>
      </c>
      <c r="F951">
        <v>0.43632248695206499</v>
      </c>
      <c r="G951">
        <v>419</v>
      </c>
      <c r="H951">
        <v>0.52879315583564701</v>
      </c>
      <c r="I951">
        <v>393</v>
      </c>
      <c r="J951">
        <v>0.60700058581148597</v>
      </c>
      <c r="K951">
        <v>425</v>
      </c>
      <c r="L951">
        <v>0.56374224615207502</v>
      </c>
      <c r="M951">
        <v>407</v>
      </c>
      <c r="N951">
        <f>ABS(H951-D951/5) + ABS(F951-D951/5) - 2*ABS(J951-D951/5)</f>
        <v>-0.24888552883525994</v>
      </c>
      <c r="O951">
        <f t="shared" si="14"/>
        <v>38</v>
      </c>
    </row>
    <row r="952" spans="1:15" x14ac:dyDescent="0.2">
      <c r="A952">
        <v>672</v>
      </c>
      <c r="B952" t="s">
        <v>1273</v>
      </c>
      <c r="C952" t="s">
        <v>1274</v>
      </c>
      <c r="D952">
        <v>0</v>
      </c>
      <c r="E952">
        <v>62</v>
      </c>
      <c r="F952">
        <v>0.52253681828116305</v>
      </c>
      <c r="G952">
        <v>650</v>
      </c>
      <c r="H952">
        <v>0.56013807151774997</v>
      </c>
      <c r="I952">
        <v>450</v>
      </c>
      <c r="J952">
        <v>0.66621987733791699</v>
      </c>
      <c r="K952">
        <v>520</v>
      </c>
      <c r="L952">
        <v>0.60259900282679302</v>
      </c>
      <c r="M952">
        <v>476</v>
      </c>
      <c r="N952">
        <f>ABS(H952-D952/5) + ABS(F952-D952/5) - 2*ABS(J952-D952/5)</f>
        <v>-0.24976486487692084</v>
      </c>
      <c r="O952">
        <f t="shared" si="14"/>
        <v>60</v>
      </c>
    </row>
    <row r="953" spans="1:15" x14ac:dyDescent="0.2">
      <c r="A953">
        <v>161</v>
      </c>
      <c r="B953" t="s">
        <v>59</v>
      </c>
      <c r="C953" t="s">
        <v>296</v>
      </c>
      <c r="D953">
        <v>2.8</v>
      </c>
      <c r="E953">
        <v>673</v>
      </c>
      <c r="F953">
        <v>0.68667345648261302</v>
      </c>
      <c r="G953">
        <v>1066</v>
      </c>
      <c r="H953">
        <v>0.76847143035939602</v>
      </c>
      <c r="I953">
        <v>967</v>
      </c>
      <c r="J953">
        <v>0.85255498538802299</v>
      </c>
      <c r="K953">
        <v>907</v>
      </c>
      <c r="L953">
        <v>0.80998435334946195</v>
      </c>
      <c r="M953">
        <v>946</v>
      </c>
      <c r="N953">
        <f>ABS(H953-D953/5) + ABS(F953-D953/5) - 2*ABS(J953-D953/5)</f>
        <v>-0.24996508393403694</v>
      </c>
      <c r="O953">
        <f t="shared" si="14"/>
        <v>219</v>
      </c>
    </row>
    <row r="954" spans="1:15" x14ac:dyDescent="0.2">
      <c r="A954">
        <v>1073</v>
      </c>
      <c r="B954" t="s">
        <v>1952</v>
      </c>
      <c r="C954" t="s">
        <v>1953</v>
      </c>
      <c r="D954">
        <v>0.5</v>
      </c>
      <c r="E954">
        <v>184</v>
      </c>
      <c r="F954">
        <v>0.324233293075472</v>
      </c>
      <c r="G954">
        <v>241</v>
      </c>
      <c r="H954">
        <v>0.46726780597782203</v>
      </c>
      <c r="I954">
        <v>315</v>
      </c>
      <c r="J954">
        <v>0.52089201455952405</v>
      </c>
      <c r="K954">
        <v>315</v>
      </c>
      <c r="L954">
        <v>0.48917466733897502</v>
      </c>
      <c r="M954">
        <v>316</v>
      </c>
      <c r="N954">
        <f>ABS(H954-D954/5) + ABS(F954-D954/5) - 2*ABS(J954-D954/5)</f>
        <v>-0.25028293006575408</v>
      </c>
      <c r="O954">
        <f t="shared" si="14"/>
        <v>-74</v>
      </c>
    </row>
    <row r="955" spans="1:15" x14ac:dyDescent="0.2">
      <c r="A955">
        <v>286</v>
      </c>
      <c r="B955" t="s">
        <v>524</v>
      </c>
      <c r="C955" t="s">
        <v>525</v>
      </c>
      <c r="D955">
        <v>2.4</v>
      </c>
      <c r="E955">
        <v>581</v>
      </c>
      <c r="F955">
        <v>0.47286001139234402</v>
      </c>
      <c r="G955">
        <v>511</v>
      </c>
      <c r="H955">
        <v>0.59734080677429302</v>
      </c>
      <c r="I955">
        <v>534</v>
      </c>
      <c r="J955">
        <v>0.66747839540541398</v>
      </c>
      <c r="K955">
        <v>522</v>
      </c>
      <c r="L955">
        <v>0.62669481739903399</v>
      </c>
      <c r="M955">
        <v>526</v>
      </c>
      <c r="N955">
        <f>ABS(H955-D955/5) + ABS(F955-D955/5) - 2*ABS(J955-D955/5)</f>
        <v>-0.25047599542887899</v>
      </c>
      <c r="O955">
        <f t="shared" si="14"/>
        <v>-1</v>
      </c>
    </row>
    <row r="956" spans="1:15" x14ac:dyDescent="0.2">
      <c r="A956">
        <v>654</v>
      </c>
      <c r="B956" t="s">
        <v>1240</v>
      </c>
      <c r="C956" t="s">
        <v>1241</v>
      </c>
      <c r="D956">
        <v>1</v>
      </c>
      <c r="E956">
        <v>258</v>
      </c>
      <c r="F956">
        <v>0.37558045059003597</v>
      </c>
      <c r="G956">
        <v>305</v>
      </c>
      <c r="H956">
        <v>0.53851058090516302</v>
      </c>
      <c r="I956">
        <v>410</v>
      </c>
      <c r="J956">
        <v>0.58323400892908295</v>
      </c>
      <c r="K956">
        <v>391</v>
      </c>
      <c r="L956">
        <v>0.55992327965565003</v>
      </c>
      <c r="M956">
        <v>399</v>
      </c>
      <c r="N956">
        <f>ABS(H956-D956/5) + ABS(F956-D956/5) - 2*ABS(J956-D956/5)</f>
        <v>-0.2523769863629669</v>
      </c>
      <c r="O956">
        <f t="shared" si="14"/>
        <v>-67</v>
      </c>
    </row>
    <row r="957" spans="1:15" x14ac:dyDescent="0.2">
      <c r="A957">
        <v>978</v>
      </c>
      <c r="B957" t="s">
        <v>1763</v>
      </c>
      <c r="C957" t="s">
        <v>1764</v>
      </c>
      <c r="D957">
        <v>3.8</v>
      </c>
      <c r="E957">
        <v>1019</v>
      </c>
      <c r="F957">
        <v>0.70527939102123205</v>
      </c>
      <c r="G957">
        <v>1106</v>
      </c>
      <c r="H957">
        <v>0.82989674278215597</v>
      </c>
      <c r="I957">
        <v>1140</v>
      </c>
      <c r="J957">
        <v>0.94935144997529797</v>
      </c>
      <c r="K957">
        <v>1113</v>
      </c>
      <c r="L957">
        <v>0.87879622215972997</v>
      </c>
      <c r="M957">
        <v>1113</v>
      </c>
      <c r="N957">
        <f>ABS(H957-D957/5) + ABS(F957-D957/5) - 2*ABS(J957-D957/5)</f>
        <v>-0.25408554818967199</v>
      </c>
      <c r="O957">
        <f t="shared" si="14"/>
        <v>20</v>
      </c>
    </row>
    <row r="958" spans="1:15" x14ac:dyDescent="0.2">
      <c r="A958">
        <v>800</v>
      </c>
      <c r="B958" t="s">
        <v>1196</v>
      </c>
      <c r="C958" t="s">
        <v>1471</v>
      </c>
      <c r="D958">
        <v>1</v>
      </c>
      <c r="E958">
        <v>281</v>
      </c>
      <c r="F958">
        <v>0.39739655395538998</v>
      </c>
      <c r="G958">
        <v>345</v>
      </c>
      <c r="H958">
        <v>0.61291341424736201</v>
      </c>
      <c r="I958">
        <v>570</v>
      </c>
      <c r="J958">
        <v>0.632618563983812</v>
      </c>
      <c r="K958">
        <v>467</v>
      </c>
      <c r="L958">
        <v>0.62026761701802002</v>
      </c>
      <c r="M958">
        <v>510</v>
      </c>
      <c r="N958">
        <f>ABS(H958-D958/5) + ABS(F958-D958/5) - 2*ABS(J958-D958/5)</f>
        <v>-0.25492715976487201</v>
      </c>
      <c r="O958">
        <f t="shared" si="14"/>
        <v>-19</v>
      </c>
    </row>
    <row r="959" spans="1:15" x14ac:dyDescent="0.2">
      <c r="A959">
        <v>1033</v>
      </c>
      <c r="B959" t="s">
        <v>1873</v>
      </c>
      <c r="C959" t="s">
        <v>1874</v>
      </c>
      <c r="D959">
        <v>2.6</v>
      </c>
      <c r="E959">
        <v>644</v>
      </c>
      <c r="F959">
        <v>0.51594056809024003</v>
      </c>
      <c r="G959">
        <v>633</v>
      </c>
      <c r="H959">
        <v>0.59959153088879302</v>
      </c>
      <c r="I959">
        <v>542</v>
      </c>
      <c r="J959">
        <v>0.68929534463957498</v>
      </c>
      <c r="K959">
        <v>575</v>
      </c>
      <c r="L959">
        <v>0.637318131529375</v>
      </c>
      <c r="M959">
        <v>545</v>
      </c>
      <c r="N959">
        <f>ABS(H959-D959/5) + ABS(F959-D959/5) - 2*ABS(J959-D959/5)</f>
        <v>-0.25493972648059693</v>
      </c>
      <c r="O959">
        <f t="shared" si="14"/>
        <v>-25</v>
      </c>
    </row>
    <row r="960" spans="1:15" x14ac:dyDescent="0.2">
      <c r="A960">
        <v>742</v>
      </c>
      <c r="B960" t="s">
        <v>1376</v>
      </c>
      <c r="C960" t="s">
        <v>1385</v>
      </c>
      <c r="D960">
        <v>2</v>
      </c>
      <c r="E960">
        <v>491</v>
      </c>
      <c r="F960">
        <v>0.46429878480769798</v>
      </c>
      <c r="G960">
        <v>491</v>
      </c>
      <c r="H960">
        <v>0.60422040900490104</v>
      </c>
      <c r="I960">
        <v>553</v>
      </c>
      <c r="J960">
        <v>0.66173003786611795</v>
      </c>
      <c r="K960">
        <v>510</v>
      </c>
      <c r="L960">
        <v>0.62800519712819602</v>
      </c>
      <c r="M960">
        <v>528</v>
      </c>
      <c r="N960">
        <f>ABS(H960-D960/5) + ABS(F960-D960/5) - 2*ABS(J960-D960/5)</f>
        <v>-0.25494088191963687</v>
      </c>
      <c r="O960">
        <f t="shared" si="14"/>
        <v>24</v>
      </c>
    </row>
    <row r="961" spans="1:15" x14ac:dyDescent="0.2">
      <c r="A961">
        <v>838</v>
      </c>
      <c r="B961" t="s">
        <v>1210</v>
      </c>
      <c r="C961" t="s">
        <v>1520</v>
      </c>
      <c r="D961">
        <v>0</v>
      </c>
      <c r="E961">
        <v>90</v>
      </c>
      <c r="F961">
        <v>0.35038268694331698</v>
      </c>
      <c r="G961">
        <v>279</v>
      </c>
      <c r="H961">
        <v>0.58058208645253995</v>
      </c>
      <c r="I961">
        <v>495</v>
      </c>
      <c r="J961">
        <v>0.59307990004598898</v>
      </c>
      <c r="K961">
        <v>403</v>
      </c>
      <c r="L961">
        <v>0.54769463516890404</v>
      </c>
      <c r="M961">
        <v>380</v>
      </c>
      <c r="N961">
        <f>ABS(H961-D961/5) + ABS(F961-D961/5) - 2*ABS(J961-D961/5)</f>
        <v>-0.25519502669612104</v>
      </c>
      <c r="O961">
        <f t="shared" si="14"/>
        <v>-32</v>
      </c>
    </row>
    <row r="962" spans="1:15" x14ac:dyDescent="0.2">
      <c r="A962">
        <v>516</v>
      </c>
      <c r="B962" t="s">
        <v>968</v>
      </c>
      <c r="C962" t="s">
        <v>969</v>
      </c>
      <c r="D962">
        <v>1.4</v>
      </c>
      <c r="E962">
        <v>358</v>
      </c>
      <c r="F962">
        <v>0.63244916322535805</v>
      </c>
      <c r="G962">
        <v>946</v>
      </c>
      <c r="H962">
        <v>0.70226797728703105</v>
      </c>
      <c r="I962">
        <v>809</v>
      </c>
      <c r="J962">
        <v>0.79540200266635597</v>
      </c>
      <c r="K962">
        <v>800</v>
      </c>
      <c r="L962">
        <v>0.74836428728914695</v>
      </c>
      <c r="M962">
        <v>818</v>
      </c>
      <c r="N962">
        <f>ABS(H962-D962/5) + ABS(F962-D962/5) - 2*ABS(J962-D962/5)</f>
        <v>-0.25608686482032272</v>
      </c>
      <c r="O962">
        <f t="shared" si="14"/>
        <v>155</v>
      </c>
    </row>
    <row r="963" spans="1:15" x14ac:dyDescent="0.2">
      <c r="A963">
        <v>1128</v>
      </c>
      <c r="B963" t="s">
        <v>2062</v>
      </c>
      <c r="C963" t="s">
        <v>2063</v>
      </c>
      <c r="D963">
        <v>3.25</v>
      </c>
      <c r="E963">
        <v>840</v>
      </c>
      <c r="F963">
        <v>0.60946532436943801</v>
      </c>
      <c r="G963">
        <v>892</v>
      </c>
      <c r="H963">
        <v>0.74849716597047999</v>
      </c>
      <c r="I963">
        <v>909</v>
      </c>
      <c r="J963">
        <v>0.84763990666334099</v>
      </c>
      <c r="K963">
        <v>901</v>
      </c>
      <c r="L963">
        <v>0.79408718730919003</v>
      </c>
      <c r="M963">
        <v>917</v>
      </c>
      <c r="N963">
        <f>ABS(H963-D963/5) + ABS(F963-D963/5) - 2*ABS(J963-D963/5)</f>
        <v>-0.25624797172563996</v>
      </c>
      <c r="O963">
        <f t="shared" ref="O963:O1026" si="15">ABS(I963-E963)+ABS(G963-E963)-2*ABS(K963-E963)</f>
        <v>-1</v>
      </c>
    </row>
    <row r="964" spans="1:15" x14ac:dyDescent="0.2">
      <c r="A964">
        <v>1375</v>
      </c>
      <c r="B964" t="s">
        <v>2555</v>
      </c>
      <c r="C964" t="s">
        <v>2556</v>
      </c>
      <c r="D964">
        <v>1</v>
      </c>
      <c r="E964">
        <v>306</v>
      </c>
      <c r="F964">
        <v>0.38240820135007197</v>
      </c>
      <c r="G964">
        <v>315</v>
      </c>
      <c r="H964">
        <v>0.57288302838111804</v>
      </c>
      <c r="I964">
        <v>480</v>
      </c>
      <c r="J964">
        <v>0.60592088904937402</v>
      </c>
      <c r="K964">
        <v>424</v>
      </c>
      <c r="L964">
        <v>0.58419806451777201</v>
      </c>
      <c r="M964">
        <v>441</v>
      </c>
      <c r="N964">
        <f>ABS(H964-D964/5) + ABS(F964-D964/5) - 2*ABS(J964-D964/5)</f>
        <v>-0.25655054836755797</v>
      </c>
      <c r="O964">
        <f t="shared" si="15"/>
        <v>-53</v>
      </c>
    </row>
    <row r="965" spans="1:15" x14ac:dyDescent="0.2">
      <c r="A965">
        <v>1034</v>
      </c>
      <c r="B965" t="s">
        <v>1875</v>
      </c>
      <c r="C965" t="s">
        <v>1876</v>
      </c>
      <c r="D965">
        <v>4.4000000000000004</v>
      </c>
      <c r="E965">
        <v>1204</v>
      </c>
      <c r="F965">
        <v>0.79601368200106304</v>
      </c>
      <c r="G965">
        <v>1273</v>
      </c>
      <c r="H965">
        <v>0.90510516302712996</v>
      </c>
      <c r="I965">
        <v>1291</v>
      </c>
      <c r="J965">
        <v>1.06285551551101</v>
      </c>
      <c r="K965">
        <v>1285</v>
      </c>
      <c r="L965">
        <v>0.97016701049369503</v>
      </c>
      <c r="M965">
        <v>1283</v>
      </c>
      <c r="N965">
        <f>ABS(H965-D965/5) + ABS(F965-D965/5) - 2*ABS(J965-D965/5)</f>
        <v>-0.25661954999595282</v>
      </c>
      <c r="O965">
        <f t="shared" si="15"/>
        <v>-6</v>
      </c>
    </row>
    <row r="966" spans="1:15" x14ac:dyDescent="0.2">
      <c r="A966">
        <v>610</v>
      </c>
      <c r="B966" t="s">
        <v>1156</v>
      </c>
      <c r="C966" t="s">
        <v>1157</v>
      </c>
      <c r="D966">
        <v>5</v>
      </c>
      <c r="E966">
        <v>1310</v>
      </c>
      <c r="F966">
        <v>0.99317414948226301</v>
      </c>
      <c r="G966">
        <v>1374</v>
      </c>
      <c r="H966">
        <v>0.99853316944319104</v>
      </c>
      <c r="I966">
        <v>1373</v>
      </c>
      <c r="J966">
        <v>1.13262845138803</v>
      </c>
      <c r="K966">
        <v>1344</v>
      </c>
      <c r="L966">
        <v>1.0642919602651999</v>
      </c>
      <c r="M966">
        <v>1365</v>
      </c>
      <c r="N966">
        <f>ABS(H966-D966/5) + ABS(F966-D966/5) - 2*ABS(J966-D966/5)</f>
        <v>-0.25696422170151412</v>
      </c>
      <c r="O966">
        <f t="shared" si="15"/>
        <v>59</v>
      </c>
    </row>
    <row r="967" spans="1:15" x14ac:dyDescent="0.2">
      <c r="A967">
        <v>630</v>
      </c>
      <c r="B967" t="s">
        <v>1196</v>
      </c>
      <c r="C967" t="s">
        <v>1197</v>
      </c>
      <c r="D967">
        <v>0</v>
      </c>
      <c r="E967">
        <v>56</v>
      </c>
      <c r="F967">
        <v>0.42491026456472603</v>
      </c>
      <c r="G967">
        <v>397</v>
      </c>
      <c r="H967">
        <v>0.63906644860102602</v>
      </c>
      <c r="I967">
        <v>643</v>
      </c>
      <c r="J967">
        <v>0.66066302073933403</v>
      </c>
      <c r="K967">
        <v>507</v>
      </c>
      <c r="L967">
        <v>0.64562323042690895</v>
      </c>
      <c r="M967">
        <v>571</v>
      </c>
      <c r="N967">
        <f>ABS(H967-D967/5) + ABS(F967-D967/5) - 2*ABS(J967-D967/5)</f>
        <v>-0.25734932831291601</v>
      </c>
      <c r="O967">
        <f t="shared" si="15"/>
        <v>26</v>
      </c>
    </row>
    <row r="968" spans="1:15" x14ac:dyDescent="0.2">
      <c r="A968">
        <v>584</v>
      </c>
      <c r="B968" t="s">
        <v>1104</v>
      </c>
      <c r="C968" t="s">
        <v>1105</v>
      </c>
      <c r="D968">
        <v>2</v>
      </c>
      <c r="E968">
        <v>464</v>
      </c>
      <c r="F968">
        <v>0.35005021717802198</v>
      </c>
      <c r="G968">
        <v>277</v>
      </c>
      <c r="H968">
        <v>0.59652171966479495</v>
      </c>
      <c r="I968">
        <v>532</v>
      </c>
      <c r="J968">
        <v>0.65216159040895605</v>
      </c>
      <c r="K968">
        <v>497</v>
      </c>
      <c r="L968">
        <v>0.62347544355107098</v>
      </c>
      <c r="M968">
        <v>513</v>
      </c>
      <c r="N968">
        <f>ABS(H968-D968/5) + ABS(F968-D968/5) - 2*ABS(J968-D968/5)</f>
        <v>-0.25785167833113909</v>
      </c>
      <c r="O968">
        <f t="shared" si="15"/>
        <v>189</v>
      </c>
    </row>
    <row r="969" spans="1:15" x14ac:dyDescent="0.2">
      <c r="A969">
        <v>148</v>
      </c>
      <c r="B969" t="s">
        <v>276</v>
      </c>
      <c r="C969" t="s">
        <v>277</v>
      </c>
      <c r="D969">
        <v>2</v>
      </c>
      <c r="E969">
        <v>447</v>
      </c>
      <c r="F969">
        <v>0.76981394579116902</v>
      </c>
      <c r="G969">
        <v>1238</v>
      </c>
      <c r="H969">
        <v>0.81000222162610203</v>
      </c>
      <c r="I969">
        <v>1087</v>
      </c>
      <c r="J969">
        <v>0.91888389667592796</v>
      </c>
      <c r="K969">
        <v>1058</v>
      </c>
      <c r="L969">
        <v>0.86379413318533604</v>
      </c>
      <c r="M969">
        <v>1081</v>
      </c>
      <c r="N969">
        <f>ABS(H969-D969/5) + ABS(F969-D969/5) - 2*ABS(J969-D969/5)</f>
        <v>-0.25795162593458487</v>
      </c>
      <c r="O969">
        <f t="shared" si="15"/>
        <v>209</v>
      </c>
    </row>
    <row r="970" spans="1:15" x14ac:dyDescent="0.2">
      <c r="A970">
        <v>1110</v>
      </c>
      <c r="B970" t="s">
        <v>2026</v>
      </c>
      <c r="C970" t="s">
        <v>2027</v>
      </c>
      <c r="D970">
        <v>1.2</v>
      </c>
      <c r="E970">
        <v>331</v>
      </c>
      <c r="F970">
        <v>0.44923210785649897</v>
      </c>
      <c r="G970">
        <v>455</v>
      </c>
      <c r="H970">
        <v>0.53778661507784398</v>
      </c>
      <c r="I970">
        <v>409</v>
      </c>
      <c r="J970">
        <v>0.62255294979475395</v>
      </c>
      <c r="K970">
        <v>447</v>
      </c>
      <c r="L970">
        <v>0.57392816200781605</v>
      </c>
      <c r="M970">
        <v>425</v>
      </c>
      <c r="N970">
        <f>ABS(H970-D970/5) + ABS(F970-D970/5) - 2*ABS(J970-D970/5)</f>
        <v>-0.2580871766551649</v>
      </c>
      <c r="O970">
        <f t="shared" si="15"/>
        <v>-30</v>
      </c>
    </row>
    <row r="971" spans="1:15" x14ac:dyDescent="0.2">
      <c r="A971">
        <v>26</v>
      </c>
      <c r="B971" t="s">
        <v>58</v>
      </c>
      <c r="C971" t="s">
        <v>59</v>
      </c>
      <c r="D971">
        <v>0.75</v>
      </c>
      <c r="E971">
        <v>204</v>
      </c>
      <c r="F971">
        <v>0.54490342623639099</v>
      </c>
      <c r="G971">
        <v>715</v>
      </c>
      <c r="H971">
        <v>0.68527512049481798</v>
      </c>
      <c r="I971">
        <v>769</v>
      </c>
      <c r="J971">
        <v>0.74444447662250801</v>
      </c>
      <c r="K971">
        <v>691</v>
      </c>
      <c r="L971">
        <v>0.71467397608286198</v>
      </c>
      <c r="M971">
        <v>739</v>
      </c>
      <c r="N971">
        <f>ABS(H971-D971/5) + ABS(F971-D971/5) - 2*ABS(J971-D971/5)</f>
        <v>-0.25871040651380706</v>
      </c>
      <c r="O971">
        <f t="shared" si="15"/>
        <v>102</v>
      </c>
    </row>
    <row r="972" spans="1:15" x14ac:dyDescent="0.2">
      <c r="A972">
        <v>1085</v>
      </c>
      <c r="B972" t="s">
        <v>1976</v>
      </c>
      <c r="C972" t="s">
        <v>1977</v>
      </c>
      <c r="D972">
        <v>3.5</v>
      </c>
      <c r="E972">
        <v>917</v>
      </c>
      <c r="F972">
        <v>0.64683139760421804</v>
      </c>
      <c r="G972">
        <v>981</v>
      </c>
      <c r="H972">
        <v>0.76682730417738798</v>
      </c>
      <c r="I972">
        <v>965</v>
      </c>
      <c r="J972">
        <v>0.88953317210121197</v>
      </c>
      <c r="K972">
        <v>990</v>
      </c>
      <c r="L972">
        <v>0.81724444379123795</v>
      </c>
      <c r="M972">
        <v>966</v>
      </c>
      <c r="N972">
        <f>ABS(H972-D972/5) + ABS(F972-D972/5) - 2*ABS(J972-D972/5)</f>
        <v>-0.25907043762925408</v>
      </c>
      <c r="O972">
        <f t="shared" si="15"/>
        <v>-34</v>
      </c>
    </row>
    <row r="973" spans="1:15" x14ac:dyDescent="0.2">
      <c r="A973">
        <v>98</v>
      </c>
      <c r="B973" t="s">
        <v>185</v>
      </c>
      <c r="C973" t="s">
        <v>186</v>
      </c>
      <c r="D973">
        <v>1.5</v>
      </c>
      <c r="E973">
        <v>376</v>
      </c>
      <c r="F973">
        <v>0.33881681476234798</v>
      </c>
      <c r="G973">
        <v>263</v>
      </c>
      <c r="H973">
        <v>0.42961392551763999</v>
      </c>
      <c r="I973">
        <v>277</v>
      </c>
      <c r="J973">
        <v>0.51384553283869305</v>
      </c>
      <c r="K973">
        <v>309</v>
      </c>
      <c r="L973">
        <v>0.468865195956713</v>
      </c>
      <c r="M973">
        <v>296</v>
      </c>
      <c r="N973">
        <f>ABS(H973-D973/5) + ABS(F973-D973/5) - 2*ABS(J973-D973/5)</f>
        <v>-0.25926032539739813</v>
      </c>
      <c r="O973">
        <f t="shared" si="15"/>
        <v>78</v>
      </c>
    </row>
    <row r="974" spans="1:15" x14ac:dyDescent="0.2">
      <c r="A974">
        <v>1081</v>
      </c>
      <c r="B974" t="s">
        <v>1968</v>
      </c>
      <c r="C974" t="s">
        <v>1969</v>
      </c>
      <c r="D974">
        <v>4</v>
      </c>
      <c r="E974">
        <v>1131</v>
      </c>
      <c r="F974">
        <v>0.77748861840989203</v>
      </c>
      <c r="G974">
        <v>1247</v>
      </c>
      <c r="H974">
        <v>0.92005591728825298</v>
      </c>
      <c r="I974">
        <v>1318</v>
      </c>
      <c r="J974">
        <v>1.0010146217656299</v>
      </c>
      <c r="K974">
        <v>1204</v>
      </c>
      <c r="L974">
        <v>0.95251847753861596</v>
      </c>
      <c r="M974">
        <v>1252</v>
      </c>
      <c r="N974">
        <f>ABS(H974-D974/5) + ABS(F974-D974/5) - 2*ABS(J974-D974/5)</f>
        <v>-0.25946194465289885</v>
      </c>
      <c r="O974">
        <f t="shared" si="15"/>
        <v>157</v>
      </c>
    </row>
    <row r="975" spans="1:15" x14ac:dyDescent="0.2">
      <c r="A975">
        <v>920</v>
      </c>
      <c r="B975" t="s">
        <v>1647</v>
      </c>
      <c r="C975" t="s">
        <v>1648</v>
      </c>
      <c r="D975">
        <v>3</v>
      </c>
      <c r="E975">
        <v>761</v>
      </c>
      <c r="F975">
        <v>0.57196060692346895</v>
      </c>
      <c r="G975">
        <v>782</v>
      </c>
      <c r="H975">
        <v>0.69602061521710801</v>
      </c>
      <c r="I975">
        <v>793</v>
      </c>
      <c r="J975">
        <v>0.79180778116317097</v>
      </c>
      <c r="K975">
        <v>796</v>
      </c>
      <c r="L975">
        <v>0.73551540015197303</v>
      </c>
      <c r="M975">
        <v>788</v>
      </c>
      <c r="N975">
        <f>ABS(H975-D975/5) + ABS(F975-D975/5) - 2*ABS(J975-D975/5)</f>
        <v>-0.25955555403270292</v>
      </c>
      <c r="O975">
        <f t="shared" si="15"/>
        <v>-17</v>
      </c>
    </row>
    <row r="976" spans="1:15" x14ac:dyDescent="0.2">
      <c r="A976">
        <v>689</v>
      </c>
      <c r="B976" t="s">
        <v>1301</v>
      </c>
      <c r="C976" t="s">
        <v>1302</v>
      </c>
      <c r="D976">
        <v>4</v>
      </c>
      <c r="E976">
        <v>1088</v>
      </c>
      <c r="F976">
        <v>0.72535600321845595</v>
      </c>
      <c r="G976">
        <v>1160</v>
      </c>
      <c r="H976">
        <v>0.84930377138263402</v>
      </c>
      <c r="I976">
        <v>1176</v>
      </c>
      <c r="J976">
        <v>0.99225509926979005</v>
      </c>
      <c r="K976">
        <v>1184</v>
      </c>
      <c r="L976">
        <v>0.91589944697773096</v>
      </c>
      <c r="M976">
        <v>1192</v>
      </c>
      <c r="N976">
        <f>ABS(H976-D976/5) + ABS(F976-D976/5) - 2*ABS(J976-D976/5)</f>
        <v>-0.26056243037540194</v>
      </c>
      <c r="O976">
        <f t="shared" si="15"/>
        <v>-32</v>
      </c>
    </row>
    <row r="977" spans="1:15" x14ac:dyDescent="0.2">
      <c r="A977">
        <v>373</v>
      </c>
      <c r="B977" t="s">
        <v>684</v>
      </c>
      <c r="C977" t="s">
        <v>685</v>
      </c>
      <c r="D977">
        <v>1</v>
      </c>
      <c r="E977">
        <v>248</v>
      </c>
      <c r="F977">
        <v>0.46992338910874398</v>
      </c>
      <c r="G977">
        <v>504</v>
      </c>
      <c r="H977">
        <v>0.555378233043473</v>
      </c>
      <c r="I977">
        <v>442</v>
      </c>
      <c r="J977">
        <v>0.64298715812810103</v>
      </c>
      <c r="K977">
        <v>484</v>
      </c>
      <c r="L977">
        <v>0.59701615438474998</v>
      </c>
      <c r="M977">
        <v>466</v>
      </c>
      <c r="N977">
        <f>ABS(H977-D977/5) + ABS(F977-D977/5) - 2*ABS(J977-D977/5)</f>
        <v>-0.26067269410398508</v>
      </c>
      <c r="O977">
        <f t="shared" si="15"/>
        <v>-22</v>
      </c>
    </row>
    <row r="978" spans="1:15" x14ac:dyDescent="0.2">
      <c r="A978">
        <v>379</v>
      </c>
      <c r="B978" t="s">
        <v>696</v>
      </c>
      <c r="C978" t="s">
        <v>612</v>
      </c>
      <c r="D978">
        <v>1</v>
      </c>
      <c r="E978">
        <v>249</v>
      </c>
      <c r="F978">
        <v>0.51593886461114802</v>
      </c>
      <c r="G978">
        <v>632</v>
      </c>
      <c r="H978">
        <v>0.564262446147061</v>
      </c>
      <c r="I978">
        <v>460</v>
      </c>
      <c r="J978">
        <v>0.67047794551401896</v>
      </c>
      <c r="K978">
        <v>528</v>
      </c>
      <c r="L978">
        <v>0.61355361240175699</v>
      </c>
      <c r="M978">
        <v>498</v>
      </c>
      <c r="N978">
        <f>ABS(H978-D978/5) + ABS(F978-D978/5) - 2*ABS(J978-D978/5)</f>
        <v>-0.2607545802698289</v>
      </c>
      <c r="O978">
        <f t="shared" si="15"/>
        <v>36</v>
      </c>
    </row>
    <row r="979" spans="1:15" x14ac:dyDescent="0.2">
      <c r="A979">
        <v>360</v>
      </c>
      <c r="B979" t="s">
        <v>660</v>
      </c>
      <c r="C979" t="s">
        <v>661</v>
      </c>
      <c r="D979">
        <v>4.4000000000000004</v>
      </c>
      <c r="E979">
        <v>1195</v>
      </c>
      <c r="F979">
        <v>0.82474201258673796</v>
      </c>
      <c r="G979">
        <v>1303</v>
      </c>
      <c r="H979">
        <v>0.93674167158362298</v>
      </c>
      <c r="I979">
        <v>1331</v>
      </c>
      <c r="J979">
        <v>1.0666391466505101</v>
      </c>
      <c r="K979">
        <v>1290</v>
      </c>
      <c r="L979">
        <v>0.99427520184407903</v>
      </c>
      <c r="M979">
        <v>1315</v>
      </c>
      <c r="N979">
        <f>ABS(H979-D979/5) + ABS(F979-D979/5) - 2*ABS(J979-D979/5)</f>
        <v>-0.26127863430413489</v>
      </c>
      <c r="O979">
        <f t="shared" si="15"/>
        <v>54</v>
      </c>
    </row>
    <row r="980" spans="1:15" x14ac:dyDescent="0.2">
      <c r="A980">
        <v>565</v>
      </c>
      <c r="B980" t="s">
        <v>1066</v>
      </c>
      <c r="C980" t="s">
        <v>1067</v>
      </c>
      <c r="D980">
        <v>2.2000000000000002</v>
      </c>
      <c r="E980">
        <v>549</v>
      </c>
      <c r="F980">
        <v>0.42466033188435198</v>
      </c>
      <c r="G980">
        <v>396</v>
      </c>
      <c r="H980">
        <v>0.58388304577266403</v>
      </c>
      <c r="I980">
        <v>502</v>
      </c>
      <c r="J980">
        <v>0.65064425125568404</v>
      </c>
      <c r="K980">
        <v>493</v>
      </c>
      <c r="L980">
        <v>0.61175400390567602</v>
      </c>
      <c r="M980">
        <v>495</v>
      </c>
      <c r="N980">
        <f>ABS(H980-D980/5) + ABS(F980-D980/5) - 2*ABS(J980-D980/5)</f>
        <v>-0.26206578862305591</v>
      </c>
      <c r="O980">
        <f t="shared" si="15"/>
        <v>88</v>
      </c>
    </row>
    <row r="981" spans="1:15" x14ac:dyDescent="0.2">
      <c r="A981">
        <v>1218</v>
      </c>
      <c r="B981" t="s">
        <v>2242</v>
      </c>
      <c r="C981" t="s">
        <v>2243</v>
      </c>
      <c r="D981">
        <v>1.4</v>
      </c>
      <c r="E981">
        <v>371</v>
      </c>
      <c r="F981">
        <v>0.39128450846816998</v>
      </c>
      <c r="G981">
        <v>335</v>
      </c>
      <c r="H981">
        <v>0.57542027415570796</v>
      </c>
      <c r="I981">
        <v>485</v>
      </c>
      <c r="J981">
        <v>0.61445307259658699</v>
      </c>
      <c r="K981">
        <v>436</v>
      </c>
      <c r="L981">
        <v>0.59021537942978797</v>
      </c>
      <c r="M981">
        <v>451</v>
      </c>
      <c r="N981">
        <f>ABS(H981-D981/5) + ABS(F981-D981/5) - 2*ABS(J981-D981/5)</f>
        <v>-0.26220136256929605</v>
      </c>
      <c r="O981">
        <f t="shared" si="15"/>
        <v>20</v>
      </c>
    </row>
    <row r="982" spans="1:15" x14ac:dyDescent="0.2">
      <c r="A982">
        <v>1333</v>
      </c>
      <c r="B982" t="s">
        <v>2472</v>
      </c>
      <c r="C982" t="s">
        <v>2473</v>
      </c>
      <c r="D982">
        <v>3</v>
      </c>
      <c r="E982">
        <v>789</v>
      </c>
      <c r="F982">
        <v>0.55554363955966002</v>
      </c>
      <c r="G982">
        <v>746</v>
      </c>
      <c r="H982">
        <v>0.74399203963914995</v>
      </c>
      <c r="I982">
        <v>896</v>
      </c>
      <c r="J982">
        <v>0.82558969369819302</v>
      </c>
      <c r="K982">
        <v>876</v>
      </c>
      <c r="L982">
        <v>0.77811992477949599</v>
      </c>
      <c r="M982">
        <v>880</v>
      </c>
      <c r="N982">
        <f>ABS(H982-D982/5) + ABS(F982-D982/5) - 2*ABS(J982-D982/5)</f>
        <v>-0.26273098731689615</v>
      </c>
      <c r="O982">
        <f t="shared" si="15"/>
        <v>-24</v>
      </c>
    </row>
    <row r="983" spans="1:15" x14ac:dyDescent="0.2">
      <c r="A983">
        <v>1078</v>
      </c>
      <c r="B983" t="s">
        <v>1962</v>
      </c>
      <c r="C983" t="s">
        <v>1963</v>
      </c>
      <c r="D983">
        <v>3.25</v>
      </c>
      <c r="E983">
        <v>838</v>
      </c>
      <c r="F983">
        <v>0.72312304897671298</v>
      </c>
      <c r="G983">
        <v>1154</v>
      </c>
      <c r="H983">
        <v>0.88553249844361803</v>
      </c>
      <c r="I983">
        <v>1254</v>
      </c>
      <c r="J983">
        <v>0.93570505137182902</v>
      </c>
      <c r="K983">
        <v>1093</v>
      </c>
      <c r="L983">
        <v>0.90401893271800104</v>
      </c>
      <c r="M983">
        <v>1167</v>
      </c>
      <c r="N983">
        <f>ABS(H983-D983/5) + ABS(F983-D983/5) - 2*ABS(J983-D983/5)</f>
        <v>-0.26275455532332703</v>
      </c>
      <c r="O983">
        <f t="shared" si="15"/>
        <v>222</v>
      </c>
    </row>
    <row r="984" spans="1:15" x14ac:dyDescent="0.2">
      <c r="A984">
        <v>150</v>
      </c>
      <c r="B984" t="s">
        <v>279</v>
      </c>
      <c r="C984" t="s">
        <v>280</v>
      </c>
      <c r="D984">
        <v>2</v>
      </c>
      <c r="E984">
        <v>448</v>
      </c>
      <c r="F984">
        <v>0.80134998618402498</v>
      </c>
      <c r="G984">
        <v>1278</v>
      </c>
      <c r="H984">
        <v>0.81299081874774903</v>
      </c>
      <c r="I984">
        <v>1098</v>
      </c>
      <c r="J984">
        <v>0.93862032134429396</v>
      </c>
      <c r="K984">
        <v>1099</v>
      </c>
      <c r="L984">
        <v>0.87485629155820299</v>
      </c>
      <c r="M984">
        <v>1104</v>
      </c>
      <c r="N984">
        <f>ABS(H984-D984/5) + ABS(F984-D984/5) - 2*ABS(J984-D984/5)</f>
        <v>-0.26289983775681391</v>
      </c>
      <c r="O984">
        <f t="shared" si="15"/>
        <v>178</v>
      </c>
    </row>
    <row r="985" spans="1:15" x14ac:dyDescent="0.2">
      <c r="A985">
        <v>227</v>
      </c>
      <c r="B985" t="s">
        <v>412</v>
      </c>
      <c r="C985" t="s">
        <v>413</v>
      </c>
      <c r="D985">
        <v>1.6</v>
      </c>
      <c r="E985">
        <v>384</v>
      </c>
      <c r="F985">
        <v>0.32463489223530401</v>
      </c>
      <c r="G985">
        <v>242</v>
      </c>
      <c r="H985">
        <v>0.49150421445547099</v>
      </c>
      <c r="I985">
        <v>342</v>
      </c>
      <c r="J985">
        <v>0.53959546076157905</v>
      </c>
      <c r="K985">
        <v>334</v>
      </c>
      <c r="L985">
        <v>0.51420610343092599</v>
      </c>
      <c r="M985">
        <v>341</v>
      </c>
      <c r="N985">
        <f>ABS(H985-D985/5) + ABS(F985-D985/5) - 2*ABS(J985-D985/5)</f>
        <v>-0.2630518148323831</v>
      </c>
      <c r="O985">
        <f t="shared" si="15"/>
        <v>84</v>
      </c>
    </row>
    <row r="986" spans="1:15" x14ac:dyDescent="0.2">
      <c r="A986">
        <v>676</v>
      </c>
      <c r="B986" t="s">
        <v>1281</v>
      </c>
      <c r="C986" t="s">
        <v>1282</v>
      </c>
      <c r="D986">
        <v>2</v>
      </c>
      <c r="E986">
        <v>474</v>
      </c>
      <c r="F986">
        <v>0.41878562338367897</v>
      </c>
      <c r="G986">
        <v>382</v>
      </c>
      <c r="H986">
        <v>0.54691599020168702</v>
      </c>
      <c r="I986">
        <v>426</v>
      </c>
      <c r="J986">
        <v>0.61451567941130203</v>
      </c>
      <c r="K986">
        <v>437</v>
      </c>
      <c r="L986">
        <v>0.57475739846775498</v>
      </c>
      <c r="M986">
        <v>426</v>
      </c>
      <c r="N986">
        <f>ABS(H986-D986/5) + ABS(F986-D986/5) - 2*ABS(J986-D986/5)</f>
        <v>-0.26332974523723807</v>
      </c>
      <c r="O986">
        <f t="shared" si="15"/>
        <v>66</v>
      </c>
    </row>
    <row r="987" spans="1:15" x14ac:dyDescent="0.2">
      <c r="A987">
        <v>752</v>
      </c>
      <c r="B987" t="s">
        <v>1199</v>
      </c>
      <c r="C987" t="s">
        <v>1399</v>
      </c>
      <c r="D987">
        <v>3</v>
      </c>
      <c r="E987">
        <v>746</v>
      </c>
      <c r="F987">
        <v>0.62204639229008796</v>
      </c>
      <c r="G987">
        <v>920</v>
      </c>
      <c r="H987">
        <v>0.75058362835225101</v>
      </c>
      <c r="I987">
        <v>912</v>
      </c>
      <c r="J987">
        <v>0.81818884701767502</v>
      </c>
      <c r="K987">
        <v>852</v>
      </c>
      <c r="L987">
        <v>0.77373816952012997</v>
      </c>
      <c r="M987">
        <v>871</v>
      </c>
      <c r="N987">
        <f>ABS(H987-D987/5) + ABS(F987-D987/5) - 2*ABS(J987-D987/5)</f>
        <v>-0.26374767339301108</v>
      </c>
      <c r="O987">
        <f t="shared" si="15"/>
        <v>128</v>
      </c>
    </row>
    <row r="988" spans="1:15" x14ac:dyDescent="0.2">
      <c r="A988">
        <v>995</v>
      </c>
      <c r="B988" t="s">
        <v>1797</v>
      </c>
      <c r="C988" t="s">
        <v>1798</v>
      </c>
      <c r="D988">
        <v>2.75</v>
      </c>
      <c r="E988">
        <v>665</v>
      </c>
      <c r="F988">
        <v>0.56013157386164703</v>
      </c>
      <c r="G988">
        <v>758</v>
      </c>
      <c r="H988">
        <v>0.67347119848112302</v>
      </c>
      <c r="I988">
        <v>727</v>
      </c>
      <c r="J988">
        <v>0.74875548949473703</v>
      </c>
      <c r="K988">
        <v>701</v>
      </c>
      <c r="L988">
        <v>0.70416983016985002</v>
      </c>
      <c r="M988">
        <v>712</v>
      </c>
      <c r="N988">
        <f>ABS(H988-D988/5) + ABS(F988-D988/5) - 2*ABS(J988-D988/5)</f>
        <v>-0.263908206646704</v>
      </c>
      <c r="O988">
        <f t="shared" si="15"/>
        <v>83</v>
      </c>
    </row>
    <row r="989" spans="1:15" x14ac:dyDescent="0.2">
      <c r="A989">
        <v>145</v>
      </c>
      <c r="B989" t="s">
        <v>270</v>
      </c>
      <c r="C989" t="s">
        <v>271</v>
      </c>
      <c r="D989">
        <v>2.4</v>
      </c>
      <c r="E989">
        <v>580</v>
      </c>
      <c r="F989">
        <v>0.75848492991042205</v>
      </c>
      <c r="G989">
        <v>1214</v>
      </c>
      <c r="H989">
        <v>0.78626311215556999</v>
      </c>
      <c r="I989">
        <v>1014</v>
      </c>
      <c r="J989">
        <v>0.90468664890133199</v>
      </c>
      <c r="K989">
        <v>1027</v>
      </c>
      <c r="L989">
        <v>0.84476634550468999</v>
      </c>
      <c r="M989">
        <v>1038</v>
      </c>
      <c r="N989">
        <f>ABS(H989-D989/5) + ABS(F989-D989/5) - 2*ABS(J989-D989/5)</f>
        <v>-0.26462525573667195</v>
      </c>
      <c r="O989">
        <f t="shared" si="15"/>
        <v>174</v>
      </c>
    </row>
    <row r="990" spans="1:15" x14ac:dyDescent="0.2">
      <c r="A990">
        <v>144</v>
      </c>
      <c r="B990" t="s">
        <v>269</v>
      </c>
      <c r="C990" t="s">
        <v>23</v>
      </c>
      <c r="D990">
        <v>2.2000000000000002</v>
      </c>
      <c r="E990">
        <v>538</v>
      </c>
      <c r="F990">
        <v>0.59661477611410796</v>
      </c>
      <c r="G990">
        <v>854</v>
      </c>
      <c r="H990">
        <v>0.59962822998821297</v>
      </c>
      <c r="I990">
        <v>543</v>
      </c>
      <c r="J990">
        <v>0.73076178323876895</v>
      </c>
      <c r="K990">
        <v>659</v>
      </c>
      <c r="L990">
        <v>0.66435742378899698</v>
      </c>
      <c r="M990">
        <v>613</v>
      </c>
      <c r="N990">
        <f>ABS(H990-D990/5) + ABS(F990-D990/5) - 2*ABS(J990-D990/5)</f>
        <v>-0.26528056037521697</v>
      </c>
      <c r="O990">
        <f t="shared" si="15"/>
        <v>79</v>
      </c>
    </row>
    <row r="991" spans="1:15" x14ac:dyDescent="0.2">
      <c r="A991">
        <v>1307</v>
      </c>
      <c r="B991" t="s">
        <v>2420</v>
      </c>
      <c r="C991" t="s">
        <v>2421</v>
      </c>
      <c r="D991">
        <v>1.2</v>
      </c>
      <c r="E991">
        <v>336</v>
      </c>
      <c r="F991">
        <v>0.32511571134323403</v>
      </c>
      <c r="G991">
        <v>243</v>
      </c>
      <c r="H991">
        <v>0.49251667497820101</v>
      </c>
      <c r="I991">
        <v>345</v>
      </c>
      <c r="J991">
        <v>0.541687721134964</v>
      </c>
      <c r="K991">
        <v>337</v>
      </c>
      <c r="L991">
        <v>0.51276661160334203</v>
      </c>
      <c r="M991">
        <v>339</v>
      </c>
      <c r="N991">
        <f>ABS(H991-D991/5) + ABS(F991-D991/5) - 2*ABS(J991-D991/5)</f>
        <v>-0.26574305594849296</v>
      </c>
      <c r="O991">
        <f t="shared" si="15"/>
        <v>100</v>
      </c>
    </row>
    <row r="992" spans="1:15" x14ac:dyDescent="0.2">
      <c r="A992">
        <v>1263</v>
      </c>
      <c r="B992" t="s">
        <v>2332</v>
      </c>
      <c r="C992" t="s">
        <v>2333</v>
      </c>
      <c r="D992">
        <v>0.8</v>
      </c>
      <c r="E992">
        <v>242</v>
      </c>
      <c r="F992">
        <v>0.50842258683056496</v>
      </c>
      <c r="G992">
        <v>619</v>
      </c>
      <c r="H992">
        <v>0.61444965162357301</v>
      </c>
      <c r="I992">
        <v>576</v>
      </c>
      <c r="J992">
        <v>0.69433231264375495</v>
      </c>
      <c r="K992">
        <v>590</v>
      </c>
      <c r="L992">
        <v>0.65283203631278997</v>
      </c>
      <c r="M992">
        <v>582</v>
      </c>
      <c r="N992">
        <f>ABS(H992-D992/5) + ABS(F992-D992/5) - 2*ABS(J992-D992/5)</f>
        <v>-0.26579238683337192</v>
      </c>
      <c r="O992">
        <f t="shared" si="15"/>
        <v>15</v>
      </c>
    </row>
    <row r="993" spans="1:15" x14ac:dyDescent="0.2">
      <c r="A993">
        <v>1023</v>
      </c>
      <c r="B993" t="s">
        <v>1853</v>
      </c>
      <c r="C993" t="s">
        <v>1854</v>
      </c>
      <c r="D993">
        <v>2.6</v>
      </c>
      <c r="E993">
        <v>643</v>
      </c>
      <c r="F993">
        <v>0.50419202712389599</v>
      </c>
      <c r="G993">
        <v>608</v>
      </c>
      <c r="H993">
        <v>0.66694761914656298</v>
      </c>
      <c r="I993">
        <v>717</v>
      </c>
      <c r="J993">
        <v>0.73452804602017296</v>
      </c>
      <c r="K993">
        <v>667</v>
      </c>
      <c r="L993">
        <v>0.69488557949820895</v>
      </c>
      <c r="M993">
        <v>692</v>
      </c>
      <c r="N993">
        <f>ABS(H993-D993/5) + ABS(F993-D993/5) - 2*ABS(J993-D993/5)</f>
        <v>-0.26630050001767891</v>
      </c>
      <c r="O993">
        <f t="shared" si="15"/>
        <v>61</v>
      </c>
    </row>
    <row r="994" spans="1:15" x14ac:dyDescent="0.2">
      <c r="A994">
        <v>969</v>
      </c>
      <c r="B994" t="s">
        <v>1745</v>
      </c>
      <c r="C994" t="s">
        <v>1746</v>
      </c>
      <c r="D994">
        <v>2.4</v>
      </c>
      <c r="E994">
        <v>598</v>
      </c>
      <c r="F994">
        <v>0.53088284557667298</v>
      </c>
      <c r="G994">
        <v>676</v>
      </c>
      <c r="H994">
        <v>0.67149520571789001</v>
      </c>
      <c r="I994">
        <v>724</v>
      </c>
      <c r="J994">
        <v>0.73435798531478302</v>
      </c>
      <c r="K994">
        <v>666</v>
      </c>
      <c r="L994">
        <v>0.69416550510499697</v>
      </c>
      <c r="M994">
        <v>690</v>
      </c>
      <c r="N994">
        <f>ABS(H994-D994/5) + ABS(F994-D994/5) - 2*ABS(J994-D994/5)</f>
        <v>-0.26633791933500306</v>
      </c>
      <c r="O994">
        <f t="shared" si="15"/>
        <v>68</v>
      </c>
    </row>
    <row r="995" spans="1:15" x14ac:dyDescent="0.2">
      <c r="A995">
        <v>511</v>
      </c>
      <c r="B995" t="s">
        <v>958</v>
      </c>
      <c r="C995" t="s">
        <v>959</v>
      </c>
      <c r="D995">
        <v>1.6</v>
      </c>
      <c r="E995">
        <v>387</v>
      </c>
      <c r="F995">
        <v>0.44675915116292397</v>
      </c>
      <c r="G995">
        <v>445</v>
      </c>
      <c r="H995">
        <v>0.643013809790836</v>
      </c>
      <c r="I995">
        <v>648</v>
      </c>
      <c r="J995">
        <v>0.678192818560303</v>
      </c>
      <c r="K995">
        <v>544</v>
      </c>
      <c r="L995">
        <v>0.65909917676777097</v>
      </c>
      <c r="M995">
        <v>600</v>
      </c>
      <c r="N995">
        <f>ABS(H995-D995/5) + ABS(F995-D995/5) - 2*ABS(J995-D995/5)</f>
        <v>-0.26661267616684603</v>
      </c>
      <c r="O995">
        <f t="shared" si="15"/>
        <v>5</v>
      </c>
    </row>
    <row r="996" spans="1:15" x14ac:dyDescent="0.2">
      <c r="A996">
        <v>27</v>
      </c>
      <c r="B996" t="s">
        <v>60</v>
      </c>
      <c r="C996" t="s">
        <v>61</v>
      </c>
      <c r="D996">
        <v>2.2000000000000002</v>
      </c>
      <c r="E996">
        <v>536</v>
      </c>
      <c r="F996">
        <v>0.68406082017746495</v>
      </c>
      <c r="G996">
        <v>1061</v>
      </c>
      <c r="H996">
        <v>0.68213302079316296</v>
      </c>
      <c r="I996">
        <v>761</v>
      </c>
      <c r="J996">
        <v>0.81643089395221202</v>
      </c>
      <c r="K996">
        <v>849</v>
      </c>
      <c r="L996">
        <v>0.74841426492745999</v>
      </c>
      <c r="M996">
        <v>819</v>
      </c>
      <c r="N996">
        <f>ABS(H996-D996/5) + ABS(F996-D996/5) - 2*ABS(J996-D996/5)</f>
        <v>-0.26666794693379614</v>
      </c>
      <c r="O996">
        <f t="shared" si="15"/>
        <v>124</v>
      </c>
    </row>
    <row r="997" spans="1:15" x14ac:dyDescent="0.2">
      <c r="A997">
        <v>70</v>
      </c>
      <c r="B997" t="s">
        <v>132</v>
      </c>
      <c r="C997" t="s">
        <v>133</v>
      </c>
      <c r="D997">
        <v>2.4</v>
      </c>
      <c r="E997">
        <v>577</v>
      </c>
      <c r="F997">
        <v>0.47397605148024302</v>
      </c>
      <c r="G997">
        <v>515</v>
      </c>
      <c r="H997">
        <v>0.55828589654472505</v>
      </c>
      <c r="I997">
        <v>446</v>
      </c>
      <c r="J997">
        <v>0.65550264621783005</v>
      </c>
      <c r="K997">
        <v>500</v>
      </c>
      <c r="L997">
        <v>0.606391976809601</v>
      </c>
      <c r="M997">
        <v>482</v>
      </c>
      <c r="N997">
        <f>ABS(H997-D997/5) + ABS(F997-D997/5) - 2*ABS(J997-D997/5)</f>
        <v>-0.26669544737117812</v>
      </c>
      <c r="O997">
        <f t="shared" si="15"/>
        <v>39</v>
      </c>
    </row>
    <row r="998" spans="1:15" x14ac:dyDescent="0.2">
      <c r="A998">
        <v>588</v>
      </c>
      <c r="B998" t="s">
        <v>1112</v>
      </c>
      <c r="C998" t="s">
        <v>1113</v>
      </c>
      <c r="D998">
        <v>1.2</v>
      </c>
      <c r="E998">
        <v>326</v>
      </c>
      <c r="F998">
        <v>0.34314484900585401</v>
      </c>
      <c r="G998">
        <v>267</v>
      </c>
      <c r="H998">
        <v>0.52671581228085895</v>
      </c>
      <c r="I998">
        <v>387</v>
      </c>
      <c r="J998">
        <v>0.56841480281303902</v>
      </c>
      <c r="K998">
        <v>369</v>
      </c>
      <c r="L998">
        <v>0.54106348391766201</v>
      </c>
      <c r="M998">
        <v>373</v>
      </c>
      <c r="N998">
        <f>ABS(H998-D998/5) + ABS(F998-D998/5) - 2*ABS(J998-D998/5)</f>
        <v>-0.26696894433936508</v>
      </c>
      <c r="O998">
        <f t="shared" si="15"/>
        <v>34</v>
      </c>
    </row>
    <row r="999" spans="1:15" x14ac:dyDescent="0.2">
      <c r="A999">
        <v>33</v>
      </c>
      <c r="B999" t="s">
        <v>72</v>
      </c>
      <c r="C999" t="s">
        <v>73</v>
      </c>
      <c r="D999">
        <v>4.25</v>
      </c>
      <c r="E999">
        <v>1181</v>
      </c>
      <c r="F999">
        <v>0.71957694376499404</v>
      </c>
      <c r="G999">
        <v>1145</v>
      </c>
      <c r="H999">
        <v>0.84818101697425297</v>
      </c>
      <c r="I999">
        <v>1175</v>
      </c>
      <c r="J999">
        <v>1.0496508440232499</v>
      </c>
      <c r="K999">
        <v>1268</v>
      </c>
      <c r="L999">
        <v>0.94733767832617999</v>
      </c>
      <c r="M999">
        <v>1245</v>
      </c>
      <c r="N999">
        <f>ABS(H999-D999/5) + ABS(F999-D999/5) - 2*ABS(J999-D999/5)</f>
        <v>-0.26705964878574695</v>
      </c>
      <c r="O999">
        <f t="shared" si="15"/>
        <v>-132</v>
      </c>
    </row>
    <row r="1000" spans="1:15" x14ac:dyDescent="0.2">
      <c r="A1000">
        <v>906</v>
      </c>
      <c r="B1000" t="s">
        <v>1619</v>
      </c>
      <c r="C1000" t="s">
        <v>1620</v>
      </c>
      <c r="D1000">
        <v>1.25</v>
      </c>
      <c r="E1000">
        <v>340</v>
      </c>
      <c r="F1000">
        <v>0.49579550724940202</v>
      </c>
      <c r="G1000">
        <v>589</v>
      </c>
      <c r="H1000">
        <v>0.69354786182392503</v>
      </c>
      <c r="I1000">
        <v>786</v>
      </c>
      <c r="J1000">
        <v>0.72880636967410095</v>
      </c>
      <c r="K1000">
        <v>657</v>
      </c>
      <c r="L1000">
        <v>0.70961610224773397</v>
      </c>
      <c r="M1000">
        <v>729</v>
      </c>
      <c r="N1000">
        <f>ABS(H1000-D1000/5) + ABS(F1000-D1000/5) - 2*ABS(J1000-D1000/5)</f>
        <v>-0.26826937027487485</v>
      </c>
      <c r="O1000">
        <f t="shared" si="15"/>
        <v>61</v>
      </c>
    </row>
    <row r="1001" spans="1:15" x14ac:dyDescent="0.2">
      <c r="A1001">
        <v>381</v>
      </c>
      <c r="B1001" t="s">
        <v>699</v>
      </c>
      <c r="C1001" t="s">
        <v>700</v>
      </c>
      <c r="D1001">
        <v>3</v>
      </c>
      <c r="E1001">
        <v>718</v>
      </c>
      <c r="F1001">
        <v>0.54571552058811901</v>
      </c>
      <c r="G1001">
        <v>718</v>
      </c>
      <c r="H1001">
        <v>0.73969507219311004</v>
      </c>
      <c r="I1001">
        <v>880</v>
      </c>
      <c r="J1001">
        <v>0.83133561651911903</v>
      </c>
      <c r="K1001">
        <v>882</v>
      </c>
      <c r="L1001">
        <v>0.78528620243058</v>
      </c>
      <c r="M1001">
        <v>897</v>
      </c>
      <c r="N1001">
        <f>ABS(H1001-D1001/5) + ABS(F1001-D1001/5) - 2*ABS(J1001-D1001/5)</f>
        <v>-0.26869168143324706</v>
      </c>
      <c r="O1001">
        <f t="shared" si="15"/>
        <v>-166</v>
      </c>
    </row>
    <row r="1002" spans="1:15" x14ac:dyDescent="0.2">
      <c r="A1002">
        <v>1032</v>
      </c>
      <c r="B1002" t="s">
        <v>1871</v>
      </c>
      <c r="C1002" t="s">
        <v>1872</v>
      </c>
      <c r="D1002">
        <v>3.4</v>
      </c>
      <c r="E1002">
        <v>882</v>
      </c>
      <c r="F1002">
        <v>0.632492257938295</v>
      </c>
      <c r="G1002">
        <v>948</v>
      </c>
      <c r="H1002">
        <v>0.75446904590521002</v>
      </c>
      <c r="I1002">
        <v>928</v>
      </c>
      <c r="J1002">
        <v>0.87544119388417097</v>
      </c>
      <c r="K1002">
        <v>960</v>
      </c>
      <c r="L1002">
        <v>0.80140379229906999</v>
      </c>
      <c r="M1002">
        <v>926</v>
      </c>
      <c r="N1002">
        <f>ABS(H1002-D1002/5) + ABS(F1002-D1002/5) - 2*ABS(J1002-D1002/5)</f>
        <v>-0.26890559980142703</v>
      </c>
      <c r="O1002">
        <f t="shared" si="15"/>
        <v>-44</v>
      </c>
    </row>
    <row r="1003" spans="1:15" x14ac:dyDescent="0.2">
      <c r="A1003">
        <v>1240</v>
      </c>
      <c r="B1003" t="s">
        <v>2286</v>
      </c>
      <c r="C1003" t="s">
        <v>2287</v>
      </c>
      <c r="D1003">
        <v>1.6</v>
      </c>
      <c r="E1003">
        <v>402</v>
      </c>
      <c r="F1003">
        <v>0.33483982134426998</v>
      </c>
      <c r="G1003">
        <v>255</v>
      </c>
      <c r="H1003">
        <v>0.45648578070923401</v>
      </c>
      <c r="I1003">
        <v>303</v>
      </c>
      <c r="J1003">
        <v>0.53021087225038099</v>
      </c>
      <c r="K1003">
        <v>324</v>
      </c>
      <c r="L1003">
        <v>0.49033616657052798</v>
      </c>
      <c r="M1003">
        <v>317</v>
      </c>
      <c r="N1003">
        <f>ABS(H1003-D1003/5) + ABS(F1003-D1003/5) - 2*ABS(J1003-D1003/5)</f>
        <v>-0.26909614244725799</v>
      </c>
      <c r="O1003">
        <f t="shared" si="15"/>
        <v>90</v>
      </c>
    </row>
    <row r="1004" spans="1:15" x14ac:dyDescent="0.2">
      <c r="A1004">
        <v>637</v>
      </c>
      <c r="B1004" t="s">
        <v>1200</v>
      </c>
      <c r="C1004" t="s">
        <v>1208</v>
      </c>
      <c r="D1004">
        <v>1</v>
      </c>
      <c r="E1004">
        <v>253</v>
      </c>
      <c r="F1004">
        <v>0.51465227277010495</v>
      </c>
      <c r="G1004">
        <v>628</v>
      </c>
      <c r="H1004">
        <v>0.65131084371726</v>
      </c>
      <c r="I1004">
        <v>677</v>
      </c>
      <c r="J1004">
        <v>0.71788217186349401</v>
      </c>
      <c r="K1004">
        <v>638</v>
      </c>
      <c r="L1004">
        <v>0.68409754654064403</v>
      </c>
      <c r="M1004">
        <v>659</v>
      </c>
      <c r="N1004">
        <f>ABS(H1004-D1004/5) + ABS(F1004-D1004/5) - 2*ABS(J1004-D1004/5)</f>
        <v>-0.26980122723962319</v>
      </c>
      <c r="O1004">
        <f t="shared" si="15"/>
        <v>29</v>
      </c>
    </row>
    <row r="1005" spans="1:15" x14ac:dyDescent="0.2">
      <c r="A1005">
        <v>209</v>
      </c>
      <c r="B1005" t="s">
        <v>379</v>
      </c>
      <c r="C1005" t="s">
        <v>380</v>
      </c>
      <c r="D1005">
        <v>0.8</v>
      </c>
      <c r="E1005">
        <v>223</v>
      </c>
      <c r="F1005">
        <v>0.40546080548477798</v>
      </c>
      <c r="G1005">
        <v>358</v>
      </c>
      <c r="H1005">
        <v>0.57734217215224004</v>
      </c>
      <c r="I1005">
        <v>491</v>
      </c>
      <c r="J1005">
        <v>0.62657560156599101</v>
      </c>
      <c r="K1005">
        <v>453</v>
      </c>
      <c r="L1005">
        <v>0.60135359553484302</v>
      </c>
      <c r="M1005">
        <v>471</v>
      </c>
      <c r="N1005">
        <f>ABS(H1005-D1005/5) + ABS(F1005-D1005/5) - 2*ABS(J1005-D1005/5)</f>
        <v>-0.27034822549496396</v>
      </c>
      <c r="O1005">
        <f t="shared" si="15"/>
        <v>-57</v>
      </c>
    </row>
    <row r="1006" spans="1:15" x14ac:dyDescent="0.2">
      <c r="A1006">
        <v>971</v>
      </c>
      <c r="B1006" t="s">
        <v>1749</v>
      </c>
      <c r="C1006" t="s">
        <v>1750</v>
      </c>
      <c r="D1006">
        <v>3</v>
      </c>
      <c r="E1006">
        <v>770</v>
      </c>
      <c r="F1006">
        <v>0.55512140940686705</v>
      </c>
      <c r="G1006">
        <v>745</v>
      </c>
      <c r="H1006">
        <v>0.60195779636643698</v>
      </c>
      <c r="I1006">
        <v>550</v>
      </c>
      <c r="J1006">
        <v>0.75883262144233299</v>
      </c>
      <c r="K1006">
        <v>725</v>
      </c>
      <c r="L1006">
        <v>0.67539565388416201</v>
      </c>
      <c r="M1006">
        <v>639</v>
      </c>
      <c r="N1006">
        <f>ABS(H1006-D1006/5) + ABS(F1006-D1006/5) - 2*ABS(J1006-D1006/5)</f>
        <v>-0.27082885592509609</v>
      </c>
      <c r="O1006">
        <f t="shared" si="15"/>
        <v>155</v>
      </c>
    </row>
    <row r="1007" spans="1:15" x14ac:dyDescent="0.2">
      <c r="A1007">
        <v>789</v>
      </c>
      <c r="B1007" t="s">
        <v>1452</v>
      </c>
      <c r="C1007" t="s">
        <v>1453</v>
      </c>
      <c r="D1007">
        <v>1</v>
      </c>
      <c r="E1007">
        <v>277</v>
      </c>
      <c r="F1007">
        <v>0.58029862623830397</v>
      </c>
      <c r="G1007">
        <v>805</v>
      </c>
      <c r="H1007">
        <v>0.67720547176191603</v>
      </c>
      <c r="I1007">
        <v>738</v>
      </c>
      <c r="J1007">
        <v>0.76464279747303798</v>
      </c>
      <c r="K1007">
        <v>738</v>
      </c>
      <c r="L1007">
        <v>0.71551297297374705</v>
      </c>
      <c r="M1007">
        <v>742</v>
      </c>
      <c r="N1007">
        <f>ABS(H1007-D1007/5) + ABS(F1007-D1007/5) - 2*ABS(J1007-D1007/5)</f>
        <v>-0.27178149694585585</v>
      </c>
      <c r="O1007">
        <f t="shared" si="15"/>
        <v>67</v>
      </c>
    </row>
    <row r="1008" spans="1:15" x14ac:dyDescent="0.2">
      <c r="A1008">
        <v>1119</v>
      </c>
      <c r="B1008" t="s">
        <v>2044</v>
      </c>
      <c r="C1008" t="s">
        <v>2045</v>
      </c>
      <c r="D1008">
        <v>2.8</v>
      </c>
      <c r="E1008">
        <v>700</v>
      </c>
      <c r="F1008">
        <v>0.53993064316311601</v>
      </c>
      <c r="G1008">
        <v>702</v>
      </c>
      <c r="H1008">
        <v>0.68418245334649996</v>
      </c>
      <c r="I1008">
        <v>766</v>
      </c>
      <c r="J1008">
        <v>0.76813353888582903</v>
      </c>
      <c r="K1008">
        <v>746</v>
      </c>
      <c r="L1008">
        <v>0.71542981937108197</v>
      </c>
      <c r="M1008">
        <v>741</v>
      </c>
      <c r="N1008">
        <f>ABS(H1008-D1008/5) + ABS(F1008-D1008/5) - 2*ABS(J1008-D1008/5)</f>
        <v>-0.27201526758827421</v>
      </c>
      <c r="O1008">
        <f t="shared" si="15"/>
        <v>-24</v>
      </c>
    </row>
    <row r="1009" spans="1:15" x14ac:dyDescent="0.2">
      <c r="A1009">
        <v>110</v>
      </c>
      <c r="B1009" t="s">
        <v>206</v>
      </c>
      <c r="C1009" t="s">
        <v>207</v>
      </c>
      <c r="D1009">
        <v>2</v>
      </c>
      <c r="E1009">
        <v>445</v>
      </c>
      <c r="F1009">
        <v>0.38695674394483098</v>
      </c>
      <c r="G1009">
        <v>327</v>
      </c>
      <c r="H1009">
        <v>0.58678813382249695</v>
      </c>
      <c r="I1009">
        <v>511</v>
      </c>
      <c r="J1009">
        <v>0.63620751360595895</v>
      </c>
      <c r="K1009">
        <v>474</v>
      </c>
      <c r="L1009">
        <v>0.60999723995428901</v>
      </c>
      <c r="M1009">
        <v>492</v>
      </c>
      <c r="N1009">
        <f>ABS(H1009-D1009/5) + ABS(F1009-D1009/5) - 2*ABS(J1009-D1009/5)</f>
        <v>-0.27258363733425189</v>
      </c>
      <c r="O1009">
        <f t="shared" si="15"/>
        <v>126</v>
      </c>
    </row>
    <row r="1010" spans="1:15" x14ac:dyDescent="0.2">
      <c r="A1010">
        <v>758</v>
      </c>
      <c r="B1010" t="s">
        <v>1196</v>
      </c>
      <c r="C1010" t="s">
        <v>1408</v>
      </c>
      <c r="D1010">
        <v>0</v>
      </c>
      <c r="E1010">
        <v>77</v>
      </c>
      <c r="F1010">
        <v>0.44131300771059301</v>
      </c>
      <c r="G1010">
        <v>429</v>
      </c>
      <c r="H1010">
        <v>0.677861089586276</v>
      </c>
      <c r="I1010">
        <v>743</v>
      </c>
      <c r="J1010">
        <v>0.69603708242097195</v>
      </c>
      <c r="K1010">
        <v>596</v>
      </c>
      <c r="L1010">
        <v>0.68397419888218802</v>
      </c>
      <c r="M1010">
        <v>657</v>
      </c>
      <c r="N1010">
        <f>ABS(H1010-D1010/5) + ABS(F1010-D1010/5) - 2*ABS(J1010-D1010/5)</f>
        <v>-0.27290006754507501</v>
      </c>
      <c r="O1010">
        <f t="shared" si="15"/>
        <v>-20</v>
      </c>
    </row>
    <row r="1011" spans="1:15" x14ac:dyDescent="0.2">
      <c r="A1011">
        <v>603</v>
      </c>
      <c r="B1011" t="s">
        <v>1142</v>
      </c>
      <c r="C1011" t="s">
        <v>1143</v>
      </c>
      <c r="D1011">
        <v>3</v>
      </c>
      <c r="E1011">
        <v>726</v>
      </c>
      <c r="F1011">
        <v>0.76252722603036704</v>
      </c>
      <c r="G1011">
        <v>1220</v>
      </c>
      <c r="H1011">
        <v>0.75349901649703899</v>
      </c>
      <c r="I1011">
        <v>923</v>
      </c>
      <c r="J1011">
        <v>0.894663983505674</v>
      </c>
      <c r="K1011">
        <v>1000</v>
      </c>
      <c r="L1011">
        <v>0.818184025296117</v>
      </c>
      <c r="M1011">
        <v>969</v>
      </c>
      <c r="N1011">
        <f>ABS(H1011-D1011/5) + ABS(F1011-D1011/5) - 2*ABS(J1011-D1011/5)</f>
        <v>-0.27330172448394197</v>
      </c>
      <c r="O1011">
        <f t="shared" si="15"/>
        <v>143</v>
      </c>
    </row>
    <row r="1012" spans="1:15" x14ac:dyDescent="0.2">
      <c r="A1012">
        <v>131</v>
      </c>
      <c r="B1012" t="s">
        <v>246</v>
      </c>
      <c r="C1012" t="s">
        <v>247</v>
      </c>
      <c r="D1012">
        <v>1.6</v>
      </c>
      <c r="E1012">
        <v>382</v>
      </c>
      <c r="F1012">
        <v>0.77270967493911502</v>
      </c>
      <c r="G1012">
        <v>1243</v>
      </c>
      <c r="H1012">
        <v>0.83112387689348999</v>
      </c>
      <c r="I1012">
        <v>1142</v>
      </c>
      <c r="J1012">
        <v>0.93862078354606504</v>
      </c>
      <c r="K1012">
        <v>1100</v>
      </c>
      <c r="L1012">
        <v>0.884264683699439</v>
      </c>
      <c r="M1012">
        <v>1127</v>
      </c>
      <c r="N1012">
        <f>ABS(H1012-D1012/5) + ABS(F1012-D1012/5) - 2*ABS(J1012-D1012/5)</f>
        <v>-0.27340801525952507</v>
      </c>
      <c r="O1012">
        <f t="shared" si="15"/>
        <v>185</v>
      </c>
    </row>
    <row r="1013" spans="1:15" x14ac:dyDescent="0.2">
      <c r="A1013">
        <v>74</v>
      </c>
      <c r="B1013" t="s">
        <v>140</v>
      </c>
      <c r="C1013" t="s">
        <v>141</v>
      </c>
      <c r="D1013">
        <v>2.6</v>
      </c>
      <c r="E1013">
        <v>616</v>
      </c>
      <c r="F1013">
        <v>0.46947145542344298</v>
      </c>
      <c r="G1013">
        <v>501</v>
      </c>
      <c r="H1013">
        <v>0.64988225739979799</v>
      </c>
      <c r="I1013">
        <v>672</v>
      </c>
      <c r="J1013">
        <v>0.74692660589954296</v>
      </c>
      <c r="K1013">
        <v>697</v>
      </c>
      <c r="L1013">
        <v>0.68966484078336199</v>
      </c>
      <c r="M1013">
        <v>674</v>
      </c>
      <c r="N1013">
        <f>ABS(H1013-D1013/5) + ABS(F1013-D1013/5) - 2*ABS(J1013-D1013/5)</f>
        <v>-0.27344240982273088</v>
      </c>
      <c r="O1013">
        <f t="shared" si="15"/>
        <v>9</v>
      </c>
    </row>
    <row r="1014" spans="1:15" x14ac:dyDescent="0.2">
      <c r="A1014">
        <v>1261</v>
      </c>
      <c r="B1014" t="s">
        <v>2328</v>
      </c>
      <c r="C1014" t="s">
        <v>2329</v>
      </c>
      <c r="D1014">
        <v>1</v>
      </c>
      <c r="E1014">
        <v>300</v>
      </c>
      <c r="F1014">
        <v>0.43216875138787603</v>
      </c>
      <c r="G1014">
        <v>408</v>
      </c>
      <c r="H1014">
        <v>0.52119482654823701</v>
      </c>
      <c r="I1014">
        <v>382</v>
      </c>
      <c r="J1014">
        <v>0.61345200909882103</v>
      </c>
      <c r="K1014">
        <v>433</v>
      </c>
      <c r="L1014">
        <v>0.56512559556309305</v>
      </c>
      <c r="M1014">
        <v>412</v>
      </c>
      <c r="N1014">
        <f>ABS(H1014-D1014/5) + ABS(F1014-D1014/5) - 2*ABS(J1014-D1014/5)</f>
        <v>-0.27354044026152902</v>
      </c>
      <c r="O1014">
        <f t="shared" si="15"/>
        <v>-76</v>
      </c>
    </row>
    <row r="1015" spans="1:15" x14ac:dyDescent="0.2">
      <c r="A1015">
        <v>704</v>
      </c>
      <c r="B1015" t="s">
        <v>1325</v>
      </c>
      <c r="C1015" t="s">
        <v>1326</v>
      </c>
      <c r="D1015">
        <v>2</v>
      </c>
      <c r="E1015">
        <v>483</v>
      </c>
      <c r="F1015">
        <v>0.49577370158929301</v>
      </c>
      <c r="G1015">
        <v>588</v>
      </c>
      <c r="H1015">
        <v>0.59895538642719404</v>
      </c>
      <c r="I1015">
        <v>540</v>
      </c>
      <c r="J1015">
        <v>0.68420063517876495</v>
      </c>
      <c r="K1015">
        <v>557</v>
      </c>
      <c r="L1015">
        <v>0.640779594608202</v>
      </c>
      <c r="M1015">
        <v>554</v>
      </c>
      <c r="N1015">
        <f>ABS(H1015-D1015/5) + ABS(F1015-D1015/5) - 2*ABS(J1015-D1015/5)</f>
        <v>-0.27367218234104285</v>
      </c>
      <c r="O1015">
        <f t="shared" si="15"/>
        <v>14</v>
      </c>
    </row>
    <row r="1016" spans="1:15" x14ac:dyDescent="0.2">
      <c r="A1016">
        <v>274</v>
      </c>
      <c r="B1016" t="s">
        <v>501</v>
      </c>
      <c r="C1016" t="s">
        <v>502</v>
      </c>
      <c r="D1016">
        <v>4.2</v>
      </c>
      <c r="E1016">
        <v>1153</v>
      </c>
      <c r="F1016">
        <v>0.74859941815361697</v>
      </c>
      <c r="G1016">
        <v>1200</v>
      </c>
      <c r="H1016">
        <v>0.90070986096028105</v>
      </c>
      <c r="I1016">
        <v>1280</v>
      </c>
      <c r="J1016">
        <v>1.0529157345192399</v>
      </c>
      <c r="K1016">
        <v>1275</v>
      </c>
      <c r="L1016">
        <v>0.97171803358952802</v>
      </c>
      <c r="M1016">
        <v>1285</v>
      </c>
      <c r="N1016">
        <f>ABS(H1016-D1016/5) + ABS(F1016-D1016/5) - 2*ABS(J1016-D1016/5)</f>
        <v>-0.2737210262318156</v>
      </c>
      <c r="O1016">
        <f t="shared" si="15"/>
        <v>-70</v>
      </c>
    </row>
    <row r="1017" spans="1:15" x14ac:dyDescent="0.2">
      <c r="A1017">
        <v>301</v>
      </c>
      <c r="B1017" t="s">
        <v>553</v>
      </c>
      <c r="C1017" t="s">
        <v>554</v>
      </c>
      <c r="D1017">
        <v>1.8</v>
      </c>
      <c r="E1017">
        <v>417</v>
      </c>
      <c r="F1017">
        <v>0.44512122200531701</v>
      </c>
      <c r="G1017">
        <v>440</v>
      </c>
      <c r="H1017">
        <v>0.56617416182615699</v>
      </c>
      <c r="I1017">
        <v>466</v>
      </c>
      <c r="J1017">
        <v>0.64259365240405997</v>
      </c>
      <c r="K1017">
        <v>482</v>
      </c>
      <c r="L1017">
        <v>0.60376946837933398</v>
      </c>
      <c r="M1017">
        <v>477</v>
      </c>
      <c r="N1017">
        <f>ABS(H1017-D1017/5) + ABS(F1017-D1017/5) - 2*ABS(J1017-D1017/5)</f>
        <v>-0.27389192097664594</v>
      </c>
      <c r="O1017">
        <f t="shared" si="15"/>
        <v>-58</v>
      </c>
    </row>
    <row r="1018" spans="1:15" x14ac:dyDescent="0.2">
      <c r="A1018">
        <v>1062</v>
      </c>
      <c r="B1018" t="s">
        <v>1931</v>
      </c>
      <c r="C1018" t="s">
        <v>1932</v>
      </c>
      <c r="D1018">
        <v>2.6</v>
      </c>
      <c r="E1018">
        <v>647</v>
      </c>
      <c r="F1018">
        <v>0.52721032375295296</v>
      </c>
      <c r="G1018">
        <v>660</v>
      </c>
      <c r="H1018">
        <v>0.63111538823994595</v>
      </c>
      <c r="I1018">
        <v>618</v>
      </c>
      <c r="J1018">
        <v>0.71613622945491395</v>
      </c>
      <c r="K1018">
        <v>634</v>
      </c>
      <c r="L1018">
        <v>0.66383935776004399</v>
      </c>
      <c r="M1018">
        <v>611</v>
      </c>
      <c r="N1018">
        <f>ABS(H1018-D1018/5) + ABS(F1018-D1018/5) - 2*ABS(J1018-D1018/5)</f>
        <v>-0.273946746916929</v>
      </c>
      <c r="O1018">
        <f t="shared" si="15"/>
        <v>16</v>
      </c>
    </row>
    <row r="1019" spans="1:15" x14ac:dyDescent="0.2">
      <c r="A1019">
        <v>244</v>
      </c>
      <c r="B1019" t="s">
        <v>443</v>
      </c>
      <c r="C1019" t="s">
        <v>412</v>
      </c>
      <c r="D1019">
        <v>1.75</v>
      </c>
      <c r="E1019">
        <v>410</v>
      </c>
      <c r="F1019">
        <v>0.39511618773817497</v>
      </c>
      <c r="G1019">
        <v>341</v>
      </c>
      <c r="H1019">
        <v>0.56808281204256295</v>
      </c>
      <c r="I1019">
        <v>472</v>
      </c>
      <c r="J1019">
        <v>0.61858567118093599</v>
      </c>
      <c r="K1019">
        <v>442</v>
      </c>
      <c r="L1019">
        <v>0.59191204496071503</v>
      </c>
      <c r="M1019">
        <v>458</v>
      </c>
      <c r="N1019">
        <f>ABS(H1019-D1019/5) + ABS(F1019-D1019/5) - 2*ABS(J1019-D1019/5)</f>
        <v>-0.27397234258113407</v>
      </c>
      <c r="O1019">
        <f t="shared" si="15"/>
        <v>67</v>
      </c>
    </row>
    <row r="1020" spans="1:15" x14ac:dyDescent="0.2">
      <c r="A1020">
        <v>533</v>
      </c>
      <c r="B1020" t="s">
        <v>1002</v>
      </c>
      <c r="C1020" t="s">
        <v>1003</v>
      </c>
      <c r="D1020">
        <v>0.6</v>
      </c>
      <c r="E1020">
        <v>198</v>
      </c>
      <c r="F1020">
        <v>0.31450068456285601</v>
      </c>
      <c r="G1020">
        <v>224</v>
      </c>
      <c r="H1020">
        <v>0.51766996197696202</v>
      </c>
      <c r="I1020">
        <v>374</v>
      </c>
      <c r="J1020">
        <v>0.553265757589672</v>
      </c>
      <c r="K1020">
        <v>353</v>
      </c>
      <c r="L1020">
        <v>0.53239807672360695</v>
      </c>
      <c r="M1020">
        <v>365</v>
      </c>
      <c r="N1020">
        <f>ABS(H1020-D1020/5) + ABS(F1020-D1020/5) - 2*ABS(J1020-D1020/5)</f>
        <v>-0.27436086863952602</v>
      </c>
      <c r="O1020">
        <f t="shared" si="15"/>
        <v>-108</v>
      </c>
    </row>
    <row r="1021" spans="1:15" x14ac:dyDescent="0.2">
      <c r="A1021">
        <v>1134</v>
      </c>
      <c r="B1021" t="s">
        <v>2074</v>
      </c>
      <c r="C1021" t="s">
        <v>2075</v>
      </c>
      <c r="D1021">
        <v>1.8</v>
      </c>
      <c r="E1021">
        <v>433</v>
      </c>
      <c r="F1021">
        <v>0.65361592202283503</v>
      </c>
      <c r="G1021">
        <v>998</v>
      </c>
      <c r="H1021">
        <v>0.73709399312199697</v>
      </c>
      <c r="I1021">
        <v>875</v>
      </c>
      <c r="J1021">
        <v>0.83283358316697498</v>
      </c>
      <c r="K1021">
        <v>885</v>
      </c>
      <c r="L1021">
        <v>0.77771136983660905</v>
      </c>
      <c r="M1021">
        <v>879</v>
      </c>
      <c r="N1021">
        <f>ABS(H1021-D1021/5) + ABS(F1021-D1021/5) - 2*ABS(J1021-D1021/5)</f>
        <v>-0.27495725118911796</v>
      </c>
      <c r="O1021">
        <f t="shared" si="15"/>
        <v>103</v>
      </c>
    </row>
    <row r="1022" spans="1:15" x14ac:dyDescent="0.2">
      <c r="A1022">
        <v>772</v>
      </c>
      <c r="B1022" t="s">
        <v>1429</v>
      </c>
      <c r="C1022" t="s">
        <v>1430</v>
      </c>
      <c r="D1022">
        <v>2</v>
      </c>
      <c r="E1022">
        <v>496</v>
      </c>
      <c r="F1022">
        <v>0.53066571757264303</v>
      </c>
      <c r="G1022">
        <v>675</v>
      </c>
      <c r="H1022">
        <v>0.66105688725538503</v>
      </c>
      <c r="I1022">
        <v>702</v>
      </c>
      <c r="J1022">
        <v>0.73353326760187398</v>
      </c>
      <c r="K1022">
        <v>664</v>
      </c>
      <c r="L1022">
        <v>0.69124023029713799</v>
      </c>
      <c r="M1022">
        <v>677</v>
      </c>
      <c r="N1022">
        <f>ABS(H1022-D1022/5) + ABS(F1022-D1022/5) - 2*ABS(J1022-D1022/5)</f>
        <v>-0.27534393037571991</v>
      </c>
      <c r="O1022">
        <f t="shared" si="15"/>
        <v>49</v>
      </c>
    </row>
    <row r="1023" spans="1:15" x14ac:dyDescent="0.2">
      <c r="A1023">
        <v>1237</v>
      </c>
      <c r="B1023" t="s">
        <v>2280</v>
      </c>
      <c r="C1023" t="s">
        <v>2281</v>
      </c>
      <c r="D1023">
        <v>0.4</v>
      </c>
      <c r="E1023">
        <v>170</v>
      </c>
      <c r="F1023">
        <v>0.45348287471055398</v>
      </c>
      <c r="G1023">
        <v>465</v>
      </c>
      <c r="H1023">
        <v>0.56011637581597695</v>
      </c>
      <c r="I1023">
        <v>448</v>
      </c>
      <c r="J1023">
        <v>0.64449273365225901</v>
      </c>
      <c r="K1023">
        <v>486</v>
      </c>
      <c r="L1023">
        <v>0.599950784025721</v>
      </c>
      <c r="M1023">
        <v>470</v>
      </c>
      <c r="N1023">
        <f>ABS(H1023-D1023/5) + ABS(F1023-D1023/5) - 2*ABS(J1023-D1023/5)</f>
        <v>-0.27538621677798725</v>
      </c>
      <c r="O1023">
        <f t="shared" si="15"/>
        <v>-59</v>
      </c>
    </row>
    <row r="1024" spans="1:15" x14ac:dyDescent="0.2">
      <c r="A1024">
        <v>1166</v>
      </c>
      <c r="B1024" t="s">
        <v>2138</v>
      </c>
      <c r="C1024" t="s">
        <v>2139</v>
      </c>
      <c r="D1024">
        <v>2</v>
      </c>
      <c r="E1024">
        <v>520</v>
      </c>
      <c r="F1024">
        <v>0.43281620367729401</v>
      </c>
      <c r="G1024">
        <v>412</v>
      </c>
      <c r="H1024">
        <v>0.55552519233612296</v>
      </c>
      <c r="I1024">
        <v>443</v>
      </c>
      <c r="J1024">
        <v>0.63189572297012897</v>
      </c>
      <c r="K1024">
        <v>466</v>
      </c>
      <c r="L1024">
        <v>0.59162817784865795</v>
      </c>
      <c r="M1024">
        <v>456</v>
      </c>
      <c r="N1024">
        <f>ABS(H1024-D1024/5) + ABS(F1024-D1024/5) - 2*ABS(J1024-D1024/5)</f>
        <v>-0.27545004992684097</v>
      </c>
      <c r="O1024">
        <f t="shared" si="15"/>
        <v>77</v>
      </c>
    </row>
    <row r="1025" spans="1:15" x14ac:dyDescent="0.2">
      <c r="A1025">
        <v>701</v>
      </c>
      <c r="B1025" t="s">
        <v>1319</v>
      </c>
      <c r="C1025" t="s">
        <v>1320</v>
      </c>
      <c r="D1025">
        <v>1</v>
      </c>
      <c r="E1025">
        <v>263</v>
      </c>
      <c r="F1025">
        <v>0.65375725801638895</v>
      </c>
      <c r="G1025">
        <v>999</v>
      </c>
      <c r="H1025">
        <v>0.83409142689143301</v>
      </c>
      <c r="I1025">
        <v>1147</v>
      </c>
      <c r="J1025">
        <v>0.88172808115286005</v>
      </c>
      <c r="K1025">
        <v>975</v>
      </c>
      <c r="L1025">
        <v>0.85114231054944101</v>
      </c>
      <c r="M1025">
        <v>1058</v>
      </c>
      <c r="N1025">
        <f>ABS(H1025-D1025/5) + ABS(F1025-D1025/5) - 2*ABS(J1025-D1025/5)</f>
        <v>-0.27560747739789826</v>
      </c>
      <c r="O1025">
        <f t="shared" si="15"/>
        <v>196</v>
      </c>
    </row>
    <row r="1026" spans="1:15" x14ac:dyDescent="0.2">
      <c r="A1026">
        <v>1162</v>
      </c>
      <c r="B1026" t="s">
        <v>2130</v>
      </c>
      <c r="C1026" t="s">
        <v>2131</v>
      </c>
      <c r="D1026">
        <v>0.6</v>
      </c>
      <c r="E1026">
        <v>199</v>
      </c>
      <c r="F1026">
        <v>0.42278391241461599</v>
      </c>
      <c r="G1026">
        <v>393</v>
      </c>
      <c r="H1026">
        <v>0.50560206277509101</v>
      </c>
      <c r="I1026">
        <v>360</v>
      </c>
      <c r="J1026">
        <v>0.60200939167276801</v>
      </c>
      <c r="K1026">
        <v>417</v>
      </c>
      <c r="L1026">
        <v>0.55042899660019895</v>
      </c>
      <c r="M1026">
        <v>383</v>
      </c>
      <c r="N1026">
        <f>ABS(H1026-D1026/5) + ABS(F1026-D1026/5) - 2*ABS(J1026-D1026/5)</f>
        <v>-0.27563280815582902</v>
      </c>
      <c r="O1026">
        <f t="shared" si="15"/>
        <v>-81</v>
      </c>
    </row>
    <row r="1027" spans="1:15" x14ac:dyDescent="0.2">
      <c r="A1027">
        <v>354</v>
      </c>
      <c r="B1027" t="s">
        <v>623</v>
      </c>
      <c r="C1027" t="s">
        <v>650</v>
      </c>
      <c r="D1027">
        <v>3</v>
      </c>
      <c r="E1027">
        <v>717</v>
      </c>
      <c r="F1027">
        <v>0.56813331173870196</v>
      </c>
      <c r="G1027">
        <v>775</v>
      </c>
      <c r="H1027">
        <v>0.70313925662779497</v>
      </c>
      <c r="I1027">
        <v>812</v>
      </c>
      <c r="J1027">
        <v>0.80538092347620305</v>
      </c>
      <c r="K1027">
        <v>827</v>
      </c>
      <c r="L1027">
        <v>0.75086484143444698</v>
      </c>
      <c r="M1027">
        <v>831</v>
      </c>
      <c r="N1027">
        <f>ABS(H1027-D1027/5) + ABS(F1027-D1027/5) - 2*ABS(J1027-D1027/5)</f>
        <v>-0.27575590206331313</v>
      </c>
      <c r="O1027">
        <f t="shared" ref="O1027:O1090" si="16">ABS(I1027-E1027)+ABS(G1027-E1027)-2*ABS(K1027-E1027)</f>
        <v>-67</v>
      </c>
    </row>
    <row r="1028" spans="1:15" x14ac:dyDescent="0.2">
      <c r="A1028">
        <v>337</v>
      </c>
      <c r="B1028" t="s">
        <v>621</v>
      </c>
      <c r="C1028" t="s">
        <v>622</v>
      </c>
      <c r="D1028">
        <v>4</v>
      </c>
      <c r="E1028">
        <v>1056</v>
      </c>
      <c r="F1028">
        <v>0.74144425930690505</v>
      </c>
      <c r="G1028">
        <v>1181</v>
      </c>
      <c r="H1028">
        <v>0.829614919259971</v>
      </c>
      <c r="I1028">
        <v>1138</v>
      </c>
      <c r="J1028">
        <v>0.98237849693642598</v>
      </c>
      <c r="K1028">
        <v>1164</v>
      </c>
      <c r="L1028">
        <v>0.89508981080457395</v>
      </c>
      <c r="M1028">
        <v>1148</v>
      </c>
      <c r="N1028">
        <f>ABS(H1028-D1028/5) + ABS(F1028-D1028/5) - 2*ABS(J1028-D1028/5)</f>
        <v>-0.27658633391978593</v>
      </c>
      <c r="O1028">
        <f t="shared" si="16"/>
        <v>-9</v>
      </c>
    </row>
    <row r="1029" spans="1:15" x14ac:dyDescent="0.2">
      <c r="A1029">
        <v>473</v>
      </c>
      <c r="B1029" t="s">
        <v>882</v>
      </c>
      <c r="C1029" t="s">
        <v>883</v>
      </c>
      <c r="D1029">
        <v>4.8</v>
      </c>
      <c r="E1029">
        <v>1266</v>
      </c>
      <c r="F1029">
        <v>0.917923553871272</v>
      </c>
      <c r="G1029">
        <v>1358</v>
      </c>
      <c r="H1029">
        <v>0.93840120929589999</v>
      </c>
      <c r="I1029">
        <v>1333</v>
      </c>
      <c r="J1029">
        <v>1.13027467005682</v>
      </c>
      <c r="K1029">
        <v>1341</v>
      </c>
      <c r="L1029">
        <v>1.0308639179525501</v>
      </c>
      <c r="M1029">
        <v>1343</v>
      </c>
      <c r="N1029">
        <f>ABS(H1029-D1029/5) + ABS(F1029-D1029/5) - 2*ABS(J1029-D1029/5)</f>
        <v>-0.27687410328081219</v>
      </c>
      <c r="O1029">
        <f t="shared" si="16"/>
        <v>9</v>
      </c>
    </row>
    <row r="1030" spans="1:15" x14ac:dyDescent="0.2">
      <c r="A1030">
        <v>1285</v>
      </c>
      <c r="B1030" t="s">
        <v>2376</v>
      </c>
      <c r="C1030" t="s">
        <v>2377</v>
      </c>
      <c r="D1030">
        <v>4</v>
      </c>
      <c r="E1030">
        <v>1143</v>
      </c>
      <c r="F1030">
        <v>0.70261454543447499</v>
      </c>
      <c r="G1030">
        <v>1101</v>
      </c>
      <c r="H1030">
        <v>0.79569070849923196</v>
      </c>
      <c r="I1030">
        <v>1048</v>
      </c>
      <c r="J1030">
        <v>0.98940612530173</v>
      </c>
      <c r="K1030">
        <v>1179</v>
      </c>
      <c r="L1030">
        <v>0.88658232388143099</v>
      </c>
      <c r="M1030">
        <v>1132</v>
      </c>
      <c r="N1030">
        <f>ABS(H1030-D1030/5) + ABS(F1030-D1030/5) - 2*ABS(J1030-D1030/5)</f>
        <v>-0.27711750453716677</v>
      </c>
      <c r="O1030">
        <f t="shared" si="16"/>
        <v>65</v>
      </c>
    </row>
    <row r="1031" spans="1:15" x14ac:dyDescent="0.2">
      <c r="A1031">
        <v>1100</v>
      </c>
      <c r="B1031" t="s">
        <v>2006</v>
      </c>
      <c r="C1031" t="s">
        <v>2007</v>
      </c>
      <c r="D1031">
        <v>2.5</v>
      </c>
      <c r="E1031">
        <v>615</v>
      </c>
      <c r="F1031">
        <v>0.502857889571661</v>
      </c>
      <c r="G1031">
        <v>604</v>
      </c>
      <c r="H1031">
        <v>0.64876649907545603</v>
      </c>
      <c r="I1031">
        <v>666</v>
      </c>
      <c r="J1031">
        <v>0.71451401230817602</v>
      </c>
      <c r="K1031">
        <v>630</v>
      </c>
      <c r="L1031">
        <v>0.67496741214900202</v>
      </c>
      <c r="M1031">
        <v>636</v>
      </c>
      <c r="N1031">
        <f>ABS(H1031-D1031/5) + ABS(F1031-D1031/5) - 2*ABS(J1031-D1031/5)</f>
        <v>-0.27740363596923501</v>
      </c>
      <c r="O1031">
        <f t="shared" si="16"/>
        <v>32</v>
      </c>
    </row>
    <row r="1032" spans="1:15" x14ac:dyDescent="0.2">
      <c r="A1032">
        <v>436</v>
      </c>
      <c r="B1032" t="s">
        <v>808</v>
      </c>
      <c r="C1032" t="s">
        <v>809</v>
      </c>
      <c r="D1032">
        <v>2</v>
      </c>
      <c r="E1032">
        <v>455</v>
      </c>
      <c r="F1032">
        <v>0.49874848549350398</v>
      </c>
      <c r="G1032">
        <v>596</v>
      </c>
      <c r="H1032">
        <v>0.57460890183089397</v>
      </c>
      <c r="I1032">
        <v>483</v>
      </c>
      <c r="J1032">
        <v>0.67544425298733601</v>
      </c>
      <c r="K1032">
        <v>538</v>
      </c>
      <c r="L1032">
        <v>0.61894723533332596</v>
      </c>
      <c r="M1032">
        <v>506</v>
      </c>
      <c r="N1032">
        <f>ABS(H1032-D1032/5) + ABS(F1032-D1032/5) - 2*ABS(J1032-D1032/5)</f>
        <v>-0.27753111865027408</v>
      </c>
      <c r="O1032">
        <f t="shared" si="16"/>
        <v>3</v>
      </c>
    </row>
    <row r="1033" spans="1:15" x14ac:dyDescent="0.2">
      <c r="A1033">
        <v>351</v>
      </c>
      <c r="B1033" t="s">
        <v>505</v>
      </c>
      <c r="C1033" t="s">
        <v>590</v>
      </c>
      <c r="D1033">
        <v>4</v>
      </c>
      <c r="E1033">
        <v>1057</v>
      </c>
      <c r="F1033">
        <v>0.86213925836306105</v>
      </c>
      <c r="G1033">
        <v>1337</v>
      </c>
      <c r="H1033">
        <v>0.89538093373993699</v>
      </c>
      <c r="I1033">
        <v>1272</v>
      </c>
      <c r="J1033">
        <v>1.01761113788269</v>
      </c>
      <c r="K1033">
        <v>1226</v>
      </c>
      <c r="L1033">
        <v>0.94560511980047901</v>
      </c>
      <c r="M1033">
        <v>1241</v>
      </c>
      <c r="N1033">
        <f>ABS(H1033-D1033/5) + ABS(F1033-D1033/5) - 2*ABS(J1033-D1033/5)</f>
        <v>-0.27770208366238192</v>
      </c>
      <c r="O1033">
        <f t="shared" si="16"/>
        <v>157</v>
      </c>
    </row>
    <row r="1034" spans="1:15" x14ac:dyDescent="0.2">
      <c r="A1034">
        <v>1202</v>
      </c>
      <c r="B1034" t="s">
        <v>2210</v>
      </c>
      <c r="C1034" t="s">
        <v>2211</v>
      </c>
      <c r="D1034">
        <v>2.2000000000000002</v>
      </c>
      <c r="E1034">
        <v>560</v>
      </c>
      <c r="F1034">
        <v>0.42640912605588299</v>
      </c>
      <c r="G1034">
        <v>399</v>
      </c>
      <c r="H1034">
        <v>0.553882833631545</v>
      </c>
      <c r="I1034">
        <v>438</v>
      </c>
      <c r="J1034">
        <v>0.64262143261359805</v>
      </c>
      <c r="K1034">
        <v>483</v>
      </c>
      <c r="L1034">
        <v>0.59587928164499804</v>
      </c>
      <c r="M1034">
        <v>463</v>
      </c>
      <c r="N1034">
        <f>ABS(H1034-D1034/5) + ABS(F1034-D1034/5) - 2*ABS(J1034-D1034/5)</f>
        <v>-0.27776915765153398</v>
      </c>
      <c r="O1034">
        <f t="shared" si="16"/>
        <v>129</v>
      </c>
    </row>
    <row r="1035" spans="1:15" x14ac:dyDescent="0.2">
      <c r="A1035">
        <v>911</v>
      </c>
      <c r="B1035" t="s">
        <v>1629</v>
      </c>
      <c r="C1035" t="s">
        <v>1630</v>
      </c>
      <c r="D1035">
        <v>1.5</v>
      </c>
      <c r="E1035">
        <v>378</v>
      </c>
      <c r="F1035">
        <v>0.54397006511952795</v>
      </c>
      <c r="G1035">
        <v>714</v>
      </c>
      <c r="H1035">
        <v>0.65765541399828498</v>
      </c>
      <c r="I1035">
        <v>693</v>
      </c>
      <c r="J1035">
        <v>0.73970078886393997</v>
      </c>
      <c r="K1035">
        <v>675</v>
      </c>
      <c r="L1035">
        <v>0.68825263655873004</v>
      </c>
      <c r="M1035">
        <v>670</v>
      </c>
      <c r="N1035">
        <f>ABS(H1035-D1035/5) + ABS(F1035-D1035/5) - 2*ABS(J1035-D1035/5)</f>
        <v>-0.27777609861006702</v>
      </c>
      <c r="O1035">
        <f t="shared" si="16"/>
        <v>57</v>
      </c>
    </row>
    <row r="1036" spans="1:15" x14ac:dyDescent="0.2">
      <c r="A1036">
        <v>939</v>
      </c>
      <c r="B1036" t="s">
        <v>1685</v>
      </c>
      <c r="C1036" t="s">
        <v>1686</v>
      </c>
      <c r="D1036">
        <v>2.2000000000000002</v>
      </c>
      <c r="E1036">
        <v>554</v>
      </c>
      <c r="F1036">
        <v>0.51778973401250095</v>
      </c>
      <c r="G1036">
        <v>638</v>
      </c>
      <c r="H1036">
        <v>0.58470596077259196</v>
      </c>
      <c r="I1036">
        <v>505</v>
      </c>
      <c r="J1036">
        <v>0.69039837869753395</v>
      </c>
      <c r="K1036">
        <v>580</v>
      </c>
      <c r="L1036">
        <v>0.63028650120388996</v>
      </c>
      <c r="M1036">
        <v>532</v>
      </c>
      <c r="N1036">
        <f>ABS(H1036-D1036/5) + ABS(F1036-D1036/5) - 2*ABS(J1036-D1036/5)</f>
        <v>-0.278301062609975</v>
      </c>
      <c r="O1036">
        <f t="shared" si="16"/>
        <v>81</v>
      </c>
    </row>
    <row r="1037" spans="1:15" x14ac:dyDescent="0.2">
      <c r="A1037">
        <v>780</v>
      </c>
      <c r="B1037" t="s">
        <v>1440</v>
      </c>
      <c r="C1037" t="s">
        <v>1441</v>
      </c>
      <c r="D1037">
        <v>2</v>
      </c>
      <c r="E1037">
        <v>498</v>
      </c>
      <c r="F1037">
        <v>0.575589415838476</v>
      </c>
      <c r="G1037">
        <v>793</v>
      </c>
      <c r="H1037">
        <v>0.74171973128861901</v>
      </c>
      <c r="I1037">
        <v>888</v>
      </c>
      <c r="J1037">
        <v>0.79787899001267604</v>
      </c>
      <c r="K1037">
        <v>807</v>
      </c>
      <c r="L1037">
        <v>0.76588009987602301</v>
      </c>
      <c r="M1037">
        <v>859</v>
      </c>
      <c r="N1037">
        <f>ABS(H1037-D1037/5) + ABS(F1037-D1037/5) - 2*ABS(J1037-D1037/5)</f>
        <v>-0.27844883289825706</v>
      </c>
      <c r="O1037">
        <f t="shared" si="16"/>
        <v>67</v>
      </c>
    </row>
    <row r="1038" spans="1:15" x14ac:dyDescent="0.2">
      <c r="A1038">
        <v>1007</v>
      </c>
      <c r="B1038" t="s">
        <v>1821</v>
      </c>
      <c r="C1038" t="s">
        <v>1822</v>
      </c>
      <c r="D1038">
        <v>2.6</v>
      </c>
      <c r="E1038">
        <v>642</v>
      </c>
      <c r="F1038">
        <v>0.59174738101718705</v>
      </c>
      <c r="G1038">
        <v>843</v>
      </c>
      <c r="H1038">
        <v>0.722475309823429</v>
      </c>
      <c r="I1038">
        <v>852</v>
      </c>
      <c r="J1038">
        <v>0.79659692630384604</v>
      </c>
      <c r="K1038">
        <v>802</v>
      </c>
      <c r="L1038">
        <v>0.74984821545007996</v>
      </c>
      <c r="M1038">
        <v>823</v>
      </c>
      <c r="N1038">
        <f>ABS(H1038-D1038/5) + ABS(F1038-D1038/5) - 2*ABS(J1038-D1038/5)</f>
        <v>-0.27897116176707604</v>
      </c>
      <c r="O1038">
        <f t="shared" si="16"/>
        <v>91</v>
      </c>
    </row>
    <row r="1039" spans="1:15" x14ac:dyDescent="0.2">
      <c r="A1039">
        <v>431</v>
      </c>
      <c r="B1039" t="s">
        <v>798</v>
      </c>
      <c r="C1039" t="s">
        <v>799</v>
      </c>
      <c r="D1039">
        <v>5</v>
      </c>
      <c r="E1039">
        <v>1302</v>
      </c>
      <c r="F1039">
        <v>0.91753971023079095</v>
      </c>
      <c r="G1039">
        <v>1357</v>
      </c>
      <c r="H1039">
        <v>0.98184528833255402</v>
      </c>
      <c r="I1039">
        <v>1363</v>
      </c>
      <c r="J1039">
        <v>1.18983317271551</v>
      </c>
      <c r="K1039">
        <v>1366</v>
      </c>
      <c r="L1039">
        <v>1.07783790535362</v>
      </c>
      <c r="M1039">
        <v>1368</v>
      </c>
      <c r="N1039">
        <f>ABS(H1039-D1039/5) + ABS(F1039-D1039/5) - 2*ABS(J1039-D1039/5)</f>
        <v>-0.27905134399436504</v>
      </c>
      <c r="O1039">
        <f t="shared" si="16"/>
        <v>-12</v>
      </c>
    </row>
    <row r="1040" spans="1:15" x14ac:dyDescent="0.2">
      <c r="A1040">
        <v>1010</v>
      </c>
      <c r="B1040" t="s">
        <v>1827</v>
      </c>
      <c r="C1040" t="s">
        <v>1828</v>
      </c>
      <c r="D1040">
        <v>3</v>
      </c>
      <c r="E1040">
        <v>773</v>
      </c>
      <c r="F1040">
        <v>0.52755931993316696</v>
      </c>
      <c r="G1040">
        <v>661</v>
      </c>
      <c r="H1040">
        <v>0.650234667303344</v>
      </c>
      <c r="I1040">
        <v>675</v>
      </c>
      <c r="J1040">
        <v>0.80172570895789197</v>
      </c>
      <c r="K1040">
        <v>820</v>
      </c>
      <c r="L1040">
        <v>0.71563077171266298</v>
      </c>
      <c r="M1040">
        <v>743</v>
      </c>
      <c r="N1040">
        <f>ABS(H1040-D1040/5) + ABS(F1040-D1040/5) - 2*ABS(J1040-D1040/5)</f>
        <v>-0.28077607054560694</v>
      </c>
      <c r="O1040">
        <f t="shared" si="16"/>
        <v>116</v>
      </c>
    </row>
    <row r="1041" spans="1:15" x14ac:dyDescent="0.2">
      <c r="A1041">
        <v>685</v>
      </c>
      <c r="B1041" t="s">
        <v>1294</v>
      </c>
      <c r="C1041" t="s">
        <v>1295</v>
      </c>
      <c r="D1041">
        <v>2</v>
      </c>
      <c r="E1041">
        <v>476</v>
      </c>
      <c r="F1041">
        <v>0.568973980626159</v>
      </c>
      <c r="G1041">
        <v>777</v>
      </c>
      <c r="H1041">
        <v>0.70790597794499299</v>
      </c>
      <c r="I1041">
        <v>820</v>
      </c>
      <c r="J1041">
        <v>0.77892432546311297</v>
      </c>
      <c r="K1041">
        <v>764</v>
      </c>
      <c r="L1041">
        <v>0.73562220562886604</v>
      </c>
      <c r="M1041">
        <v>789</v>
      </c>
      <c r="N1041">
        <f>ABS(H1041-D1041/5) + ABS(F1041-D1041/5) - 2*ABS(J1041-D1041/5)</f>
        <v>-0.28096869235507393</v>
      </c>
      <c r="O1041">
        <f t="shared" si="16"/>
        <v>69</v>
      </c>
    </row>
    <row r="1042" spans="1:15" x14ac:dyDescent="0.2">
      <c r="A1042">
        <v>703</v>
      </c>
      <c r="B1042" t="s">
        <v>1323</v>
      </c>
      <c r="C1042" t="s">
        <v>1324</v>
      </c>
      <c r="D1042">
        <v>4</v>
      </c>
      <c r="E1042">
        <v>1092</v>
      </c>
      <c r="F1042">
        <v>0.77931986434240597</v>
      </c>
      <c r="G1042">
        <v>1250</v>
      </c>
      <c r="H1042">
        <v>0.89413875733439996</v>
      </c>
      <c r="I1042">
        <v>1267</v>
      </c>
      <c r="J1042">
        <v>0.99800601903951602</v>
      </c>
      <c r="K1042">
        <v>1197</v>
      </c>
      <c r="L1042">
        <v>0.94127538019882895</v>
      </c>
      <c r="M1042">
        <v>1234</v>
      </c>
      <c r="N1042">
        <f>ABS(H1042-D1042/5) + ABS(F1042-D1042/5) - 2*ABS(J1042-D1042/5)</f>
        <v>-0.28119314508703797</v>
      </c>
      <c r="O1042">
        <f t="shared" si="16"/>
        <v>123</v>
      </c>
    </row>
    <row r="1043" spans="1:15" x14ac:dyDescent="0.2">
      <c r="A1043">
        <v>175</v>
      </c>
      <c r="B1043" t="s">
        <v>320</v>
      </c>
      <c r="C1043" t="s">
        <v>321</v>
      </c>
      <c r="D1043">
        <v>2.6</v>
      </c>
      <c r="E1043">
        <v>620</v>
      </c>
      <c r="F1043">
        <v>0.57095395569235097</v>
      </c>
      <c r="G1043">
        <v>781</v>
      </c>
      <c r="H1043">
        <v>0.65545450870543098</v>
      </c>
      <c r="I1043">
        <v>689</v>
      </c>
      <c r="J1043">
        <v>0.75391704563411999</v>
      </c>
      <c r="K1043">
        <v>712</v>
      </c>
      <c r="L1043">
        <v>0.70055205321279401</v>
      </c>
      <c r="M1043">
        <v>703</v>
      </c>
      <c r="N1043">
        <f>ABS(H1043-D1043/5) + ABS(F1043-D1043/5) - 2*ABS(J1043-D1043/5)</f>
        <v>-0.28142562687045802</v>
      </c>
      <c r="O1043">
        <f t="shared" si="16"/>
        <v>46</v>
      </c>
    </row>
    <row r="1044" spans="1:15" x14ac:dyDescent="0.2">
      <c r="A1044">
        <v>1145</v>
      </c>
      <c r="B1044" t="s">
        <v>2096</v>
      </c>
      <c r="C1044" t="s">
        <v>2097</v>
      </c>
      <c r="D1044">
        <v>1.2</v>
      </c>
      <c r="E1044">
        <v>332</v>
      </c>
      <c r="F1044">
        <v>0.52952999414235702</v>
      </c>
      <c r="G1044">
        <v>669</v>
      </c>
      <c r="H1044">
        <v>0.585720923681744</v>
      </c>
      <c r="I1044">
        <v>507</v>
      </c>
      <c r="J1044">
        <v>0.69836029658302301</v>
      </c>
      <c r="K1044">
        <v>603</v>
      </c>
      <c r="L1044">
        <v>0.63755256068853505</v>
      </c>
      <c r="M1044">
        <v>547</v>
      </c>
      <c r="N1044">
        <f>ABS(H1044-D1044/5) + ABS(F1044-D1044/5) - 2*ABS(J1044-D1044/5)</f>
        <v>-0.281469675341945</v>
      </c>
      <c r="O1044">
        <f t="shared" si="16"/>
        <v>-30</v>
      </c>
    </row>
    <row r="1045" spans="1:15" x14ac:dyDescent="0.2">
      <c r="A1045">
        <v>563</v>
      </c>
      <c r="B1045" t="s">
        <v>1062</v>
      </c>
      <c r="C1045" t="s">
        <v>1063</v>
      </c>
      <c r="D1045">
        <v>1.2</v>
      </c>
      <c r="E1045">
        <v>323</v>
      </c>
      <c r="F1045">
        <v>0.44699753267051801</v>
      </c>
      <c r="G1045">
        <v>446</v>
      </c>
      <c r="H1045">
        <v>0.53262828906674897</v>
      </c>
      <c r="I1045">
        <v>401</v>
      </c>
      <c r="J1045">
        <v>0.63062881312182195</v>
      </c>
      <c r="K1045">
        <v>460</v>
      </c>
      <c r="L1045">
        <v>0.58016561652285703</v>
      </c>
      <c r="M1045">
        <v>434</v>
      </c>
      <c r="N1045">
        <f>ABS(H1045-D1045/5) + ABS(F1045-D1045/5) - 2*ABS(J1045-D1045/5)</f>
        <v>-0.28163180450637693</v>
      </c>
      <c r="O1045">
        <f t="shared" si="16"/>
        <v>-73</v>
      </c>
    </row>
    <row r="1046" spans="1:15" x14ac:dyDescent="0.2">
      <c r="A1046">
        <v>1148</v>
      </c>
      <c r="B1046" t="s">
        <v>2102</v>
      </c>
      <c r="C1046" t="s">
        <v>2103</v>
      </c>
      <c r="D1046">
        <v>2.6</v>
      </c>
      <c r="E1046">
        <v>649</v>
      </c>
      <c r="F1046">
        <v>0.55742995262536199</v>
      </c>
      <c r="G1046">
        <v>747</v>
      </c>
      <c r="H1046">
        <v>0.66771597115272197</v>
      </c>
      <c r="I1046">
        <v>719</v>
      </c>
      <c r="J1046">
        <v>0.75376901930404805</v>
      </c>
      <c r="K1046">
        <v>711</v>
      </c>
      <c r="L1046">
        <v>0.70053616632596605</v>
      </c>
      <c r="M1046">
        <v>702</v>
      </c>
      <c r="N1046">
        <f>ABS(H1046-D1046/5) + ABS(F1046-D1046/5) - 2*ABS(J1046-D1046/5)</f>
        <v>-0.28239211483001214</v>
      </c>
      <c r="O1046">
        <f t="shared" si="16"/>
        <v>44</v>
      </c>
    </row>
    <row r="1047" spans="1:15" x14ac:dyDescent="0.2">
      <c r="A1047">
        <v>137</v>
      </c>
      <c r="B1047" t="s">
        <v>258</v>
      </c>
      <c r="C1047" t="s">
        <v>259</v>
      </c>
      <c r="D1047">
        <v>2.4</v>
      </c>
      <c r="E1047">
        <v>579</v>
      </c>
      <c r="F1047">
        <v>0.69148906915564501</v>
      </c>
      <c r="G1047">
        <v>1077</v>
      </c>
      <c r="H1047">
        <v>0.78801702996410605</v>
      </c>
      <c r="I1047">
        <v>1018</v>
      </c>
      <c r="J1047">
        <v>0.88118248124138598</v>
      </c>
      <c r="K1047">
        <v>973</v>
      </c>
      <c r="L1047">
        <v>0.83315489438158197</v>
      </c>
      <c r="M1047">
        <v>1008</v>
      </c>
      <c r="N1047">
        <f>ABS(H1047-D1047/5) + ABS(F1047-D1047/5) - 2*ABS(J1047-D1047/5)</f>
        <v>-0.28285886336302091</v>
      </c>
      <c r="O1047">
        <f t="shared" si="16"/>
        <v>149</v>
      </c>
    </row>
    <row r="1048" spans="1:15" x14ac:dyDescent="0.2">
      <c r="A1048">
        <v>980</v>
      </c>
      <c r="B1048" t="s">
        <v>1767</v>
      </c>
      <c r="C1048" t="s">
        <v>1768</v>
      </c>
      <c r="D1048">
        <v>2</v>
      </c>
      <c r="E1048">
        <v>517</v>
      </c>
      <c r="F1048">
        <v>0.61438210431500495</v>
      </c>
      <c r="G1048">
        <v>904</v>
      </c>
      <c r="H1048">
        <v>0.69932149166648505</v>
      </c>
      <c r="I1048">
        <v>799</v>
      </c>
      <c r="J1048">
        <v>0.79830072881882197</v>
      </c>
      <c r="K1048">
        <v>810</v>
      </c>
      <c r="L1048">
        <v>0.74096833095767201</v>
      </c>
      <c r="M1048">
        <v>803</v>
      </c>
      <c r="N1048">
        <f>ABS(H1048-D1048/5) + ABS(F1048-D1048/5) - 2*ABS(J1048-D1048/5)</f>
        <v>-0.28289786165615394</v>
      </c>
      <c r="O1048">
        <f t="shared" si="16"/>
        <v>83</v>
      </c>
    </row>
    <row r="1049" spans="1:15" x14ac:dyDescent="0.2">
      <c r="A1049">
        <v>856</v>
      </c>
      <c r="B1049" t="s">
        <v>1538</v>
      </c>
      <c r="C1049" t="s">
        <v>1539</v>
      </c>
      <c r="D1049">
        <v>0</v>
      </c>
      <c r="E1049">
        <v>92</v>
      </c>
      <c r="F1049">
        <v>0.56087940857351004</v>
      </c>
      <c r="G1049">
        <v>762</v>
      </c>
      <c r="H1049">
        <v>0.63785271891713402</v>
      </c>
      <c r="I1049">
        <v>637</v>
      </c>
      <c r="J1049">
        <v>0.74081623433806798</v>
      </c>
      <c r="K1049">
        <v>677</v>
      </c>
      <c r="L1049">
        <v>0.68281574023754399</v>
      </c>
      <c r="M1049">
        <v>653</v>
      </c>
      <c r="N1049">
        <f>ABS(H1049-D1049/5) + ABS(F1049-D1049/5) - 2*ABS(J1049-D1049/5)</f>
        <v>-0.28290034118549201</v>
      </c>
      <c r="O1049">
        <f t="shared" si="16"/>
        <v>45</v>
      </c>
    </row>
    <row r="1050" spans="1:15" x14ac:dyDescent="0.2">
      <c r="A1050">
        <v>979</v>
      </c>
      <c r="B1050" t="s">
        <v>1765</v>
      </c>
      <c r="C1050" t="s">
        <v>1766</v>
      </c>
      <c r="D1050">
        <v>3.4</v>
      </c>
      <c r="E1050">
        <v>878</v>
      </c>
      <c r="F1050">
        <v>0.75911527559976599</v>
      </c>
      <c r="G1050">
        <v>1217</v>
      </c>
      <c r="H1050">
        <v>0.83347560058721604</v>
      </c>
      <c r="I1050">
        <v>1145</v>
      </c>
      <c r="J1050">
        <v>0.93778310739151005</v>
      </c>
      <c r="K1050">
        <v>1095</v>
      </c>
      <c r="L1050">
        <v>0.87964290381771004</v>
      </c>
      <c r="M1050">
        <v>1114</v>
      </c>
      <c r="N1050">
        <f>ABS(H1050-D1050/5) + ABS(F1050-D1050/5) - 2*ABS(J1050-D1050/5)</f>
        <v>-0.28297533859603807</v>
      </c>
      <c r="O1050">
        <f t="shared" si="16"/>
        <v>172</v>
      </c>
    </row>
    <row r="1051" spans="1:15" x14ac:dyDescent="0.2">
      <c r="A1051">
        <v>903</v>
      </c>
      <c r="B1051" t="s">
        <v>1613</v>
      </c>
      <c r="C1051" t="s">
        <v>1614</v>
      </c>
      <c r="D1051">
        <v>4</v>
      </c>
      <c r="E1051">
        <v>1121</v>
      </c>
      <c r="F1051">
        <v>0.66890193592358504</v>
      </c>
      <c r="G1051">
        <v>1033</v>
      </c>
      <c r="H1051">
        <v>0.85415573524854005</v>
      </c>
      <c r="I1051">
        <v>1189</v>
      </c>
      <c r="J1051">
        <v>1.0343055944730799</v>
      </c>
      <c r="K1051">
        <v>1250</v>
      </c>
      <c r="L1051">
        <v>0.93546768972182104</v>
      </c>
      <c r="M1051">
        <v>1220</v>
      </c>
      <c r="N1051">
        <f>ABS(H1051-D1051/5) + ABS(F1051-D1051/5) - 2*ABS(J1051-D1051/5)</f>
        <v>-0.28335738962120471</v>
      </c>
      <c r="O1051">
        <f t="shared" si="16"/>
        <v>-102</v>
      </c>
    </row>
    <row r="1052" spans="1:15" x14ac:dyDescent="0.2">
      <c r="A1052">
        <v>1359</v>
      </c>
      <c r="B1052" t="s">
        <v>2523</v>
      </c>
      <c r="C1052" t="s">
        <v>2524</v>
      </c>
      <c r="D1052">
        <v>2</v>
      </c>
      <c r="E1052">
        <v>529</v>
      </c>
      <c r="F1052">
        <v>0.44832626932848002</v>
      </c>
      <c r="G1052">
        <v>450</v>
      </c>
      <c r="H1052">
        <v>0.54779338813420997</v>
      </c>
      <c r="I1052">
        <v>428</v>
      </c>
      <c r="J1052">
        <v>0.640036315325338</v>
      </c>
      <c r="K1052">
        <v>480</v>
      </c>
      <c r="L1052">
        <v>0.58826453083606001</v>
      </c>
      <c r="M1052">
        <v>446</v>
      </c>
      <c r="N1052">
        <f>ABS(H1052-D1052/5) + ABS(F1052-D1052/5) - 2*ABS(J1052-D1052/5)</f>
        <v>-0.28395297318798601</v>
      </c>
      <c r="O1052">
        <f t="shared" si="16"/>
        <v>82</v>
      </c>
    </row>
    <row r="1053" spans="1:15" x14ac:dyDescent="0.2">
      <c r="A1053">
        <v>508</v>
      </c>
      <c r="B1053" t="s">
        <v>952</v>
      </c>
      <c r="C1053" t="s">
        <v>953</v>
      </c>
      <c r="D1053">
        <v>2.6</v>
      </c>
      <c r="E1053">
        <v>633</v>
      </c>
      <c r="F1053">
        <v>0.56136036545014201</v>
      </c>
      <c r="G1053">
        <v>763</v>
      </c>
      <c r="H1053">
        <v>0.719017147239009</v>
      </c>
      <c r="I1053">
        <v>843</v>
      </c>
      <c r="J1053">
        <v>0.78253002776094205</v>
      </c>
      <c r="K1053">
        <v>775</v>
      </c>
      <c r="L1053">
        <v>0.74398817347974899</v>
      </c>
      <c r="M1053">
        <v>809</v>
      </c>
      <c r="N1053">
        <f>ABS(H1053-D1053/5) + ABS(F1053-D1053/5) - 2*ABS(J1053-D1053/5)</f>
        <v>-0.28468254283273309</v>
      </c>
      <c r="O1053">
        <f t="shared" si="16"/>
        <v>56</v>
      </c>
    </row>
    <row r="1054" spans="1:15" x14ac:dyDescent="0.2">
      <c r="A1054">
        <v>909</v>
      </c>
      <c r="B1054" t="s">
        <v>1625</v>
      </c>
      <c r="C1054" t="s">
        <v>1626</v>
      </c>
      <c r="D1054">
        <v>2.6</v>
      </c>
      <c r="E1054">
        <v>639</v>
      </c>
      <c r="F1054">
        <v>0.50254487543803605</v>
      </c>
      <c r="G1054">
        <v>602</v>
      </c>
      <c r="H1054">
        <v>0.75947584279478897</v>
      </c>
      <c r="I1054">
        <v>943</v>
      </c>
      <c r="J1054">
        <v>0.79129883106751897</v>
      </c>
      <c r="K1054">
        <v>793</v>
      </c>
      <c r="L1054">
        <v>0.77524392821532895</v>
      </c>
      <c r="M1054">
        <v>875</v>
      </c>
      <c r="N1054">
        <f>ABS(H1054-D1054/5) + ABS(F1054-D1054/5) - 2*ABS(J1054-D1054/5)</f>
        <v>-0.28566669477828499</v>
      </c>
      <c r="O1054">
        <f t="shared" si="16"/>
        <v>33</v>
      </c>
    </row>
    <row r="1055" spans="1:15" x14ac:dyDescent="0.2">
      <c r="A1055">
        <v>770</v>
      </c>
      <c r="B1055" t="s">
        <v>1223</v>
      </c>
      <c r="C1055" t="s">
        <v>1426</v>
      </c>
      <c r="D1055">
        <v>0</v>
      </c>
      <c r="E1055">
        <v>80</v>
      </c>
      <c r="F1055">
        <v>0.50073415551688005</v>
      </c>
      <c r="G1055">
        <v>599</v>
      </c>
      <c r="H1055">
        <v>0.72904592444480698</v>
      </c>
      <c r="I1055">
        <v>862</v>
      </c>
      <c r="J1055">
        <v>0.75772422398737904</v>
      </c>
      <c r="K1055">
        <v>722</v>
      </c>
      <c r="L1055">
        <v>0.74106121353870502</v>
      </c>
      <c r="M1055">
        <v>804</v>
      </c>
      <c r="N1055">
        <f>ABS(H1055-D1055/5) + ABS(F1055-D1055/5) - 2*ABS(J1055-D1055/5)</f>
        <v>-0.28566836801307116</v>
      </c>
      <c r="O1055">
        <f t="shared" si="16"/>
        <v>17</v>
      </c>
    </row>
    <row r="1056" spans="1:15" x14ac:dyDescent="0.2">
      <c r="A1056">
        <v>635</v>
      </c>
      <c r="B1056" t="s">
        <v>1206</v>
      </c>
      <c r="C1056" t="s">
        <v>1207</v>
      </c>
      <c r="D1056">
        <v>2</v>
      </c>
      <c r="E1056">
        <v>468</v>
      </c>
      <c r="F1056">
        <v>0.59682871775976598</v>
      </c>
      <c r="G1056">
        <v>855</v>
      </c>
      <c r="H1056">
        <v>0.78281925018420395</v>
      </c>
      <c r="I1056">
        <v>1005</v>
      </c>
      <c r="J1056">
        <v>0.83271813784297199</v>
      </c>
      <c r="K1056">
        <v>884</v>
      </c>
      <c r="L1056">
        <v>0.759723737839758</v>
      </c>
      <c r="M1056">
        <v>847</v>
      </c>
      <c r="N1056">
        <f>ABS(H1056-D1056/5) + ABS(F1056-D1056/5) - 2*ABS(J1056-D1056/5)</f>
        <v>-0.28578830774197406</v>
      </c>
      <c r="O1056">
        <f t="shared" si="16"/>
        <v>92</v>
      </c>
    </row>
    <row r="1057" spans="1:15" x14ac:dyDescent="0.2">
      <c r="A1057">
        <v>669</v>
      </c>
      <c r="B1057" t="s">
        <v>1268</v>
      </c>
      <c r="C1057" t="s">
        <v>1269</v>
      </c>
      <c r="D1057">
        <v>2</v>
      </c>
      <c r="E1057">
        <v>473</v>
      </c>
      <c r="F1057">
        <v>0.50786918525454405</v>
      </c>
      <c r="G1057">
        <v>617</v>
      </c>
      <c r="H1057">
        <v>0.60848186663910797</v>
      </c>
      <c r="I1057">
        <v>558</v>
      </c>
      <c r="J1057">
        <v>0.70108578446800796</v>
      </c>
      <c r="K1057">
        <v>610</v>
      </c>
      <c r="L1057">
        <v>0.651162936638082</v>
      </c>
      <c r="M1057">
        <v>580</v>
      </c>
      <c r="N1057">
        <f>ABS(H1057-D1057/5) + ABS(F1057-D1057/5) - 2*ABS(J1057-D1057/5)</f>
        <v>-0.28582051704236389</v>
      </c>
      <c r="O1057">
        <f t="shared" si="16"/>
        <v>-45</v>
      </c>
    </row>
    <row r="1058" spans="1:15" x14ac:dyDescent="0.2">
      <c r="A1058">
        <v>591</v>
      </c>
      <c r="B1058" t="s">
        <v>1118</v>
      </c>
      <c r="C1058" t="s">
        <v>1119</v>
      </c>
      <c r="D1058">
        <v>2.6</v>
      </c>
      <c r="E1058">
        <v>637</v>
      </c>
      <c r="F1058">
        <v>0.80823392946730199</v>
      </c>
      <c r="G1058">
        <v>1284</v>
      </c>
      <c r="H1058">
        <v>0.88493803368609902</v>
      </c>
      <c r="I1058">
        <v>1249</v>
      </c>
      <c r="J1058">
        <v>0.98971015548353602</v>
      </c>
      <c r="K1058">
        <v>1181</v>
      </c>
      <c r="L1058">
        <v>0.93301996091446604</v>
      </c>
      <c r="M1058">
        <v>1217</v>
      </c>
      <c r="N1058">
        <f>ABS(H1058-D1058/5) + ABS(F1058-D1058/5) - 2*ABS(J1058-D1058/5)</f>
        <v>-0.28624834781367103</v>
      </c>
      <c r="O1058">
        <f t="shared" si="16"/>
        <v>171</v>
      </c>
    </row>
    <row r="1059" spans="1:15" x14ac:dyDescent="0.2">
      <c r="A1059">
        <v>542</v>
      </c>
      <c r="B1059" t="s">
        <v>1020</v>
      </c>
      <c r="C1059" t="s">
        <v>1021</v>
      </c>
      <c r="D1059">
        <v>1.8</v>
      </c>
      <c r="E1059">
        <v>424</v>
      </c>
      <c r="F1059">
        <v>0.66086505775308702</v>
      </c>
      <c r="G1059">
        <v>1014</v>
      </c>
      <c r="H1059">
        <v>0.82481187853981197</v>
      </c>
      <c r="I1059">
        <v>1124</v>
      </c>
      <c r="J1059">
        <v>0.88640149412843094</v>
      </c>
      <c r="K1059">
        <v>986</v>
      </c>
      <c r="L1059">
        <v>0.85266490849190002</v>
      </c>
      <c r="M1059">
        <v>1061</v>
      </c>
      <c r="N1059">
        <f>ABS(H1059-D1059/5) + ABS(F1059-D1059/5) - 2*ABS(J1059-D1059/5)</f>
        <v>-0.2871260519639629</v>
      </c>
      <c r="O1059">
        <f t="shared" si="16"/>
        <v>166</v>
      </c>
    </row>
    <row r="1060" spans="1:15" x14ac:dyDescent="0.2">
      <c r="A1060">
        <v>667</v>
      </c>
      <c r="B1060" t="s">
        <v>1264</v>
      </c>
      <c r="C1060" t="s">
        <v>1265</v>
      </c>
      <c r="D1060">
        <v>2</v>
      </c>
      <c r="E1060">
        <v>472</v>
      </c>
      <c r="F1060">
        <v>0.47597833692980501</v>
      </c>
      <c r="G1060">
        <v>524</v>
      </c>
      <c r="H1060">
        <v>0.66203469090599698</v>
      </c>
      <c r="I1060">
        <v>705</v>
      </c>
      <c r="J1060">
        <v>0.71268848790101202</v>
      </c>
      <c r="K1060">
        <v>628</v>
      </c>
      <c r="L1060">
        <v>0.68273420962713005</v>
      </c>
      <c r="M1060">
        <v>652</v>
      </c>
      <c r="N1060">
        <f>ABS(H1060-D1060/5) + ABS(F1060-D1060/5) - 2*ABS(J1060-D1060/5)</f>
        <v>-0.28736394796622206</v>
      </c>
      <c r="O1060">
        <f t="shared" si="16"/>
        <v>-27</v>
      </c>
    </row>
    <row r="1061" spans="1:15" x14ac:dyDescent="0.2">
      <c r="A1061">
        <v>779</v>
      </c>
      <c r="B1061" t="s">
        <v>1393</v>
      </c>
      <c r="C1061" t="s">
        <v>1439</v>
      </c>
      <c r="D1061">
        <v>0</v>
      </c>
      <c r="E1061">
        <v>82</v>
      </c>
      <c r="F1061">
        <v>0.59708230024648101</v>
      </c>
      <c r="G1061">
        <v>856</v>
      </c>
      <c r="H1061">
        <v>0.710350508849106</v>
      </c>
      <c r="I1061">
        <v>823</v>
      </c>
      <c r="J1061">
        <v>0.79741155465913205</v>
      </c>
      <c r="K1061">
        <v>806</v>
      </c>
      <c r="L1061">
        <v>0.74617614635941998</v>
      </c>
      <c r="M1061">
        <v>816</v>
      </c>
      <c r="N1061">
        <f>ABS(H1061-D1061/5) + ABS(F1061-D1061/5) - 2*ABS(J1061-D1061/5)</f>
        <v>-0.2873903002226772</v>
      </c>
      <c r="O1061">
        <f t="shared" si="16"/>
        <v>67</v>
      </c>
    </row>
    <row r="1062" spans="1:15" x14ac:dyDescent="0.2">
      <c r="A1062">
        <v>1190</v>
      </c>
      <c r="B1062" t="s">
        <v>2186</v>
      </c>
      <c r="C1062" t="s">
        <v>2187</v>
      </c>
      <c r="D1062">
        <v>2.2000000000000002</v>
      </c>
      <c r="E1062">
        <v>559</v>
      </c>
      <c r="F1062">
        <v>0.45457228679263501</v>
      </c>
      <c r="G1062">
        <v>466</v>
      </c>
      <c r="H1062">
        <v>0.61489942649062601</v>
      </c>
      <c r="I1062">
        <v>578</v>
      </c>
      <c r="J1062">
        <v>0.67853134491627998</v>
      </c>
      <c r="K1062">
        <v>545</v>
      </c>
      <c r="L1062">
        <v>0.64276496574823305</v>
      </c>
      <c r="M1062">
        <v>560</v>
      </c>
      <c r="N1062">
        <f>ABS(H1062-D1062/5) + ABS(F1062-D1062/5) - 2*ABS(J1062-D1062/5)</f>
        <v>-0.28759097654929894</v>
      </c>
      <c r="O1062">
        <f t="shared" si="16"/>
        <v>84</v>
      </c>
    </row>
    <row r="1063" spans="1:15" x14ac:dyDescent="0.2">
      <c r="A1063">
        <v>618</v>
      </c>
      <c r="B1063" t="s">
        <v>1172</v>
      </c>
      <c r="C1063" t="s">
        <v>1173</v>
      </c>
      <c r="D1063">
        <v>2.4</v>
      </c>
      <c r="E1063">
        <v>597</v>
      </c>
      <c r="F1063">
        <v>0.50144551551440097</v>
      </c>
      <c r="G1063">
        <v>600</v>
      </c>
      <c r="H1063">
        <v>0.63039012740802203</v>
      </c>
      <c r="I1063">
        <v>615</v>
      </c>
      <c r="J1063">
        <v>0.70981497430042695</v>
      </c>
      <c r="K1063">
        <v>621</v>
      </c>
      <c r="L1063">
        <v>0.66229773462028196</v>
      </c>
      <c r="M1063">
        <v>607</v>
      </c>
      <c r="N1063">
        <f>ABS(H1063-D1063/5) + ABS(F1063-D1063/5) - 2*ABS(J1063-D1063/5)</f>
        <v>-0.2877943056784309</v>
      </c>
      <c r="O1063">
        <f t="shared" si="16"/>
        <v>-27</v>
      </c>
    </row>
    <row r="1064" spans="1:15" x14ac:dyDescent="0.2">
      <c r="A1064">
        <v>915</v>
      </c>
      <c r="B1064" t="s">
        <v>1637</v>
      </c>
      <c r="C1064" t="s">
        <v>1638</v>
      </c>
      <c r="D1064">
        <v>4.75</v>
      </c>
      <c r="E1064">
        <v>1253</v>
      </c>
      <c r="F1064">
        <v>0.88459803229602496</v>
      </c>
      <c r="G1064">
        <v>1348</v>
      </c>
      <c r="H1064">
        <v>0.95320911634771999</v>
      </c>
      <c r="I1064">
        <v>1349</v>
      </c>
      <c r="J1064">
        <v>1.1283960666795401</v>
      </c>
      <c r="K1064">
        <v>1340</v>
      </c>
      <c r="L1064">
        <v>1.03035193963814</v>
      </c>
      <c r="M1064">
        <v>1341</v>
      </c>
      <c r="N1064">
        <f>ABS(H1064-D1064/5) + ABS(F1064-D1064/5) - 2*ABS(J1064-D1064/5)</f>
        <v>-0.2881810493073852</v>
      </c>
      <c r="O1064">
        <f t="shared" si="16"/>
        <v>17</v>
      </c>
    </row>
    <row r="1065" spans="1:15" x14ac:dyDescent="0.2">
      <c r="A1065">
        <v>1224</v>
      </c>
      <c r="B1065" t="s">
        <v>2254</v>
      </c>
      <c r="C1065" t="s">
        <v>2255</v>
      </c>
      <c r="D1065">
        <v>2</v>
      </c>
      <c r="E1065">
        <v>523</v>
      </c>
      <c r="F1065">
        <v>0.44003597783805398</v>
      </c>
      <c r="G1065">
        <v>426</v>
      </c>
      <c r="H1065">
        <v>0.59975591466887002</v>
      </c>
      <c r="I1065">
        <v>544</v>
      </c>
      <c r="J1065">
        <v>0.66402943162134898</v>
      </c>
      <c r="K1065">
        <v>515</v>
      </c>
      <c r="L1065">
        <v>0.628750091739671</v>
      </c>
      <c r="M1065">
        <v>529</v>
      </c>
      <c r="N1065">
        <f>ABS(H1065-D1065/5) + ABS(F1065-D1065/5) - 2*ABS(J1065-D1065/5)</f>
        <v>-0.28826697073577395</v>
      </c>
      <c r="O1065">
        <f t="shared" si="16"/>
        <v>102</v>
      </c>
    </row>
    <row r="1066" spans="1:15" x14ac:dyDescent="0.2">
      <c r="A1066">
        <v>817</v>
      </c>
      <c r="B1066" t="s">
        <v>1311</v>
      </c>
      <c r="C1066" t="s">
        <v>1497</v>
      </c>
      <c r="D1066">
        <v>2</v>
      </c>
      <c r="E1066">
        <v>509</v>
      </c>
      <c r="F1066">
        <v>0.43238035771371203</v>
      </c>
      <c r="G1066">
        <v>410</v>
      </c>
      <c r="H1066">
        <v>0.62680344688365697</v>
      </c>
      <c r="I1066">
        <v>600</v>
      </c>
      <c r="J1066">
        <v>0.67384574278900899</v>
      </c>
      <c r="K1066">
        <v>536</v>
      </c>
      <c r="L1066">
        <v>0.64464235148597204</v>
      </c>
      <c r="M1066">
        <v>568</v>
      </c>
      <c r="N1066">
        <f>ABS(H1066-D1066/5) + ABS(F1066-D1066/5) - 2*ABS(J1066-D1066/5)</f>
        <v>-0.288507680980649</v>
      </c>
      <c r="O1066">
        <f t="shared" si="16"/>
        <v>136</v>
      </c>
    </row>
    <row r="1067" spans="1:15" x14ac:dyDescent="0.2">
      <c r="A1067">
        <v>352</v>
      </c>
      <c r="B1067" t="s">
        <v>646</v>
      </c>
      <c r="C1067" t="s">
        <v>647</v>
      </c>
      <c r="D1067">
        <v>1.2</v>
      </c>
      <c r="E1067">
        <v>318</v>
      </c>
      <c r="F1067">
        <v>0.48142867351612501</v>
      </c>
      <c r="G1067">
        <v>548</v>
      </c>
      <c r="H1067">
        <v>0.56773175826192601</v>
      </c>
      <c r="I1067">
        <v>469</v>
      </c>
      <c r="J1067">
        <v>0.66902182490175899</v>
      </c>
      <c r="K1067">
        <v>526</v>
      </c>
      <c r="L1067">
        <v>0.61699988660493899</v>
      </c>
      <c r="M1067">
        <v>501</v>
      </c>
      <c r="N1067">
        <f>ABS(H1067-D1067/5) + ABS(F1067-D1067/5) - 2*ABS(J1067-D1067/5)</f>
        <v>-0.28888321802546701</v>
      </c>
      <c r="O1067">
        <f t="shared" si="16"/>
        <v>-35</v>
      </c>
    </row>
    <row r="1068" spans="1:15" x14ac:dyDescent="0.2">
      <c r="A1068">
        <v>665</v>
      </c>
      <c r="B1068" t="s">
        <v>1196</v>
      </c>
      <c r="C1068" t="s">
        <v>1261</v>
      </c>
      <c r="D1068">
        <v>1</v>
      </c>
      <c r="E1068">
        <v>260</v>
      </c>
      <c r="F1068">
        <v>0.382597964736753</v>
      </c>
      <c r="G1068">
        <v>317</v>
      </c>
      <c r="H1068">
        <v>0.64996729025886602</v>
      </c>
      <c r="I1068">
        <v>674</v>
      </c>
      <c r="J1068">
        <v>0.66073961553625804</v>
      </c>
      <c r="K1068">
        <v>508</v>
      </c>
      <c r="L1068">
        <v>0.65317825031511301</v>
      </c>
      <c r="M1068">
        <v>583</v>
      </c>
      <c r="N1068">
        <f>ABS(H1068-D1068/5) + ABS(F1068-D1068/5) - 2*ABS(J1068-D1068/5)</f>
        <v>-0.28891397607689706</v>
      </c>
      <c r="O1068">
        <f t="shared" si="16"/>
        <v>-25</v>
      </c>
    </row>
    <row r="1069" spans="1:15" x14ac:dyDescent="0.2">
      <c r="A1069">
        <v>501</v>
      </c>
      <c r="B1069" t="s">
        <v>938</v>
      </c>
      <c r="C1069" t="s">
        <v>939</v>
      </c>
      <c r="D1069">
        <v>2</v>
      </c>
      <c r="E1069">
        <v>460</v>
      </c>
      <c r="F1069">
        <v>0.54146841832752801</v>
      </c>
      <c r="G1069">
        <v>707</v>
      </c>
      <c r="H1069">
        <v>0.63798647954952703</v>
      </c>
      <c r="I1069">
        <v>638</v>
      </c>
      <c r="J1069">
        <v>0.734194649144575</v>
      </c>
      <c r="K1069">
        <v>665</v>
      </c>
      <c r="L1069">
        <v>0.67741534568827799</v>
      </c>
      <c r="M1069">
        <v>642</v>
      </c>
      <c r="N1069">
        <f>ABS(H1069-D1069/5) + ABS(F1069-D1069/5) - 2*ABS(J1069-D1069/5)</f>
        <v>-0.28893440041209495</v>
      </c>
      <c r="O1069">
        <f t="shared" si="16"/>
        <v>15</v>
      </c>
    </row>
    <row r="1070" spans="1:15" x14ac:dyDescent="0.2">
      <c r="A1070">
        <v>223</v>
      </c>
      <c r="B1070" t="s">
        <v>404</v>
      </c>
      <c r="C1070" t="s">
        <v>405</v>
      </c>
      <c r="D1070">
        <v>1.5</v>
      </c>
      <c r="E1070">
        <v>377</v>
      </c>
      <c r="F1070">
        <v>0.37740680188166698</v>
      </c>
      <c r="G1070">
        <v>308</v>
      </c>
      <c r="H1070">
        <v>0.55002818643576601</v>
      </c>
      <c r="I1070">
        <v>430</v>
      </c>
      <c r="J1070">
        <v>0.608218517325956</v>
      </c>
      <c r="K1070">
        <v>428</v>
      </c>
      <c r="L1070">
        <v>0.57822676452997301</v>
      </c>
      <c r="M1070">
        <v>432</v>
      </c>
      <c r="N1070">
        <f>ABS(H1070-D1070/5) + ABS(F1070-D1070/5) - 2*ABS(J1070-D1070/5)</f>
        <v>-0.28900204633447901</v>
      </c>
      <c r="O1070">
        <f t="shared" si="16"/>
        <v>20</v>
      </c>
    </row>
    <row r="1071" spans="1:15" x14ac:dyDescent="0.2">
      <c r="A1071">
        <v>173</v>
      </c>
      <c r="B1071" t="s">
        <v>234</v>
      </c>
      <c r="C1071" t="s">
        <v>317</v>
      </c>
      <c r="D1071">
        <v>2.75</v>
      </c>
      <c r="E1071">
        <v>662</v>
      </c>
      <c r="F1071">
        <v>0.59617288635296795</v>
      </c>
      <c r="G1071">
        <v>852</v>
      </c>
      <c r="H1071">
        <v>0.71311322776499797</v>
      </c>
      <c r="I1071">
        <v>832</v>
      </c>
      <c r="J1071">
        <v>0.79936386087778599</v>
      </c>
      <c r="K1071">
        <v>812</v>
      </c>
      <c r="L1071">
        <v>0.75433526020334696</v>
      </c>
      <c r="M1071">
        <v>836</v>
      </c>
      <c r="N1071">
        <f>ABS(H1071-D1071/5) + ABS(F1071-D1071/5) - 2*ABS(J1071-D1071/5)</f>
        <v>-0.28944160763760607</v>
      </c>
      <c r="O1071">
        <f t="shared" si="16"/>
        <v>60</v>
      </c>
    </row>
    <row r="1072" spans="1:15" x14ac:dyDescent="0.2">
      <c r="A1072">
        <v>697</v>
      </c>
      <c r="B1072" t="s">
        <v>1246</v>
      </c>
      <c r="C1072" t="s">
        <v>1314</v>
      </c>
      <c r="D1072">
        <v>0</v>
      </c>
      <c r="E1072">
        <v>68</v>
      </c>
      <c r="F1072">
        <v>0.48893293206893501</v>
      </c>
      <c r="G1072">
        <v>566</v>
      </c>
      <c r="H1072">
        <v>0.66028826521667505</v>
      </c>
      <c r="I1072">
        <v>699</v>
      </c>
      <c r="J1072">
        <v>0.71939943821512298</v>
      </c>
      <c r="K1072">
        <v>641</v>
      </c>
      <c r="L1072">
        <v>0.68614448038963605</v>
      </c>
      <c r="M1072">
        <v>665</v>
      </c>
      <c r="N1072">
        <f>ABS(H1072-D1072/5) + ABS(F1072-D1072/5) - 2*ABS(J1072-D1072/5)</f>
        <v>-0.28957767914463584</v>
      </c>
      <c r="O1072">
        <f t="shared" si="16"/>
        <v>-17</v>
      </c>
    </row>
    <row r="1073" spans="1:15" x14ac:dyDescent="0.2">
      <c r="A1073">
        <v>357</v>
      </c>
      <c r="B1073" t="s">
        <v>655</v>
      </c>
      <c r="C1073" t="s">
        <v>656</v>
      </c>
      <c r="D1073">
        <v>3.4</v>
      </c>
      <c r="E1073">
        <v>859</v>
      </c>
      <c r="F1073">
        <v>0.63349391822272705</v>
      </c>
      <c r="G1073">
        <v>951</v>
      </c>
      <c r="H1073">
        <v>0.78121685457867096</v>
      </c>
      <c r="I1073">
        <v>1000</v>
      </c>
      <c r="J1073">
        <v>0.89891090171141697</v>
      </c>
      <c r="K1073">
        <v>1009</v>
      </c>
      <c r="L1073">
        <v>0.83599049274397697</v>
      </c>
      <c r="M1073">
        <v>1020</v>
      </c>
      <c r="N1073">
        <f>ABS(H1073-D1073/5) + ABS(F1073-D1073/5) - 2*ABS(J1073-D1073/5)</f>
        <v>-0.29009886706689014</v>
      </c>
      <c r="O1073">
        <f t="shared" si="16"/>
        <v>-67</v>
      </c>
    </row>
    <row r="1074" spans="1:15" x14ac:dyDescent="0.2">
      <c r="A1074">
        <v>871</v>
      </c>
      <c r="B1074" t="s">
        <v>1219</v>
      </c>
      <c r="C1074" t="s">
        <v>1320</v>
      </c>
      <c r="D1074">
        <v>1</v>
      </c>
      <c r="E1074">
        <v>292</v>
      </c>
      <c r="F1074">
        <v>0.67459506499572497</v>
      </c>
      <c r="G1074">
        <v>1044</v>
      </c>
      <c r="H1074">
        <v>0.87308027358883</v>
      </c>
      <c r="I1074">
        <v>1222</v>
      </c>
      <c r="J1074">
        <v>0.91893163258126997</v>
      </c>
      <c r="K1074">
        <v>1059</v>
      </c>
      <c r="L1074">
        <v>0.88958748220816297</v>
      </c>
      <c r="M1074">
        <v>1136</v>
      </c>
      <c r="N1074">
        <f>ABS(H1074-D1074/5) + ABS(F1074-D1074/5) - 2*ABS(J1074-D1074/5)</f>
        <v>-0.2901879265779852</v>
      </c>
      <c r="O1074">
        <f t="shared" si="16"/>
        <v>148</v>
      </c>
    </row>
    <row r="1075" spans="1:15" x14ac:dyDescent="0.2">
      <c r="A1075">
        <v>1216</v>
      </c>
      <c r="B1075" t="s">
        <v>2238</v>
      </c>
      <c r="C1075" t="s">
        <v>2239</v>
      </c>
      <c r="D1075">
        <v>1.2</v>
      </c>
      <c r="E1075">
        <v>333</v>
      </c>
      <c r="F1075">
        <v>0.46382170552050001</v>
      </c>
      <c r="G1075">
        <v>489</v>
      </c>
      <c r="H1075">
        <v>0.63768475679288605</v>
      </c>
      <c r="I1075">
        <v>636</v>
      </c>
      <c r="J1075">
        <v>0.69585443215793497</v>
      </c>
      <c r="K1075">
        <v>595</v>
      </c>
      <c r="L1075">
        <v>0.66452131995740304</v>
      </c>
      <c r="M1075">
        <v>614</v>
      </c>
      <c r="N1075">
        <f>ABS(H1075-D1075/5) + ABS(F1075-D1075/5) - 2*ABS(J1075-D1075/5)</f>
        <v>-0.29020240200248382</v>
      </c>
      <c r="O1075">
        <f t="shared" si="16"/>
        <v>-65</v>
      </c>
    </row>
    <row r="1076" spans="1:15" x14ac:dyDescent="0.2">
      <c r="A1076">
        <v>555</v>
      </c>
      <c r="B1076" t="s">
        <v>1046</v>
      </c>
      <c r="C1076" t="s">
        <v>1047</v>
      </c>
      <c r="D1076">
        <v>2.8</v>
      </c>
      <c r="E1076">
        <v>688</v>
      </c>
      <c r="F1076">
        <v>0.70274380227718103</v>
      </c>
      <c r="G1076">
        <v>1102</v>
      </c>
      <c r="H1076">
        <v>0.83137604410683397</v>
      </c>
      <c r="I1076">
        <v>1143</v>
      </c>
      <c r="J1076">
        <v>0.91230010573185605</v>
      </c>
      <c r="K1076">
        <v>1040</v>
      </c>
      <c r="L1076">
        <v>0.86670044514464994</v>
      </c>
      <c r="M1076">
        <v>1089</v>
      </c>
      <c r="N1076">
        <f>ABS(H1076-D1076/5) + ABS(F1076-D1076/5) - 2*ABS(J1076-D1076/5)</f>
        <v>-0.2904803650796971</v>
      </c>
      <c r="O1076">
        <f t="shared" si="16"/>
        <v>165</v>
      </c>
    </row>
    <row r="1077" spans="1:15" x14ac:dyDescent="0.2">
      <c r="A1077">
        <v>1313</v>
      </c>
      <c r="B1077" t="s">
        <v>2432</v>
      </c>
      <c r="C1077" t="s">
        <v>2433</v>
      </c>
      <c r="D1077">
        <v>1.6</v>
      </c>
      <c r="E1077">
        <v>406</v>
      </c>
      <c r="F1077">
        <v>0.47539399111814601</v>
      </c>
      <c r="G1077">
        <v>520</v>
      </c>
      <c r="H1077">
        <v>0.58540801327700198</v>
      </c>
      <c r="I1077">
        <v>506</v>
      </c>
      <c r="J1077">
        <v>0.67576084802731096</v>
      </c>
      <c r="K1077">
        <v>539</v>
      </c>
      <c r="L1077">
        <v>0.62404935975161202</v>
      </c>
      <c r="M1077">
        <v>517</v>
      </c>
      <c r="N1077">
        <f>ABS(H1077-D1077/5) + ABS(F1077-D1077/5) - 2*ABS(J1077-D1077/5)</f>
        <v>-0.29071969165947392</v>
      </c>
      <c r="O1077">
        <f t="shared" si="16"/>
        <v>-52</v>
      </c>
    </row>
    <row r="1078" spans="1:15" x14ac:dyDescent="0.2">
      <c r="A1078">
        <v>1183</v>
      </c>
      <c r="B1078" t="s">
        <v>2172</v>
      </c>
      <c r="C1078" t="s">
        <v>2173</v>
      </c>
      <c r="D1078">
        <v>2.4</v>
      </c>
      <c r="E1078">
        <v>602</v>
      </c>
      <c r="F1078">
        <v>0.50521865119853304</v>
      </c>
      <c r="G1078">
        <v>611</v>
      </c>
      <c r="H1078">
        <v>0.63807414112048899</v>
      </c>
      <c r="I1078">
        <v>639</v>
      </c>
      <c r="J1078">
        <v>0.71705968335349302</v>
      </c>
      <c r="K1078">
        <v>636</v>
      </c>
      <c r="L1078">
        <v>0.67256350777104601</v>
      </c>
      <c r="M1078">
        <v>630</v>
      </c>
      <c r="N1078">
        <f>ABS(H1078-D1078/5) + ABS(F1078-D1078/5) - 2*ABS(J1078-D1078/5)</f>
        <v>-0.290826574387964</v>
      </c>
      <c r="O1078">
        <f t="shared" si="16"/>
        <v>-22</v>
      </c>
    </row>
    <row r="1079" spans="1:15" x14ac:dyDescent="0.2">
      <c r="A1079">
        <v>1059</v>
      </c>
      <c r="B1079" t="s">
        <v>1925</v>
      </c>
      <c r="C1079" t="s">
        <v>1926</v>
      </c>
      <c r="D1079">
        <v>3.25</v>
      </c>
      <c r="E1079">
        <v>836</v>
      </c>
      <c r="F1079">
        <v>0.62657162731219895</v>
      </c>
      <c r="G1079">
        <v>931</v>
      </c>
      <c r="H1079">
        <v>0.78844625603666996</v>
      </c>
      <c r="I1079">
        <v>1023</v>
      </c>
      <c r="J1079">
        <v>0.87694439099514498</v>
      </c>
      <c r="K1079">
        <v>965</v>
      </c>
      <c r="L1079">
        <v>0.82586193954157705</v>
      </c>
      <c r="M1079">
        <v>985</v>
      </c>
      <c r="N1079">
        <f>ABS(H1079-D1079/5) + ABS(F1079-D1079/5) - 2*ABS(J1079-D1079/5)</f>
        <v>-0.29201415326581892</v>
      </c>
      <c r="O1079">
        <f t="shared" si="16"/>
        <v>24</v>
      </c>
    </row>
    <row r="1080" spans="1:15" x14ac:dyDescent="0.2">
      <c r="A1080">
        <v>722</v>
      </c>
      <c r="B1080" t="s">
        <v>1196</v>
      </c>
      <c r="C1080" t="s">
        <v>1355</v>
      </c>
      <c r="D1080">
        <v>1</v>
      </c>
      <c r="E1080">
        <v>266</v>
      </c>
      <c r="F1080">
        <v>0.503549589619395</v>
      </c>
      <c r="G1080">
        <v>607</v>
      </c>
      <c r="H1080">
        <v>0.75432477117133401</v>
      </c>
      <c r="I1080">
        <v>927</v>
      </c>
      <c r="J1080">
        <v>0.77502198728446803</v>
      </c>
      <c r="K1080">
        <v>757</v>
      </c>
      <c r="L1080">
        <v>0.71726863391527995</v>
      </c>
      <c r="M1080">
        <v>747</v>
      </c>
      <c r="N1080">
        <f>ABS(H1080-D1080/5) + ABS(F1080-D1080/5) - 2*ABS(J1080-D1080/5)</f>
        <v>-0.29216961377820705</v>
      </c>
      <c r="O1080">
        <f t="shared" si="16"/>
        <v>20</v>
      </c>
    </row>
    <row r="1081" spans="1:15" x14ac:dyDescent="0.2">
      <c r="A1081">
        <v>504</v>
      </c>
      <c r="B1081" t="s">
        <v>944</v>
      </c>
      <c r="C1081" t="s">
        <v>945</v>
      </c>
      <c r="D1081">
        <v>0.8</v>
      </c>
      <c r="E1081">
        <v>232</v>
      </c>
      <c r="F1081">
        <v>0.38301121916686298</v>
      </c>
      <c r="G1081">
        <v>318</v>
      </c>
      <c r="H1081">
        <v>0.56632446237703404</v>
      </c>
      <c r="I1081">
        <v>467</v>
      </c>
      <c r="J1081">
        <v>0.62113556257624203</v>
      </c>
      <c r="K1081">
        <v>446</v>
      </c>
      <c r="L1081">
        <v>0.59174459144182301</v>
      </c>
      <c r="M1081">
        <v>457</v>
      </c>
      <c r="N1081">
        <f>ABS(H1081-D1081/5) + ABS(F1081-D1081/5) - 2*ABS(J1081-D1081/5)</f>
        <v>-0.29293544360858703</v>
      </c>
      <c r="O1081">
        <f t="shared" si="16"/>
        <v>-107</v>
      </c>
    </row>
    <row r="1082" spans="1:15" x14ac:dyDescent="0.2">
      <c r="A1082">
        <v>1215</v>
      </c>
      <c r="B1082" t="s">
        <v>2236</v>
      </c>
      <c r="C1082" t="s">
        <v>2237</v>
      </c>
      <c r="D1082">
        <v>3.8</v>
      </c>
      <c r="E1082">
        <v>1032</v>
      </c>
      <c r="F1082">
        <v>0.62888956987876299</v>
      </c>
      <c r="G1082">
        <v>940</v>
      </c>
      <c r="H1082">
        <v>0.79034249913525201</v>
      </c>
      <c r="I1082">
        <v>1031</v>
      </c>
      <c r="J1082">
        <v>0.98725078911616804</v>
      </c>
      <c r="K1082">
        <v>1171</v>
      </c>
      <c r="L1082">
        <v>0.881847552404879</v>
      </c>
      <c r="M1082">
        <v>1120</v>
      </c>
      <c r="N1082">
        <f>ABS(H1082-D1082/5) + ABS(F1082-D1082/5) - 2*ABS(J1082-D1082/5)</f>
        <v>-0.29304864897584704</v>
      </c>
      <c r="O1082">
        <f t="shared" si="16"/>
        <v>-185</v>
      </c>
    </row>
    <row r="1083" spans="1:15" x14ac:dyDescent="0.2">
      <c r="A1083">
        <v>639</v>
      </c>
      <c r="B1083" t="s">
        <v>1212</v>
      </c>
      <c r="C1083" t="s">
        <v>1213</v>
      </c>
      <c r="D1083">
        <v>4</v>
      </c>
      <c r="E1083">
        <v>1076</v>
      </c>
      <c r="F1083">
        <v>0.76804371527996396</v>
      </c>
      <c r="G1083">
        <v>1231</v>
      </c>
      <c r="H1083">
        <v>0.90181981007142697</v>
      </c>
      <c r="I1083">
        <v>1284</v>
      </c>
      <c r="J1083">
        <v>1.0136620036761701</v>
      </c>
      <c r="K1083">
        <v>1221</v>
      </c>
      <c r="L1083">
        <v>0.95065775920675399</v>
      </c>
      <c r="M1083">
        <v>1250</v>
      </c>
      <c r="N1083">
        <f>ABS(H1083-D1083/5) + ABS(F1083-D1083/5) - 2*ABS(J1083-D1083/5)</f>
        <v>-0.29354791256087709</v>
      </c>
      <c r="O1083">
        <f t="shared" si="16"/>
        <v>73</v>
      </c>
    </row>
    <row r="1084" spans="1:15" x14ac:dyDescent="0.2">
      <c r="A1084">
        <v>968</v>
      </c>
      <c r="B1084" t="s">
        <v>1743</v>
      </c>
      <c r="C1084" t="s">
        <v>1744</v>
      </c>
      <c r="D1084">
        <v>3</v>
      </c>
      <c r="E1084">
        <v>769</v>
      </c>
      <c r="F1084">
        <v>0.70222090057863196</v>
      </c>
      <c r="G1084">
        <v>1099</v>
      </c>
      <c r="H1084">
        <v>0.82415353991138396</v>
      </c>
      <c r="I1084">
        <v>1122</v>
      </c>
      <c r="J1084">
        <v>0.91047674956628399</v>
      </c>
      <c r="K1084">
        <v>1037</v>
      </c>
      <c r="L1084">
        <v>0.85492328229373205</v>
      </c>
      <c r="M1084">
        <v>1068</v>
      </c>
      <c r="N1084">
        <f>ABS(H1084-D1084/5) + ABS(F1084-D1084/5) - 2*ABS(J1084-D1084/5)</f>
        <v>-0.29457905864255207</v>
      </c>
      <c r="O1084">
        <f t="shared" si="16"/>
        <v>147</v>
      </c>
    </row>
    <row r="1085" spans="1:15" x14ac:dyDescent="0.2">
      <c r="A1085">
        <v>102</v>
      </c>
      <c r="B1085" t="s">
        <v>150</v>
      </c>
      <c r="C1085" t="s">
        <v>193</v>
      </c>
      <c r="D1085">
        <v>2.5</v>
      </c>
      <c r="E1085">
        <v>608</v>
      </c>
      <c r="F1085">
        <v>0.46073590643436702</v>
      </c>
      <c r="G1085">
        <v>481</v>
      </c>
      <c r="H1085">
        <v>0.64829896173621104</v>
      </c>
      <c r="I1085">
        <v>664</v>
      </c>
      <c r="J1085">
        <v>0.74129422825847302</v>
      </c>
      <c r="K1085">
        <v>680</v>
      </c>
      <c r="L1085">
        <v>0.69290556256429703</v>
      </c>
      <c r="M1085">
        <v>682</v>
      </c>
      <c r="N1085">
        <f>ABS(H1085-D1085/5) + ABS(F1085-D1085/5) - 2*ABS(J1085-D1085/5)</f>
        <v>-0.29502540121510201</v>
      </c>
      <c r="O1085">
        <f t="shared" si="16"/>
        <v>39</v>
      </c>
    </row>
    <row r="1086" spans="1:15" x14ac:dyDescent="0.2">
      <c r="A1086">
        <v>320</v>
      </c>
      <c r="B1086" t="s">
        <v>585</v>
      </c>
      <c r="C1086" t="s">
        <v>590</v>
      </c>
      <c r="D1086">
        <v>2.6</v>
      </c>
      <c r="E1086">
        <v>623</v>
      </c>
      <c r="F1086">
        <v>0.70695755142356398</v>
      </c>
      <c r="G1086">
        <v>1110</v>
      </c>
      <c r="H1086">
        <v>0.80153698714132904</v>
      </c>
      <c r="I1086">
        <v>1065</v>
      </c>
      <c r="J1086">
        <v>0.90195459598453198</v>
      </c>
      <c r="K1086">
        <v>1019</v>
      </c>
      <c r="L1086">
        <v>0.84603047458755798</v>
      </c>
      <c r="M1086">
        <v>1049</v>
      </c>
      <c r="N1086">
        <f>ABS(H1086-D1086/5) + ABS(F1086-D1086/5) - 2*ABS(J1086-D1086/5)</f>
        <v>-0.29541465340417095</v>
      </c>
      <c r="O1086">
        <f t="shared" si="16"/>
        <v>137</v>
      </c>
    </row>
    <row r="1087" spans="1:15" x14ac:dyDescent="0.2">
      <c r="A1087">
        <v>312</v>
      </c>
      <c r="B1087" t="s">
        <v>575</v>
      </c>
      <c r="C1087" t="s">
        <v>576</v>
      </c>
      <c r="D1087">
        <v>1.6</v>
      </c>
      <c r="E1087">
        <v>385</v>
      </c>
      <c r="F1087">
        <v>0.52642739450282705</v>
      </c>
      <c r="G1087">
        <v>658</v>
      </c>
      <c r="H1087">
        <v>0.631566637328278</v>
      </c>
      <c r="I1087">
        <v>619</v>
      </c>
      <c r="J1087">
        <v>0.72670477183138105</v>
      </c>
      <c r="K1087">
        <v>652</v>
      </c>
      <c r="L1087">
        <v>0.67478772824100797</v>
      </c>
      <c r="M1087">
        <v>635</v>
      </c>
      <c r="N1087">
        <f>ABS(H1087-D1087/5) + ABS(F1087-D1087/5) - 2*ABS(J1087-D1087/5)</f>
        <v>-0.29541551183165704</v>
      </c>
      <c r="O1087">
        <f t="shared" si="16"/>
        <v>-27</v>
      </c>
    </row>
    <row r="1088" spans="1:15" x14ac:dyDescent="0.2">
      <c r="A1088">
        <v>305</v>
      </c>
      <c r="B1088" t="s">
        <v>561</v>
      </c>
      <c r="C1088" t="s">
        <v>562</v>
      </c>
      <c r="D1088">
        <v>2.2000000000000002</v>
      </c>
      <c r="E1088">
        <v>541</v>
      </c>
      <c r="F1088">
        <v>0.61675390574265099</v>
      </c>
      <c r="G1088">
        <v>913</v>
      </c>
      <c r="H1088">
        <v>0.73201754618556303</v>
      </c>
      <c r="I1088">
        <v>867</v>
      </c>
      <c r="J1088">
        <v>0.82252695289313205</v>
      </c>
      <c r="K1088">
        <v>867</v>
      </c>
      <c r="L1088">
        <v>0.76534886933940505</v>
      </c>
      <c r="M1088">
        <v>857</v>
      </c>
      <c r="N1088">
        <f>ABS(H1088-D1088/5) + ABS(F1088-D1088/5) - 2*ABS(J1088-D1088/5)</f>
        <v>-0.29628245385805008</v>
      </c>
      <c r="O1088">
        <f t="shared" si="16"/>
        <v>46</v>
      </c>
    </row>
    <row r="1089" spans="1:15" x14ac:dyDescent="0.2">
      <c r="A1089">
        <v>847</v>
      </c>
      <c r="B1089" t="s">
        <v>1528</v>
      </c>
      <c r="C1089" t="s">
        <v>1223</v>
      </c>
      <c r="D1089">
        <v>1</v>
      </c>
      <c r="E1089">
        <v>288</v>
      </c>
      <c r="F1089">
        <v>0.46246451850395798</v>
      </c>
      <c r="G1089">
        <v>485</v>
      </c>
      <c r="H1089">
        <v>0.69555230383663602</v>
      </c>
      <c r="I1089">
        <v>791</v>
      </c>
      <c r="J1089">
        <v>0.72777398807101201</v>
      </c>
      <c r="K1089">
        <v>654</v>
      </c>
      <c r="L1089">
        <v>0.70824435025974397</v>
      </c>
      <c r="M1089">
        <v>724</v>
      </c>
      <c r="N1089">
        <f>ABS(H1089-D1089/5) + ABS(F1089-D1089/5) - 2*ABS(J1089-D1089/5)</f>
        <v>-0.29753115380142992</v>
      </c>
      <c r="O1089">
        <f t="shared" si="16"/>
        <v>-32</v>
      </c>
    </row>
    <row r="1090" spans="1:15" x14ac:dyDescent="0.2">
      <c r="A1090">
        <v>326</v>
      </c>
      <c r="B1090" t="s">
        <v>601</v>
      </c>
      <c r="C1090" t="s">
        <v>602</v>
      </c>
      <c r="D1090">
        <v>2.6</v>
      </c>
      <c r="E1090">
        <v>626</v>
      </c>
      <c r="F1090">
        <v>0.60340064144220096</v>
      </c>
      <c r="G1090">
        <v>875</v>
      </c>
      <c r="H1090">
        <v>0.75778304305960997</v>
      </c>
      <c r="I1090">
        <v>937</v>
      </c>
      <c r="J1090">
        <v>0.82940917629917599</v>
      </c>
      <c r="K1090">
        <v>880</v>
      </c>
      <c r="L1090">
        <v>0.79300195419959896</v>
      </c>
      <c r="M1090">
        <v>914</v>
      </c>
      <c r="N1090">
        <f>ABS(H1090-D1090/5) + ABS(F1090-D1090/5) - 2*ABS(J1090-D1090/5)</f>
        <v>-0.29763466809654104</v>
      </c>
      <c r="O1090">
        <f t="shared" si="16"/>
        <v>52</v>
      </c>
    </row>
    <row r="1091" spans="1:15" x14ac:dyDescent="0.2">
      <c r="A1091">
        <v>1052</v>
      </c>
      <c r="B1091" t="s">
        <v>1911</v>
      </c>
      <c r="C1091" t="s">
        <v>1912</v>
      </c>
      <c r="D1091">
        <v>3.3330000000000002</v>
      </c>
      <c r="E1091">
        <v>843</v>
      </c>
      <c r="F1091">
        <v>0.714009422804181</v>
      </c>
      <c r="G1091">
        <v>1130</v>
      </c>
      <c r="H1091">
        <v>0.813013271725463</v>
      </c>
      <c r="I1091">
        <v>1099</v>
      </c>
      <c r="J1091">
        <v>0.91235804604127302</v>
      </c>
      <c r="K1091">
        <v>1041</v>
      </c>
      <c r="L1091">
        <v>0.857307164169684</v>
      </c>
      <c r="M1091">
        <v>1072</v>
      </c>
      <c r="N1091">
        <f>ABS(H1091-D1091/5) + ABS(F1091-D1091/5) - 2*ABS(J1091-D1091/5)</f>
        <v>-0.29769339755290203</v>
      </c>
      <c r="O1091">
        <f t="shared" ref="O1091:O1154" si="17">ABS(I1091-E1091)+ABS(G1091-E1091)-2*ABS(K1091-E1091)</f>
        <v>147</v>
      </c>
    </row>
    <row r="1092" spans="1:15" x14ac:dyDescent="0.2">
      <c r="A1092">
        <v>848</v>
      </c>
      <c r="B1092" t="s">
        <v>1463</v>
      </c>
      <c r="C1092" t="s">
        <v>1320</v>
      </c>
      <c r="D1092">
        <v>0</v>
      </c>
      <c r="E1092">
        <v>91</v>
      </c>
      <c r="F1092">
        <v>0.42330421461022799</v>
      </c>
      <c r="G1092">
        <v>394</v>
      </c>
      <c r="H1092">
        <v>0.66485402075067301</v>
      </c>
      <c r="I1092">
        <v>711</v>
      </c>
      <c r="J1092">
        <v>0.69354357742049999</v>
      </c>
      <c r="K1092">
        <v>589</v>
      </c>
      <c r="L1092">
        <v>0.67510005579660004</v>
      </c>
      <c r="M1092">
        <v>638</v>
      </c>
      <c r="N1092">
        <f>ABS(H1092-D1092/5) + ABS(F1092-D1092/5) - 2*ABS(J1092-D1092/5)</f>
        <v>-0.29892891948009903</v>
      </c>
      <c r="O1092">
        <f t="shared" si="17"/>
        <v>-73</v>
      </c>
    </row>
    <row r="1093" spans="1:15" x14ac:dyDescent="0.2">
      <c r="A1093">
        <v>891</v>
      </c>
      <c r="B1093" t="s">
        <v>1589</v>
      </c>
      <c r="C1093" t="s">
        <v>1590</v>
      </c>
      <c r="D1093">
        <v>3.75</v>
      </c>
      <c r="E1093">
        <v>973</v>
      </c>
      <c r="F1093">
        <v>0.74892563939353896</v>
      </c>
      <c r="G1093">
        <v>1202</v>
      </c>
      <c r="H1093">
        <v>0.794000285538215</v>
      </c>
      <c r="I1093">
        <v>1045</v>
      </c>
      <c r="J1093">
        <v>0.92247651056270097</v>
      </c>
      <c r="K1093">
        <v>1067</v>
      </c>
      <c r="L1093">
        <v>0.84583917623493299</v>
      </c>
      <c r="M1093">
        <v>1046</v>
      </c>
      <c r="N1093">
        <f>ABS(H1093-D1093/5) + ABS(F1093-D1093/5) - 2*ABS(J1093-D1093/5)</f>
        <v>-0.29987837498072589</v>
      </c>
      <c r="O1093">
        <f t="shared" si="17"/>
        <v>113</v>
      </c>
    </row>
    <row r="1094" spans="1:15" x14ac:dyDescent="0.2">
      <c r="A1094">
        <v>898</v>
      </c>
      <c r="B1094" t="s">
        <v>1603</v>
      </c>
      <c r="C1094" t="s">
        <v>1604</v>
      </c>
      <c r="D1094">
        <v>1.6</v>
      </c>
      <c r="E1094">
        <v>394</v>
      </c>
      <c r="F1094">
        <v>0.48560515984837699</v>
      </c>
      <c r="G1094">
        <v>556</v>
      </c>
      <c r="H1094">
        <v>0.66539734366959502</v>
      </c>
      <c r="I1094">
        <v>713</v>
      </c>
      <c r="J1094">
        <v>0.72561741386369405</v>
      </c>
      <c r="K1094">
        <v>648</v>
      </c>
      <c r="L1094">
        <v>0.68841416681600298</v>
      </c>
      <c r="M1094">
        <v>671</v>
      </c>
      <c r="N1094">
        <f>ABS(H1094-D1094/5) + ABS(F1094-D1094/5) - 2*ABS(J1094-D1094/5)</f>
        <v>-0.30023232420941615</v>
      </c>
      <c r="O1094">
        <f t="shared" si="17"/>
        <v>-27</v>
      </c>
    </row>
    <row r="1095" spans="1:15" x14ac:dyDescent="0.2">
      <c r="A1095">
        <v>599</v>
      </c>
      <c r="B1095" t="s">
        <v>1134</v>
      </c>
      <c r="C1095" t="s">
        <v>1135</v>
      </c>
      <c r="D1095">
        <v>4.2</v>
      </c>
      <c r="E1095">
        <v>1164</v>
      </c>
      <c r="F1095">
        <v>0.81182441282763695</v>
      </c>
      <c r="G1095">
        <v>1287</v>
      </c>
      <c r="H1095">
        <v>0.90089409049340097</v>
      </c>
      <c r="I1095">
        <v>1281</v>
      </c>
      <c r="J1095">
        <v>1.03468916497456</v>
      </c>
      <c r="K1095">
        <v>1251</v>
      </c>
      <c r="L1095">
        <v>0.96129563102085502</v>
      </c>
      <c r="M1095">
        <v>1268</v>
      </c>
      <c r="N1095">
        <f>ABS(H1095-D1095/5) + ABS(F1095-D1095/5) - 2*ABS(J1095-D1095/5)</f>
        <v>-0.30030865228335579</v>
      </c>
      <c r="O1095">
        <f t="shared" si="17"/>
        <v>66</v>
      </c>
    </row>
    <row r="1096" spans="1:15" x14ac:dyDescent="0.2">
      <c r="A1096">
        <v>1060</v>
      </c>
      <c r="B1096" t="s">
        <v>1927</v>
      </c>
      <c r="C1096" t="s">
        <v>1928</v>
      </c>
      <c r="D1096">
        <v>3</v>
      </c>
      <c r="E1096">
        <v>777</v>
      </c>
      <c r="F1096">
        <v>0.55440395365790096</v>
      </c>
      <c r="G1096">
        <v>744</v>
      </c>
      <c r="H1096">
        <v>0.68437289012411595</v>
      </c>
      <c r="I1096">
        <v>767</v>
      </c>
      <c r="J1096">
        <v>0.81525146276235705</v>
      </c>
      <c r="K1096">
        <v>846</v>
      </c>
      <c r="L1096">
        <v>0.73755969174771396</v>
      </c>
      <c r="M1096">
        <v>794</v>
      </c>
      <c r="N1096">
        <f>ABS(H1096-D1096/5) + ABS(F1096-D1096/5) - 2*ABS(J1096-D1096/5)</f>
        <v>-0.30053398905849915</v>
      </c>
      <c r="O1096">
        <f t="shared" si="17"/>
        <v>-95</v>
      </c>
    </row>
    <row r="1097" spans="1:15" x14ac:dyDescent="0.2">
      <c r="A1097">
        <v>1029</v>
      </c>
      <c r="B1097" t="s">
        <v>1865</v>
      </c>
      <c r="C1097" t="s">
        <v>1866</v>
      </c>
      <c r="D1097">
        <v>1.75</v>
      </c>
      <c r="E1097">
        <v>411</v>
      </c>
      <c r="F1097">
        <v>0.45951173797278599</v>
      </c>
      <c r="G1097">
        <v>476</v>
      </c>
      <c r="H1097">
        <v>0.586966955882679</v>
      </c>
      <c r="I1097">
        <v>512</v>
      </c>
      <c r="J1097">
        <v>0.67407523444633599</v>
      </c>
      <c r="K1097">
        <v>537</v>
      </c>
      <c r="L1097">
        <v>0.62394930654451897</v>
      </c>
      <c r="M1097">
        <v>516</v>
      </c>
      <c r="N1097">
        <f>ABS(H1097-D1097/5) + ABS(F1097-D1097/5) - 2*ABS(J1097-D1097/5)</f>
        <v>-0.30167177503720699</v>
      </c>
      <c r="O1097">
        <f t="shared" si="17"/>
        <v>-86</v>
      </c>
    </row>
    <row r="1098" spans="1:15" x14ac:dyDescent="0.2">
      <c r="A1098">
        <v>611</v>
      </c>
      <c r="B1098" t="s">
        <v>1158</v>
      </c>
      <c r="C1098" t="s">
        <v>1159</v>
      </c>
      <c r="D1098">
        <v>2.2000000000000002</v>
      </c>
      <c r="E1098">
        <v>552</v>
      </c>
      <c r="F1098">
        <v>0.44731622641031499</v>
      </c>
      <c r="G1098">
        <v>447</v>
      </c>
      <c r="H1098">
        <v>0.56218252383156997</v>
      </c>
      <c r="I1098">
        <v>455</v>
      </c>
      <c r="J1098">
        <v>0.655658557981739</v>
      </c>
      <c r="K1098">
        <v>501</v>
      </c>
      <c r="L1098">
        <v>0.60412385433586602</v>
      </c>
      <c r="M1098">
        <v>478</v>
      </c>
      <c r="N1098">
        <f>ABS(H1098-D1098/5) + ABS(F1098-D1098/5) - 2*ABS(J1098-D1098/5)</f>
        <v>-0.30181836572159304</v>
      </c>
      <c r="O1098">
        <f t="shared" si="17"/>
        <v>100</v>
      </c>
    </row>
    <row r="1099" spans="1:15" x14ac:dyDescent="0.2">
      <c r="A1099">
        <v>1138</v>
      </c>
      <c r="B1099" t="s">
        <v>2082</v>
      </c>
      <c r="C1099" t="s">
        <v>2083</v>
      </c>
      <c r="D1099">
        <v>0.4</v>
      </c>
      <c r="E1099">
        <v>167</v>
      </c>
      <c r="F1099">
        <v>0.44455469817017601</v>
      </c>
      <c r="G1099">
        <v>438</v>
      </c>
      <c r="H1099">
        <v>0.63085998456433701</v>
      </c>
      <c r="I1099">
        <v>617</v>
      </c>
      <c r="J1099">
        <v>0.68862858254124104</v>
      </c>
      <c r="K1099">
        <v>570</v>
      </c>
      <c r="L1099">
        <v>0.65455624627525399</v>
      </c>
      <c r="M1099">
        <v>588</v>
      </c>
      <c r="N1099">
        <f>ABS(H1099-D1099/5) + ABS(F1099-D1099/5) - 2*ABS(J1099-D1099/5)</f>
        <v>-0.30184248234796907</v>
      </c>
      <c r="O1099">
        <f t="shared" si="17"/>
        <v>-85</v>
      </c>
    </row>
    <row r="1100" spans="1:15" x14ac:dyDescent="0.2">
      <c r="A1100">
        <v>744</v>
      </c>
      <c r="B1100" t="s">
        <v>1371</v>
      </c>
      <c r="C1100" t="s">
        <v>1387</v>
      </c>
      <c r="D1100">
        <v>1</v>
      </c>
      <c r="E1100">
        <v>269</v>
      </c>
      <c r="F1100">
        <v>0.44454711226446603</v>
      </c>
      <c r="G1100">
        <v>437</v>
      </c>
      <c r="H1100">
        <v>0.63359432609308497</v>
      </c>
      <c r="I1100">
        <v>627</v>
      </c>
      <c r="J1100">
        <v>0.69007751815896601</v>
      </c>
      <c r="K1100">
        <v>579</v>
      </c>
      <c r="L1100">
        <v>0.65790700205098795</v>
      </c>
      <c r="M1100">
        <v>596</v>
      </c>
      <c r="N1100">
        <f>ABS(H1100-D1100/5) + ABS(F1100-D1100/5) - 2*ABS(J1100-D1100/5)</f>
        <v>-0.30201359796038096</v>
      </c>
      <c r="O1100">
        <f t="shared" si="17"/>
        <v>-94</v>
      </c>
    </row>
    <row r="1101" spans="1:15" x14ac:dyDescent="0.2">
      <c r="A1101">
        <v>86</v>
      </c>
      <c r="B1101" t="s">
        <v>162</v>
      </c>
      <c r="C1101" t="s">
        <v>163</v>
      </c>
      <c r="D1101">
        <v>3.4</v>
      </c>
      <c r="E1101">
        <v>848</v>
      </c>
      <c r="F1101">
        <v>0.62559200206348198</v>
      </c>
      <c r="G1101">
        <v>927</v>
      </c>
      <c r="H1101">
        <v>0.77658746113951505</v>
      </c>
      <c r="I1101">
        <v>988</v>
      </c>
      <c r="J1101">
        <v>0.90656058476074197</v>
      </c>
      <c r="K1101">
        <v>1030</v>
      </c>
      <c r="L1101">
        <v>0.83923530221169795</v>
      </c>
      <c r="M1101">
        <v>1025</v>
      </c>
      <c r="N1101">
        <f>ABS(H1101-D1101/5) + ABS(F1101-D1101/5) - 2*ABS(J1101-D1101/5)</f>
        <v>-0.302125710445451</v>
      </c>
      <c r="O1101">
        <f t="shared" si="17"/>
        <v>-145</v>
      </c>
    </row>
    <row r="1102" spans="1:15" x14ac:dyDescent="0.2">
      <c r="A1102">
        <v>391</v>
      </c>
      <c r="B1102" t="s">
        <v>719</v>
      </c>
      <c r="C1102" t="s">
        <v>720</v>
      </c>
      <c r="D1102">
        <v>1.4</v>
      </c>
      <c r="E1102">
        <v>354</v>
      </c>
      <c r="F1102">
        <v>0.370391894532558</v>
      </c>
      <c r="G1102">
        <v>298</v>
      </c>
      <c r="H1102">
        <v>0.49910503664633299</v>
      </c>
      <c r="I1102">
        <v>351</v>
      </c>
      <c r="J1102">
        <v>0.58591725862316302</v>
      </c>
      <c r="K1102">
        <v>396</v>
      </c>
      <c r="L1102">
        <v>0.53965314082006</v>
      </c>
      <c r="M1102">
        <v>372</v>
      </c>
      <c r="N1102">
        <f>ABS(H1102-D1102/5) + ABS(F1102-D1102/5) - 2*ABS(J1102-D1102/5)</f>
        <v>-0.30233758606743505</v>
      </c>
      <c r="O1102">
        <f t="shared" si="17"/>
        <v>-25</v>
      </c>
    </row>
    <row r="1103" spans="1:15" x14ac:dyDescent="0.2">
      <c r="A1103">
        <v>949</v>
      </c>
      <c r="B1103" t="s">
        <v>1705</v>
      </c>
      <c r="C1103" t="s">
        <v>1706</v>
      </c>
      <c r="D1103">
        <v>1.5</v>
      </c>
      <c r="E1103">
        <v>379</v>
      </c>
      <c r="F1103">
        <v>0.58222086491329705</v>
      </c>
      <c r="G1103">
        <v>811</v>
      </c>
      <c r="H1103">
        <v>0.74531270020149798</v>
      </c>
      <c r="I1103">
        <v>902</v>
      </c>
      <c r="J1103">
        <v>0.81496609504031203</v>
      </c>
      <c r="K1103">
        <v>845</v>
      </c>
      <c r="L1103">
        <v>0.76996433348982896</v>
      </c>
      <c r="M1103">
        <v>867</v>
      </c>
      <c r="N1103">
        <f>ABS(H1103-D1103/5) + ABS(F1103-D1103/5) - 2*ABS(J1103-D1103/5)</f>
        <v>-0.30239862496582914</v>
      </c>
      <c r="O1103">
        <f t="shared" si="17"/>
        <v>23</v>
      </c>
    </row>
    <row r="1104" spans="1:15" x14ac:dyDescent="0.2">
      <c r="A1104">
        <v>1142</v>
      </c>
      <c r="B1104" t="s">
        <v>2090</v>
      </c>
      <c r="C1104" t="s">
        <v>2091</v>
      </c>
      <c r="D1104">
        <v>1.8</v>
      </c>
      <c r="E1104">
        <v>434</v>
      </c>
      <c r="F1104">
        <v>0.39886392747266702</v>
      </c>
      <c r="G1104">
        <v>348</v>
      </c>
      <c r="H1104">
        <v>0.57514074189067899</v>
      </c>
      <c r="I1104">
        <v>484</v>
      </c>
      <c r="J1104">
        <v>0.63825287409040898</v>
      </c>
      <c r="K1104">
        <v>476</v>
      </c>
      <c r="L1104">
        <v>0.59926498760152302</v>
      </c>
      <c r="M1104">
        <v>469</v>
      </c>
      <c r="N1104">
        <f>ABS(H1104-D1104/5) + ABS(F1104-D1104/5) - 2*ABS(J1104-D1104/5)</f>
        <v>-0.30250107881747196</v>
      </c>
      <c r="O1104">
        <f t="shared" si="17"/>
        <v>52</v>
      </c>
    </row>
    <row r="1105" spans="1:15" x14ac:dyDescent="0.2">
      <c r="A1105">
        <v>1351</v>
      </c>
      <c r="B1105" t="s">
        <v>2507</v>
      </c>
      <c r="C1105" t="s">
        <v>2508</v>
      </c>
      <c r="D1105">
        <v>5</v>
      </c>
      <c r="E1105">
        <v>1374</v>
      </c>
      <c r="F1105">
        <v>0.92292048806645699</v>
      </c>
      <c r="G1105">
        <v>1360</v>
      </c>
      <c r="H1105">
        <v>0.96737597755920002</v>
      </c>
      <c r="I1105">
        <v>1355</v>
      </c>
      <c r="J1105">
        <v>1.2063930395996301</v>
      </c>
      <c r="K1105">
        <v>1371</v>
      </c>
      <c r="L1105">
        <v>1.0813092130656701</v>
      </c>
      <c r="M1105">
        <v>1370</v>
      </c>
      <c r="N1105">
        <f>ABS(H1105-D1105/5) + ABS(F1105-D1105/5) - 2*ABS(J1105-D1105/5)</f>
        <v>-0.30308254482491714</v>
      </c>
      <c r="O1105">
        <f t="shared" si="17"/>
        <v>27</v>
      </c>
    </row>
    <row r="1106" spans="1:15" x14ac:dyDescent="0.2">
      <c r="A1106">
        <v>883</v>
      </c>
      <c r="B1106" t="s">
        <v>1573</v>
      </c>
      <c r="C1106" t="s">
        <v>1574</v>
      </c>
      <c r="D1106">
        <v>4</v>
      </c>
      <c r="E1106">
        <v>1119</v>
      </c>
      <c r="F1106">
        <v>0.74329380760507502</v>
      </c>
      <c r="G1106">
        <v>1183</v>
      </c>
      <c r="H1106">
        <v>0.89786017563719001</v>
      </c>
      <c r="I1106">
        <v>1277</v>
      </c>
      <c r="J1106">
        <v>1.02929305148397</v>
      </c>
      <c r="K1106">
        <v>1240</v>
      </c>
      <c r="L1106">
        <v>0.95734228965823598</v>
      </c>
      <c r="M1106">
        <v>1261</v>
      </c>
      <c r="N1106">
        <f>ABS(H1106-D1106/5) + ABS(F1106-D1106/5) - 2*ABS(J1106-D1106/5)</f>
        <v>-0.3040197349358249</v>
      </c>
      <c r="O1106">
        <f t="shared" si="17"/>
        <v>-20</v>
      </c>
    </row>
    <row r="1107" spans="1:15" x14ac:dyDescent="0.2">
      <c r="A1107">
        <v>506</v>
      </c>
      <c r="B1107" t="s">
        <v>948</v>
      </c>
      <c r="C1107" t="s">
        <v>949</v>
      </c>
      <c r="D1107">
        <v>2.8</v>
      </c>
      <c r="E1107">
        <v>685</v>
      </c>
      <c r="F1107">
        <v>0.60709878428562503</v>
      </c>
      <c r="G1107">
        <v>885</v>
      </c>
      <c r="H1107">
        <v>0.65306837814255203</v>
      </c>
      <c r="I1107">
        <v>683</v>
      </c>
      <c r="J1107">
        <v>0.78217132879275197</v>
      </c>
      <c r="K1107">
        <v>774</v>
      </c>
      <c r="L1107">
        <v>0.71730136971991398</v>
      </c>
      <c r="M1107">
        <v>748</v>
      </c>
      <c r="N1107">
        <f>ABS(H1107-D1107/5) + ABS(F1107-D1107/5) - 2*ABS(J1107-D1107/5)</f>
        <v>-0.30417549515732689</v>
      </c>
      <c r="O1107">
        <f t="shared" si="17"/>
        <v>24</v>
      </c>
    </row>
    <row r="1108" spans="1:15" x14ac:dyDescent="0.2">
      <c r="A1108">
        <v>931</v>
      </c>
      <c r="B1108" t="s">
        <v>1669</v>
      </c>
      <c r="C1108" t="s">
        <v>1670</v>
      </c>
      <c r="D1108">
        <v>3.5</v>
      </c>
      <c r="E1108">
        <v>906</v>
      </c>
      <c r="F1108">
        <v>0.74359962423511805</v>
      </c>
      <c r="G1108">
        <v>1184</v>
      </c>
      <c r="H1108">
        <v>0.84340731501312005</v>
      </c>
      <c r="I1108">
        <v>1166</v>
      </c>
      <c r="J1108">
        <v>0.94569580464037295</v>
      </c>
      <c r="K1108">
        <v>1109</v>
      </c>
      <c r="L1108">
        <v>0.89025703562786496</v>
      </c>
      <c r="M1108">
        <v>1139</v>
      </c>
      <c r="N1108">
        <f>ABS(H1108-D1108/5) + ABS(F1108-D1108/5) - 2*ABS(J1108-D1108/5)</f>
        <v>-0.3043846700325078</v>
      </c>
      <c r="O1108">
        <f t="shared" si="17"/>
        <v>132</v>
      </c>
    </row>
    <row r="1109" spans="1:15" x14ac:dyDescent="0.2">
      <c r="A1109">
        <v>454</v>
      </c>
      <c r="B1109" t="s">
        <v>844</v>
      </c>
      <c r="C1109" t="s">
        <v>845</v>
      </c>
      <c r="D1109">
        <v>4.8</v>
      </c>
      <c r="E1109">
        <v>1264</v>
      </c>
      <c r="F1109">
        <v>0.87695126862886397</v>
      </c>
      <c r="G1109">
        <v>1344</v>
      </c>
      <c r="H1109">
        <v>0.96995476000877301</v>
      </c>
      <c r="I1109">
        <v>1358</v>
      </c>
      <c r="J1109">
        <v>1.15881257543391</v>
      </c>
      <c r="K1109">
        <v>1355</v>
      </c>
      <c r="L1109">
        <v>1.0615628882966801</v>
      </c>
      <c r="M1109">
        <v>1364</v>
      </c>
      <c r="N1109">
        <f>ABS(H1109-D1109/5) + ABS(F1109-D1109/5) - 2*ABS(J1109-D1109/5)</f>
        <v>-0.30462165948791109</v>
      </c>
      <c r="O1109">
        <f t="shared" si="17"/>
        <v>-8</v>
      </c>
    </row>
    <row r="1110" spans="1:15" x14ac:dyDescent="0.2">
      <c r="A1110">
        <v>1241</v>
      </c>
      <c r="B1110" t="s">
        <v>2288</v>
      </c>
      <c r="C1110" t="s">
        <v>2289</v>
      </c>
      <c r="D1110">
        <v>1.6</v>
      </c>
      <c r="E1110">
        <v>403</v>
      </c>
      <c r="F1110">
        <v>0.45231589173999598</v>
      </c>
      <c r="G1110">
        <v>460</v>
      </c>
      <c r="H1110">
        <v>0.68728725931885304</v>
      </c>
      <c r="I1110">
        <v>772</v>
      </c>
      <c r="J1110">
        <v>0.72225453579203203</v>
      </c>
      <c r="K1110">
        <v>644</v>
      </c>
      <c r="L1110">
        <v>0.70158424757635296</v>
      </c>
      <c r="M1110">
        <v>705</v>
      </c>
      <c r="N1110">
        <f>ABS(H1110-D1110/5) + ABS(F1110-D1110/5) - 2*ABS(J1110-D1110/5)</f>
        <v>-0.30490592052521504</v>
      </c>
      <c r="O1110">
        <f t="shared" si="17"/>
        <v>-56</v>
      </c>
    </row>
    <row r="1111" spans="1:15" x14ac:dyDescent="0.2">
      <c r="A1111">
        <v>794</v>
      </c>
      <c r="B1111" t="s">
        <v>1461</v>
      </c>
      <c r="C1111" t="s">
        <v>1462</v>
      </c>
      <c r="D1111">
        <v>1</v>
      </c>
      <c r="E1111">
        <v>279</v>
      </c>
      <c r="F1111">
        <v>0.60639105036738805</v>
      </c>
      <c r="G1111">
        <v>882</v>
      </c>
      <c r="H1111">
        <v>0.73943687577746997</v>
      </c>
      <c r="I1111">
        <v>879</v>
      </c>
      <c r="J1111">
        <v>0.82544737576169303</v>
      </c>
      <c r="K1111">
        <v>874</v>
      </c>
      <c r="L1111">
        <v>0.77558838196354896</v>
      </c>
      <c r="M1111">
        <v>876</v>
      </c>
      <c r="N1111">
        <f>ABS(H1111-D1111/5) + ABS(F1111-D1111/5) - 2*ABS(J1111-D1111/5)</f>
        <v>-0.30506682537852803</v>
      </c>
      <c r="O1111">
        <f t="shared" si="17"/>
        <v>13</v>
      </c>
    </row>
    <row r="1112" spans="1:15" x14ac:dyDescent="0.2">
      <c r="A1112">
        <v>507</v>
      </c>
      <c r="B1112" t="s">
        <v>950</v>
      </c>
      <c r="C1112" t="s">
        <v>951</v>
      </c>
      <c r="D1112">
        <v>2</v>
      </c>
      <c r="E1112">
        <v>461</v>
      </c>
      <c r="F1112">
        <v>0.39637402328078403</v>
      </c>
      <c r="G1112">
        <v>342</v>
      </c>
      <c r="H1112">
        <v>0.59248658655723796</v>
      </c>
      <c r="I1112">
        <v>522</v>
      </c>
      <c r="J1112">
        <v>0.65201490289394204</v>
      </c>
      <c r="K1112">
        <v>496</v>
      </c>
      <c r="L1112">
        <v>0.61994861897799802</v>
      </c>
      <c r="M1112">
        <v>509</v>
      </c>
      <c r="N1112">
        <f>ABS(H1112-D1112/5) + ABS(F1112-D1112/5) - 2*ABS(J1112-D1112/5)</f>
        <v>-0.3079172425114301</v>
      </c>
      <c r="O1112">
        <f t="shared" si="17"/>
        <v>110</v>
      </c>
    </row>
    <row r="1113" spans="1:15" x14ac:dyDescent="0.2">
      <c r="A1113">
        <v>945</v>
      </c>
      <c r="B1113" t="s">
        <v>1697</v>
      </c>
      <c r="C1113" t="s">
        <v>1698</v>
      </c>
      <c r="D1113">
        <v>3.25</v>
      </c>
      <c r="E1113">
        <v>833</v>
      </c>
      <c r="F1113">
        <v>0.76447311494201498</v>
      </c>
      <c r="G1113">
        <v>1223</v>
      </c>
      <c r="H1113">
        <v>0.90492080948257803</v>
      </c>
      <c r="I1113">
        <v>1290</v>
      </c>
      <c r="J1113">
        <v>0.98870003810831097</v>
      </c>
      <c r="K1113">
        <v>1176</v>
      </c>
      <c r="L1113">
        <v>0.93760471608680396</v>
      </c>
      <c r="M1113">
        <v>1229</v>
      </c>
      <c r="N1113">
        <f>ABS(H1113-D1113/5) + ABS(F1113-D1113/5) - 2*ABS(J1113-D1113/5)</f>
        <v>-0.30800615179202895</v>
      </c>
      <c r="O1113">
        <f t="shared" si="17"/>
        <v>161</v>
      </c>
    </row>
    <row r="1114" spans="1:15" x14ac:dyDescent="0.2">
      <c r="A1114">
        <v>925</v>
      </c>
      <c r="B1114" t="s">
        <v>1657</v>
      </c>
      <c r="C1114" t="s">
        <v>1658</v>
      </c>
      <c r="D1114">
        <v>1.8</v>
      </c>
      <c r="E1114">
        <v>429</v>
      </c>
      <c r="F1114">
        <v>0.62219044725533001</v>
      </c>
      <c r="G1114">
        <v>921</v>
      </c>
      <c r="H1114">
        <v>0.80514824772714799</v>
      </c>
      <c r="I1114">
        <v>1072</v>
      </c>
      <c r="J1114">
        <v>0.86774948227693904</v>
      </c>
      <c r="K1114">
        <v>942</v>
      </c>
      <c r="L1114">
        <v>0.82794558739608703</v>
      </c>
      <c r="M1114">
        <v>990</v>
      </c>
      <c r="N1114">
        <f>ABS(H1114-D1114/5) + ABS(F1114-D1114/5) - 2*ABS(J1114-D1114/5)</f>
        <v>-0.30816026957140008</v>
      </c>
      <c r="O1114">
        <f t="shared" si="17"/>
        <v>109</v>
      </c>
    </row>
    <row r="1115" spans="1:15" x14ac:dyDescent="0.2">
      <c r="A1115">
        <v>484</v>
      </c>
      <c r="B1115" t="s">
        <v>904</v>
      </c>
      <c r="C1115" t="s">
        <v>905</v>
      </c>
      <c r="D1115">
        <v>4</v>
      </c>
      <c r="E1115">
        <v>1070</v>
      </c>
      <c r="F1115">
        <v>0.72281746021681803</v>
      </c>
      <c r="G1115">
        <v>1153</v>
      </c>
      <c r="H1115">
        <v>0.86194860452032895</v>
      </c>
      <c r="I1115">
        <v>1206</v>
      </c>
      <c r="J1115">
        <v>1.0237961581274699</v>
      </c>
      <c r="K1115">
        <v>1237</v>
      </c>
      <c r="L1115">
        <v>0.93612401738679696</v>
      </c>
      <c r="M1115">
        <v>1222</v>
      </c>
      <c r="N1115">
        <f>ABS(H1115-D1115/5) + ABS(F1115-D1115/5) - 2*ABS(J1115-D1115/5)</f>
        <v>-0.30846117195142886</v>
      </c>
      <c r="O1115">
        <f t="shared" si="17"/>
        <v>-115</v>
      </c>
    </row>
    <row r="1116" spans="1:15" x14ac:dyDescent="0.2">
      <c r="A1116">
        <v>1303</v>
      </c>
      <c r="B1116" t="s">
        <v>2412</v>
      </c>
      <c r="C1116" t="s">
        <v>2413</v>
      </c>
      <c r="D1116">
        <v>2</v>
      </c>
      <c r="E1116">
        <v>526</v>
      </c>
      <c r="F1116">
        <v>0.59062729712802198</v>
      </c>
      <c r="G1116">
        <v>840</v>
      </c>
      <c r="H1116">
        <v>0.71100990591175095</v>
      </c>
      <c r="I1116">
        <v>824</v>
      </c>
      <c r="J1116">
        <v>0.80505816555569099</v>
      </c>
      <c r="K1116">
        <v>826</v>
      </c>
      <c r="L1116">
        <v>0.74943978856285498</v>
      </c>
      <c r="M1116">
        <v>822</v>
      </c>
      <c r="N1116">
        <f>ABS(H1116-D1116/5) + ABS(F1116-D1116/5) - 2*ABS(J1116-D1116/5)</f>
        <v>-0.30847912807160904</v>
      </c>
      <c r="O1116">
        <f t="shared" si="17"/>
        <v>12</v>
      </c>
    </row>
    <row r="1117" spans="1:15" x14ac:dyDescent="0.2">
      <c r="A1117">
        <v>1217</v>
      </c>
      <c r="B1117" t="s">
        <v>2240</v>
      </c>
      <c r="C1117" t="s">
        <v>2241</v>
      </c>
      <c r="D1117">
        <v>2.2000000000000002</v>
      </c>
      <c r="E1117">
        <v>563</v>
      </c>
      <c r="F1117">
        <v>0.52350171354288</v>
      </c>
      <c r="G1117">
        <v>652</v>
      </c>
      <c r="H1117">
        <v>0.66057821403942396</v>
      </c>
      <c r="I1117">
        <v>700</v>
      </c>
      <c r="J1117">
        <v>0.746714592327265</v>
      </c>
      <c r="K1117">
        <v>696</v>
      </c>
      <c r="L1117">
        <v>0.69405747994678402</v>
      </c>
      <c r="M1117">
        <v>689</v>
      </c>
      <c r="N1117">
        <f>ABS(H1117-D1117/5) + ABS(F1117-D1117/5) - 2*ABS(J1117-D1117/5)</f>
        <v>-0.30934925707222605</v>
      </c>
      <c r="O1117">
        <f t="shared" si="17"/>
        <v>-40</v>
      </c>
    </row>
    <row r="1118" spans="1:15" x14ac:dyDescent="0.2">
      <c r="A1118">
        <v>492</v>
      </c>
      <c r="B1118" t="s">
        <v>920</v>
      </c>
      <c r="C1118" t="s">
        <v>921</v>
      </c>
      <c r="D1118">
        <v>2.8</v>
      </c>
      <c r="E1118">
        <v>684</v>
      </c>
      <c r="F1118">
        <v>0.57685672576306302</v>
      </c>
      <c r="G1118">
        <v>796</v>
      </c>
      <c r="H1118">
        <v>0.625815339385286</v>
      </c>
      <c r="I1118">
        <v>596</v>
      </c>
      <c r="J1118">
        <v>0.75610195685363002</v>
      </c>
      <c r="K1118">
        <v>718</v>
      </c>
      <c r="L1118">
        <v>0.68528497169189395</v>
      </c>
      <c r="M1118">
        <v>662</v>
      </c>
      <c r="N1118">
        <f>ABS(H1118-D1118/5) + ABS(F1118-D1118/5) - 2*ABS(J1118-D1118/5)</f>
        <v>-0.30953184855891103</v>
      </c>
      <c r="O1118">
        <f t="shared" si="17"/>
        <v>132</v>
      </c>
    </row>
    <row r="1119" spans="1:15" x14ac:dyDescent="0.2">
      <c r="A1119">
        <v>56</v>
      </c>
      <c r="B1119" t="s">
        <v>107</v>
      </c>
      <c r="C1119" t="s">
        <v>108</v>
      </c>
      <c r="D1119">
        <v>4</v>
      </c>
      <c r="E1119">
        <v>1041</v>
      </c>
      <c r="F1119">
        <v>0.67268962861718196</v>
      </c>
      <c r="G1119">
        <v>1038</v>
      </c>
      <c r="H1119">
        <v>0.842645925714536</v>
      </c>
      <c r="I1119">
        <v>1164</v>
      </c>
      <c r="J1119">
        <v>1.0397922212573301</v>
      </c>
      <c r="K1119">
        <v>1260</v>
      </c>
      <c r="L1119">
        <v>0.93746138078241203</v>
      </c>
      <c r="M1119">
        <v>1225</v>
      </c>
      <c r="N1119">
        <f>ABS(H1119-D1119/5) + ABS(F1119-D1119/5) - 2*ABS(J1119-D1119/5)</f>
        <v>-0.30962814541730599</v>
      </c>
      <c r="O1119">
        <f t="shared" si="17"/>
        <v>-312</v>
      </c>
    </row>
    <row r="1120" spans="1:15" x14ac:dyDescent="0.2">
      <c r="A1120">
        <v>514</v>
      </c>
      <c r="B1120" t="s">
        <v>964</v>
      </c>
      <c r="C1120" t="s">
        <v>965</v>
      </c>
      <c r="D1120">
        <v>2.4</v>
      </c>
      <c r="E1120">
        <v>593</v>
      </c>
      <c r="F1120">
        <v>0.627498232245433</v>
      </c>
      <c r="G1120">
        <v>934</v>
      </c>
      <c r="H1120">
        <v>0.74752303293952305</v>
      </c>
      <c r="I1120">
        <v>907</v>
      </c>
      <c r="J1120">
        <v>0.84243777060312897</v>
      </c>
      <c r="K1120">
        <v>895</v>
      </c>
      <c r="L1120">
        <v>0.79166833078655197</v>
      </c>
      <c r="M1120">
        <v>911</v>
      </c>
      <c r="N1120">
        <f>ABS(H1120-D1120/5) + ABS(F1120-D1120/5) - 2*ABS(J1120-D1120/5)</f>
        <v>-0.30985427602130189</v>
      </c>
      <c r="O1120">
        <f t="shared" si="17"/>
        <v>51</v>
      </c>
    </row>
    <row r="1121" spans="1:15" x14ac:dyDescent="0.2">
      <c r="A1121">
        <v>581</v>
      </c>
      <c r="B1121" t="s">
        <v>1098</v>
      </c>
      <c r="C1121" t="s">
        <v>1099</v>
      </c>
      <c r="D1121">
        <v>3.2</v>
      </c>
      <c r="E1121">
        <v>812</v>
      </c>
      <c r="F1121">
        <v>0.70774822412459404</v>
      </c>
      <c r="G1121">
        <v>1111</v>
      </c>
      <c r="H1121">
        <v>0.80923863906825899</v>
      </c>
      <c r="I1121">
        <v>1085</v>
      </c>
      <c r="J1121">
        <v>0.91342407018913796</v>
      </c>
      <c r="K1121">
        <v>1046</v>
      </c>
      <c r="L1121">
        <v>0.86090467069065901</v>
      </c>
      <c r="M1121">
        <v>1077</v>
      </c>
      <c r="N1121">
        <f>ABS(H1121-D1121/5) + ABS(F1121-D1121/5) - 2*ABS(J1121-D1121/5)</f>
        <v>-0.30986127718542289</v>
      </c>
      <c r="O1121">
        <f t="shared" si="17"/>
        <v>104</v>
      </c>
    </row>
    <row r="1122" spans="1:15" x14ac:dyDescent="0.2">
      <c r="A1122">
        <v>872</v>
      </c>
      <c r="B1122" t="s">
        <v>1553</v>
      </c>
      <c r="C1122" t="s">
        <v>1554</v>
      </c>
      <c r="D1122">
        <v>1</v>
      </c>
      <c r="E1122">
        <v>293</v>
      </c>
      <c r="F1122">
        <v>0.38372441042445599</v>
      </c>
      <c r="G1122">
        <v>321</v>
      </c>
      <c r="H1122">
        <v>0.62130631402366099</v>
      </c>
      <c r="I1122">
        <v>588</v>
      </c>
      <c r="J1122">
        <v>0.658083969418506</v>
      </c>
      <c r="K1122">
        <v>504</v>
      </c>
      <c r="L1122">
        <v>0.63493004327078795</v>
      </c>
      <c r="M1122">
        <v>537</v>
      </c>
      <c r="N1122">
        <f>ABS(H1122-D1122/5) + ABS(F1122-D1122/5) - 2*ABS(J1122-D1122/5)</f>
        <v>-0.31113721438889497</v>
      </c>
      <c r="O1122">
        <f t="shared" si="17"/>
        <v>-99</v>
      </c>
    </row>
    <row r="1123" spans="1:15" x14ac:dyDescent="0.2">
      <c r="A1123">
        <v>696</v>
      </c>
      <c r="B1123" t="s">
        <v>1268</v>
      </c>
      <c r="C1123" t="s">
        <v>1313</v>
      </c>
      <c r="D1123">
        <v>2</v>
      </c>
      <c r="E1123">
        <v>481</v>
      </c>
      <c r="F1123">
        <v>0.58499321566844198</v>
      </c>
      <c r="G1123">
        <v>825</v>
      </c>
      <c r="H1123">
        <v>0.68146182670919397</v>
      </c>
      <c r="I1123">
        <v>756</v>
      </c>
      <c r="J1123">
        <v>0.78912690585857803</v>
      </c>
      <c r="K1123">
        <v>789</v>
      </c>
      <c r="L1123">
        <v>0.73104543609748096</v>
      </c>
      <c r="M1123">
        <v>780</v>
      </c>
      <c r="N1123">
        <f>ABS(H1123-D1123/5) + ABS(F1123-D1123/5) - 2*ABS(J1123-D1123/5)</f>
        <v>-0.31179876933952011</v>
      </c>
      <c r="O1123">
        <f t="shared" si="17"/>
        <v>3</v>
      </c>
    </row>
    <row r="1124" spans="1:15" x14ac:dyDescent="0.2">
      <c r="A1124">
        <v>641</v>
      </c>
      <c r="B1124" t="s">
        <v>1216</v>
      </c>
      <c r="C1124" t="s">
        <v>1217</v>
      </c>
      <c r="D1124">
        <v>1</v>
      </c>
      <c r="E1124">
        <v>255</v>
      </c>
      <c r="F1124">
        <v>0.44673407852877201</v>
      </c>
      <c r="G1124">
        <v>444</v>
      </c>
      <c r="H1124">
        <v>0.619710261848608</v>
      </c>
      <c r="I1124">
        <v>584</v>
      </c>
      <c r="J1124">
        <v>0.68927415593271901</v>
      </c>
      <c r="K1124">
        <v>574</v>
      </c>
      <c r="L1124">
        <v>0.64503909019943495</v>
      </c>
      <c r="M1124">
        <v>569</v>
      </c>
      <c r="N1124">
        <f>ABS(H1124-D1124/5) + ABS(F1124-D1124/5) - 2*ABS(J1124-D1124/5)</f>
        <v>-0.31210397148805802</v>
      </c>
      <c r="O1124">
        <f t="shared" si="17"/>
        <v>-120</v>
      </c>
    </row>
    <row r="1125" spans="1:15" x14ac:dyDescent="0.2">
      <c r="A1125">
        <v>1076</v>
      </c>
      <c r="B1125" t="s">
        <v>1958</v>
      </c>
      <c r="C1125" t="s">
        <v>1959</v>
      </c>
      <c r="D1125">
        <v>3.2</v>
      </c>
      <c r="E1125">
        <v>820</v>
      </c>
      <c r="F1125">
        <v>0.57715994344223498</v>
      </c>
      <c r="G1125">
        <v>797</v>
      </c>
      <c r="H1125">
        <v>0.742065448614737</v>
      </c>
      <c r="I1125">
        <v>890</v>
      </c>
      <c r="J1125">
        <v>0.87858923834221403</v>
      </c>
      <c r="K1125">
        <v>970</v>
      </c>
      <c r="L1125">
        <v>0.80315405884021296</v>
      </c>
      <c r="M1125">
        <v>929</v>
      </c>
      <c r="N1125">
        <f>ABS(H1125-D1125/5) + ABS(F1125-D1125/5) - 2*ABS(J1125-D1125/5)</f>
        <v>-0.31227297151192601</v>
      </c>
      <c r="O1125">
        <f t="shared" si="17"/>
        <v>-207</v>
      </c>
    </row>
    <row r="1126" spans="1:15" x14ac:dyDescent="0.2">
      <c r="A1126">
        <v>567</v>
      </c>
      <c r="B1126" t="s">
        <v>1070</v>
      </c>
      <c r="C1126" t="s">
        <v>1071</v>
      </c>
      <c r="D1126">
        <v>2.6</v>
      </c>
      <c r="E1126">
        <v>636</v>
      </c>
      <c r="F1126">
        <v>0.54019589071580798</v>
      </c>
      <c r="G1126">
        <v>705</v>
      </c>
      <c r="H1126">
        <v>0.68415773516274503</v>
      </c>
      <c r="I1126">
        <v>765</v>
      </c>
      <c r="J1126">
        <v>0.76832741514471503</v>
      </c>
      <c r="K1126">
        <v>747</v>
      </c>
      <c r="L1126">
        <v>0.72236890236540496</v>
      </c>
      <c r="M1126">
        <v>761</v>
      </c>
      <c r="N1126">
        <f>ABS(H1126-D1126/5) + ABS(F1126-D1126/5) - 2*ABS(J1126-D1126/5)</f>
        <v>-0.31230120441087705</v>
      </c>
      <c r="O1126">
        <f t="shared" si="17"/>
        <v>-24</v>
      </c>
    </row>
    <row r="1127" spans="1:15" x14ac:dyDescent="0.2">
      <c r="A1127">
        <v>1213</v>
      </c>
      <c r="B1127" t="s">
        <v>2232</v>
      </c>
      <c r="C1127" t="s">
        <v>2233</v>
      </c>
      <c r="D1127">
        <v>2</v>
      </c>
      <c r="E1127">
        <v>522</v>
      </c>
      <c r="F1127">
        <v>0.58519643132031396</v>
      </c>
      <c r="G1127">
        <v>827</v>
      </c>
      <c r="H1127">
        <v>0.67723223661863097</v>
      </c>
      <c r="I1127">
        <v>739</v>
      </c>
      <c r="J1127">
        <v>0.78746969148138901</v>
      </c>
      <c r="K1127">
        <v>786</v>
      </c>
      <c r="L1127">
        <v>0.721103865459779</v>
      </c>
      <c r="M1127">
        <v>759</v>
      </c>
      <c r="N1127">
        <f>ABS(H1127-D1127/5) + ABS(F1127-D1127/5) - 2*ABS(J1127-D1127/5)</f>
        <v>-0.3125107150238331</v>
      </c>
      <c r="O1127">
        <f t="shared" si="17"/>
        <v>-6</v>
      </c>
    </row>
    <row r="1128" spans="1:15" x14ac:dyDescent="0.2">
      <c r="A1128">
        <v>552</v>
      </c>
      <c r="B1128" t="s">
        <v>1040</v>
      </c>
      <c r="C1128" t="s">
        <v>1041</v>
      </c>
      <c r="D1128">
        <v>1.4</v>
      </c>
      <c r="E1128">
        <v>360</v>
      </c>
      <c r="F1128">
        <v>0.59598442846397603</v>
      </c>
      <c r="G1128">
        <v>851</v>
      </c>
      <c r="H1128">
        <v>0.74015992907885297</v>
      </c>
      <c r="I1128">
        <v>883</v>
      </c>
      <c r="J1128">
        <v>0.82436422665585196</v>
      </c>
      <c r="K1128">
        <v>869</v>
      </c>
      <c r="L1128">
        <v>0.78165626726761495</v>
      </c>
      <c r="M1128">
        <v>889</v>
      </c>
      <c r="N1128">
        <f>ABS(H1128-D1128/5) + ABS(F1128-D1128/5) - 2*ABS(J1128-D1128/5)</f>
        <v>-0.3125840957688748</v>
      </c>
      <c r="O1128">
        <f t="shared" si="17"/>
        <v>-4</v>
      </c>
    </row>
    <row r="1129" spans="1:15" x14ac:dyDescent="0.2">
      <c r="A1129">
        <v>887</v>
      </c>
      <c r="B1129" t="s">
        <v>1581</v>
      </c>
      <c r="C1129" t="s">
        <v>1582</v>
      </c>
      <c r="D1129">
        <v>4</v>
      </c>
      <c r="E1129">
        <v>1120</v>
      </c>
      <c r="F1129">
        <v>0.67638688937355695</v>
      </c>
      <c r="G1129">
        <v>1049</v>
      </c>
      <c r="H1129">
        <v>0.82875196376886595</v>
      </c>
      <c r="I1129">
        <v>1133</v>
      </c>
      <c r="J1129">
        <v>1.0327640319699201</v>
      </c>
      <c r="K1129">
        <v>1248</v>
      </c>
      <c r="L1129">
        <v>0.92239030087227303</v>
      </c>
      <c r="M1129">
        <v>1201</v>
      </c>
      <c r="N1129">
        <f>ABS(H1129-D1129/5) + ABS(F1129-D1129/5) - 2*ABS(J1129-D1129/5)</f>
        <v>-0.31316298954453103</v>
      </c>
      <c r="O1129">
        <f t="shared" si="17"/>
        <v>-172</v>
      </c>
    </row>
    <row r="1130" spans="1:15" x14ac:dyDescent="0.2">
      <c r="A1130">
        <v>419</v>
      </c>
      <c r="B1130" t="s">
        <v>775</v>
      </c>
      <c r="C1130" t="s">
        <v>776</v>
      </c>
      <c r="D1130">
        <v>4</v>
      </c>
      <c r="E1130">
        <v>1066</v>
      </c>
      <c r="F1130">
        <v>0.76471096613118805</v>
      </c>
      <c r="G1130">
        <v>1224</v>
      </c>
      <c r="H1130">
        <v>0.84536228109388001</v>
      </c>
      <c r="I1130">
        <v>1169</v>
      </c>
      <c r="J1130">
        <v>0.99696834617192298</v>
      </c>
      <c r="K1130">
        <v>1194</v>
      </c>
      <c r="L1130">
        <v>0.91756364373671295</v>
      </c>
      <c r="M1130">
        <v>1196</v>
      </c>
      <c r="N1130">
        <f>ABS(H1130-D1130/5) + ABS(F1130-D1130/5) - 2*ABS(J1130-D1130/5)</f>
        <v>-0.31328537738115392</v>
      </c>
      <c r="O1130">
        <f t="shared" si="17"/>
        <v>5</v>
      </c>
    </row>
    <row r="1131" spans="1:15" x14ac:dyDescent="0.2">
      <c r="A1131">
        <v>731</v>
      </c>
      <c r="B1131" t="s">
        <v>1369</v>
      </c>
      <c r="C1131" t="s">
        <v>1370</v>
      </c>
      <c r="D1131">
        <v>2</v>
      </c>
      <c r="E1131">
        <v>488</v>
      </c>
      <c r="F1131">
        <v>0.40630784749189702</v>
      </c>
      <c r="G1131">
        <v>359</v>
      </c>
      <c r="H1131">
        <v>0.62433616576848605</v>
      </c>
      <c r="I1131">
        <v>591</v>
      </c>
      <c r="J1131">
        <v>0.67203165867928805</v>
      </c>
      <c r="K1131">
        <v>530</v>
      </c>
      <c r="L1131">
        <v>0.64399570376101201</v>
      </c>
      <c r="M1131">
        <v>566</v>
      </c>
      <c r="N1131">
        <f>ABS(H1131-D1131/5) + ABS(F1131-D1131/5) - 2*ABS(J1131-D1131/5)</f>
        <v>-0.31341930409819302</v>
      </c>
      <c r="O1131">
        <f t="shared" si="17"/>
        <v>148</v>
      </c>
    </row>
    <row r="1132" spans="1:15" x14ac:dyDescent="0.2">
      <c r="A1132">
        <v>735</v>
      </c>
      <c r="B1132" t="s">
        <v>1204</v>
      </c>
      <c r="C1132" t="s">
        <v>1211</v>
      </c>
      <c r="D1132">
        <v>0</v>
      </c>
      <c r="E1132">
        <v>75</v>
      </c>
      <c r="F1132">
        <v>0.49847684727628</v>
      </c>
      <c r="G1132">
        <v>595</v>
      </c>
      <c r="H1132">
        <v>0.77261200067404001</v>
      </c>
      <c r="I1132">
        <v>975</v>
      </c>
      <c r="J1132">
        <v>0.79261387481737</v>
      </c>
      <c r="K1132">
        <v>798</v>
      </c>
      <c r="L1132">
        <v>0.72586520509397201</v>
      </c>
      <c r="M1132">
        <v>767</v>
      </c>
      <c r="N1132">
        <f>ABS(H1132-D1132/5) + ABS(F1132-D1132/5) - 2*ABS(J1132-D1132/5)</f>
        <v>-0.31413890168442005</v>
      </c>
      <c r="O1132">
        <f t="shared" si="17"/>
        <v>-26</v>
      </c>
    </row>
    <row r="1133" spans="1:15" x14ac:dyDescent="0.2">
      <c r="A1133">
        <v>376</v>
      </c>
      <c r="B1133" t="s">
        <v>690</v>
      </c>
      <c r="C1133" t="s">
        <v>691</v>
      </c>
      <c r="D1133">
        <v>1.6</v>
      </c>
      <c r="E1133">
        <v>386</v>
      </c>
      <c r="F1133">
        <v>0.52218550093506799</v>
      </c>
      <c r="G1133">
        <v>648</v>
      </c>
      <c r="H1133">
        <v>0.63492827830514598</v>
      </c>
      <c r="I1133">
        <v>628</v>
      </c>
      <c r="J1133">
        <v>0.73577437517889299</v>
      </c>
      <c r="K1133">
        <v>669</v>
      </c>
      <c r="L1133">
        <v>0.68463457676864703</v>
      </c>
      <c r="M1133">
        <v>661</v>
      </c>
      <c r="N1133">
        <f>ABS(H1133-D1133/5) + ABS(F1133-D1133/5) - 2*ABS(J1133-D1133/5)</f>
        <v>-0.31443497111757202</v>
      </c>
      <c r="O1133">
        <f t="shared" si="17"/>
        <v>-62</v>
      </c>
    </row>
    <row r="1134" spans="1:15" x14ac:dyDescent="0.2">
      <c r="A1134">
        <v>176</v>
      </c>
      <c r="B1134" t="s">
        <v>136</v>
      </c>
      <c r="C1134" t="s">
        <v>322</v>
      </c>
      <c r="D1134">
        <v>2</v>
      </c>
      <c r="E1134">
        <v>449</v>
      </c>
      <c r="F1134">
        <v>0.607800123737539</v>
      </c>
      <c r="G1134">
        <v>887</v>
      </c>
      <c r="H1134">
        <v>0.71533486978254202</v>
      </c>
      <c r="I1134">
        <v>837</v>
      </c>
      <c r="J1134">
        <v>0.81910626676449905</v>
      </c>
      <c r="K1134">
        <v>856</v>
      </c>
      <c r="L1134">
        <v>0.766496599639378</v>
      </c>
      <c r="M1134">
        <v>862</v>
      </c>
      <c r="N1134">
        <f>ABS(H1134-D1134/5) + ABS(F1134-D1134/5) - 2*ABS(J1134-D1134/5)</f>
        <v>-0.31507754000891708</v>
      </c>
      <c r="O1134">
        <f t="shared" si="17"/>
        <v>12</v>
      </c>
    </row>
    <row r="1135" spans="1:15" x14ac:dyDescent="0.2">
      <c r="A1135">
        <v>1087</v>
      </c>
      <c r="B1135" t="s">
        <v>1980</v>
      </c>
      <c r="C1135" t="s">
        <v>1981</v>
      </c>
      <c r="D1135">
        <v>2.8</v>
      </c>
      <c r="E1135">
        <v>698</v>
      </c>
      <c r="F1135">
        <v>0.66179634320162195</v>
      </c>
      <c r="G1135">
        <v>1019</v>
      </c>
      <c r="H1135">
        <v>0.740819477564578</v>
      </c>
      <c r="I1135">
        <v>887</v>
      </c>
      <c r="J1135">
        <v>0.85895490365910998</v>
      </c>
      <c r="K1135">
        <v>922</v>
      </c>
      <c r="L1135">
        <v>0.78723583348536996</v>
      </c>
      <c r="M1135">
        <v>902</v>
      </c>
      <c r="N1135">
        <f>ABS(H1135-D1135/5) + ABS(F1135-D1135/5) - 2*ABS(J1135-D1135/5)</f>
        <v>-0.31529398655202001</v>
      </c>
      <c r="O1135">
        <f t="shared" si="17"/>
        <v>62</v>
      </c>
    </row>
    <row r="1136" spans="1:15" x14ac:dyDescent="0.2">
      <c r="A1136">
        <v>1249</v>
      </c>
      <c r="B1136" t="s">
        <v>2304</v>
      </c>
      <c r="C1136" t="s">
        <v>2305</v>
      </c>
      <c r="D1136">
        <v>4.4000000000000004</v>
      </c>
      <c r="E1136">
        <v>1212</v>
      </c>
      <c r="F1136">
        <v>0.81354337869947702</v>
      </c>
      <c r="G1136">
        <v>1289</v>
      </c>
      <c r="H1136">
        <v>0.875166523683099</v>
      </c>
      <c r="I1136">
        <v>1231</v>
      </c>
      <c r="J1136">
        <v>1.0734569747459699</v>
      </c>
      <c r="K1136">
        <v>1298</v>
      </c>
      <c r="L1136">
        <v>0.96435801053314896</v>
      </c>
      <c r="M1136">
        <v>1274</v>
      </c>
      <c r="N1136">
        <f>ABS(H1136-D1136/5) + ABS(F1136-D1136/5) - 2*ABS(J1136-D1136/5)</f>
        <v>-0.31562385187451536</v>
      </c>
      <c r="O1136">
        <f t="shared" si="17"/>
        <v>-76</v>
      </c>
    </row>
    <row r="1137" spans="1:15" x14ac:dyDescent="0.2">
      <c r="A1137">
        <v>1324</v>
      </c>
      <c r="B1137" t="s">
        <v>2454</v>
      </c>
      <c r="C1137" t="s">
        <v>2455</v>
      </c>
      <c r="D1137">
        <v>5</v>
      </c>
      <c r="E1137">
        <v>1369</v>
      </c>
      <c r="F1137">
        <v>0.99999999999746003</v>
      </c>
      <c r="G1137">
        <v>1377</v>
      </c>
      <c r="H1137">
        <v>0.99999999996113698</v>
      </c>
      <c r="I1137">
        <v>1377</v>
      </c>
      <c r="J1137">
        <v>1.15782871065508</v>
      </c>
      <c r="K1137">
        <v>1354</v>
      </c>
      <c r="L1137">
        <v>1.0554264916210001</v>
      </c>
      <c r="M1137">
        <v>1360</v>
      </c>
      <c r="N1137">
        <f>ABS(H1137-D1137/5) + ABS(F1137-D1137/5) - 2*ABS(J1137-D1137/5)</f>
        <v>-0.31565742126875695</v>
      </c>
      <c r="O1137">
        <f t="shared" si="17"/>
        <v>-14</v>
      </c>
    </row>
    <row r="1138" spans="1:15" x14ac:dyDescent="0.2">
      <c r="A1138">
        <v>88</v>
      </c>
      <c r="B1138" t="s">
        <v>166</v>
      </c>
      <c r="C1138" t="s">
        <v>167</v>
      </c>
      <c r="D1138">
        <v>2.3330000000000002</v>
      </c>
      <c r="E1138">
        <v>574</v>
      </c>
      <c r="F1138">
        <v>0.54173076476634596</v>
      </c>
      <c r="G1138">
        <v>709</v>
      </c>
      <c r="H1138">
        <v>0.62769302412463002</v>
      </c>
      <c r="I1138">
        <v>606</v>
      </c>
      <c r="J1138">
        <v>0.74283996211201897</v>
      </c>
      <c r="K1138">
        <v>686</v>
      </c>
      <c r="L1138">
        <v>0.68409607684691598</v>
      </c>
      <c r="M1138">
        <v>658</v>
      </c>
      <c r="N1138">
        <f>ABS(H1138-D1138/5) + ABS(F1138-D1138/5) - 2*ABS(J1138-D1138/5)</f>
        <v>-0.31625613533306196</v>
      </c>
      <c r="O1138">
        <f t="shared" si="17"/>
        <v>-57</v>
      </c>
    </row>
    <row r="1139" spans="1:15" x14ac:dyDescent="0.2">
      <c r="A1139">
        <v>1172</v>
      </c>
      <c r="B1139" t="s">
        <v>2150</v>
      </c>
      <c r="C1139" t="s">
        <v>2151</v>
      </c>
      <c r="D1139">
        <v>1.4</v>
      </c>
      <c r="E1139">
        <v>368</v>
      </c>
      <c r="F1139">
        <v>0.29796779003062601</v>
      </c>
      <c r="G1139">
        <v>193</v>
      </c>
      <c r="H1139">
        <v>0.44919663160448797</v>
      </c>
      <c r="I1139">
        <v>291</v>
      </c>
      <c r="J1139">
        <v>0.53189571111172396</v>
      </c>
      <c r="K1139">
        <v>325</v>
      </c>
      <c r="L1139">
        <v>0.48553902116841302</v>
      </c>
      <c r="M1139">
        <v>308</v>
      </c>
      <c r="N1139">
        <f>ABS(H1139-D1139/5) + ABS(F1139-D1139/5) - 2*ABS(J1139-D1139/5)</f>
        <v>-0.31662700058833393</v>
      </c>
      <c r="O1139">
        <f t="shared" si="17"/>
        <v>166</v>
      </c>
    </row>
    <row r="1140" spans="1:15" x14ac:dyDescent="0.2">
      <c r="A1140">
        <v>1328</v>
      </c>
      <c r="B1140" t="s">
        <v>2462</v>
      </c>
      <c r="C1140" t="s">
        <v>2463</v>
      </c>
      <c r="D1140">
        <v>1.2</v>
      </c>
      <c r="E1140">
        <v>337</v>
      </c>
      <c r="F1140">
        <v>0.49102951057653998</v>
      </c>
      <c r="G1140">
        <v>573</v>
      </c>
      <c r="H1140">
        <v>0.57595264792093803</v>
      </c>
      <c r="I1140">
        <v>488</v>
      </c>
      <c r="J1140">
        <v>0.69181726534663601</v>
      </c>
      <c r="K1140">
        <v>584</v>
      </c>
      <c r="L1140">
        <v>0.63109272016986295</v>
      </c>
      <c r="M1140">
        <v>533</v>
      </c>
      <c r="N1140">
        <f>ABS(H1140-D1140/5) + ABS(F1140-D1140/5) - 2*ABS(J1140-D1140/5)</f>
        <v>-0.31665237219579401</v>
      </c>
      <c r="O1140">
        <f t="shared" si="17"/>
        <v>-107</v>
      </c>
    </row>
    <row r="1141" spans="1:15" x14ac:dyDescent="0.2">
      <c r="A1141">
        <v>470</v>
      </c>
      <c r="B1141" t="s">
        <v>876</v>
      </c>
      <c r="C1141" t="s">
        <v>877</v>
      </c>
      <c r="D1141">
        <v>2.4</v>
      </c>
      <c r="E1141">
        <v>590</v>
      </c>
      <c r="F1141">
        <v>0.58172405012337802</v>
      </c>
      <c r="G1141">
        <v>809</v>
      </c>
      <c r="H1141">
        <v>0.66369993858290999</v>
      </c>
      <c r="I1141">
        <v>709</v>
      </c>
      <c r="J1141">
        <v>0.78146666965626199</v>
      </c>
      <c r="K1141">
        <v>770</v>
      </c>
      <c r="L1141">
        <v>0.71805028565944196</v>
      </c>
      <c r="M1141">
        <v>749</v>
      </c>
      <c r="N1141">
        <f>ABS(H1141-D1141/5) + ABS(F1141-D1141/5) - 2*ABS(J1141-D1141/5)</f>
        <v>-0.31750935060623597</v>
      </c>
      <c r="O1141">
        <f t="shared" si="17"/>
        <v>-22</v>
      </c>
    </row>
    <row r="1142" spans="1:15" x14ac:dyDescent="0.2">
      <c r="A1142">
        <v>797</v>
      </c>
      <c r="B1142" t="s">
        <v>1250</v>
      </c>
      <c r="C1142" t="s">
        <v>1467</v>
      </c>
      <c r="D1142">
        <v>4</v>
      </c>
      <c r="E1142">
        <v>1101</v>
      </c>
      <c r="F1142">
        <v>0.76539318929317901</v>
      </c>
      <c r="G1142">
        <v>1227</v>
      </c>
      <c r="H1142">
        <v>0.87498974606657498</v>
      </c>
      <c r="I1142">
        <v>1230</v>
      </c>
      <c r="J1142">
        <v>1.0136823188638699</v>
      </c>
      <c r="K1142">
        <v>1222</v>
      </c>
      <c r="L1142">
        <v>0.94371019378708099</v>
      </c>
      <c r="M1142">
        <v>1238</v>
      </c>
      <c r="N1142">
        <f>ABS(H1142-D1142/5) + ABS(F1142-D1142/5) - 2*ABS(J1142-D1142/5)</f>
        <v>-0.31776808095434383</v>
      </c>
      <c r="O1142">
        <f t="shared" si="17"/>
        <v>13</v>
      </c>
    </row>
    <row r="1143" spans="1:15" x14ac:dyDescent="0.2">
      <c r="A1143">
        <v>478</v>
      </c>
      <c r="B1143" t="s">
        <v>892</v>
      </c>
      <c r="C1143" t="s">
        <v>893</v>
      </c>
      <c r="D1143">
        <v>3.8</v>
      </c>
      <c r="E1143">
        <v>1006</v>
      </c>
      <c r="F1143">
        <v>0.72102871373458099</v>
      </c>
      <c r="G1143">
        <v>1147</v>
      </c>
      <c r="H1143">
        <v>0.81550345031886196</v>
      </c>
      <c r="I1143">
        <v>1105</v>
      </c>
      <c r="J1143">
        <v>0.96639510712175902</v>
      </c>
      <c r="K1143">
        <v>1140</v>
      </c>
      <c r="L1143">
        <v>0.88390234256194999</v>
      </c>
      <c r="M1143">
        <v>1125</v>
      </c>
      <c r="N1143">
        <f>ABS(H1143-D1143/5) + ABS(F1143-D1143/5) - 2*ABS(J1143-D1143/5)</f>
        <v>-0.31831547765923707</v>
      </c>
      <c r="O1143">
        <f t="shared" si="17"/>
        <v>-28</v>
      </c>
    </row>
    <row r="1144" spans="1:15" x14ac:dyDescent="0.2">
      <c r="A1144">
        <v>169</v>
      </c>
      <c r="B1144" t="s">
        <v>309</v>
      </c>
      <c r="C1144" t="s">
        <v>310</v>
      </c>
      <c r="D1144">
        <v>2.6</v>
      </c>
      <c r="E1144">
        <v>619</v>
      </c>
      <c r="F1144">
        <v>0.53583220896807504</v>
      </c>
      <c r="G1144">
        <v>691</v>
      </c>
      <c r="H1144">
        <v>0.61980418844976504</v>
      </c>
      <c r="I1144">
        <v>585</v>
      </c>
      <c r="J1144">
        <v>0.73711569844930003</v>
      </c>
      <c r="K1144">
        <v>670</v>
      </c>
      <c r="L1144">
        <v>0.67509152854381405</v>
      </c>
      <c r="M1144">
        <v>637</v>
      </c>
      <c r="N1144">
        <f>ABS(H1144-D1144/5) + ABS(F1144-D1144/5) - 2*ABS(J1144-D1144/5)</f>
        <v>-0.31859499948075998</v>
      </c>
      <c r="O1144">
        <f t="shared" si="17"/>
        <v>4</v>
      </c>
    </row>
    <row r="1145" spans="1:15" x14ac:dyDescent="0.2">
      <c r="A1145">
        <v>313</v>
      </c>
      <c r="B1145" t="s">
        <v>577</v>
      </c>
      <c r="C1145" t="s">
        <v>578</v>
      </c>
      <c r="D1145">
        <v>3.2</v>
      </c>
      <c r="E1145">
        <v>804</v>
      </c>
      <c r="F1145">
        <v>0.56142258560937797</v>
      </c>
      <c r="G1145">
        <v>764</v>
      </c>
      <c r="H1145">
        <v>0.73409440697264805</v>
      </c>
      <c r="I1145">
        <v>873</v>
      </c>
      <c r="J1145">
        <v>0.885710257311347</v>
      </c>
      <c r="K1145">
        <v>985</v>
      </c>
      <c r="L1145">
        <v>0.80717032866479199</v>
      </c>
      <c r="M1145">
        <v>939</v>
      </c>
      <c r="N1145">
        <f>ABS(H1145-D1145/5) + ABS(F1145-D1145/5) - 2*ABS(J1145-D1145/5)</f>
        <v>-0.3187486932594239</v>
      </c>
      <c r="O1145">
        <f t="shared" si="17"/>
        <v>-253</v>
      </c>
    </row>
    <row r="1146" spans="1:15" x14ac:dyDescent="0.2">
      <c r="A1146">
        <v>908</v>
      </c>
      <c r="B1146" t="s">
        <v>1623</v>
      </c>
      <c r="C1146" t="s">
        <v>1624</v>
      </c>
      <c r="D1146">
        <v>3</v>
      </c>
      <c r="E1146">
        <v>759</v>
      </c>
      <c r="F1146">
        <v>0.72125868146435701</v>
      </c>
      <c r="G1146">
        <v>1149</v>
      </c>
      <c r="H1146">
        <v>0.80020266269139695</v>
      </c>
      <c r="I1146">
        <v>1061</v>
      </c>
      <c r="J1146">
        <v>0.92023659064037899</v>
      </c>
      <c r="K1146">
        <v>1061</v>
      </c>
      <c r="L1146">
        <v>0.84553644788325</v>
      </c>
      <c r="M1146">
        <v>1044</v>
      </c>
      <c r="N1146">
        <f>ABS(H1146-D1146/5) + ABS(F1146-D1146/5) - 2*ABS(J1146-D1146/5)</f>
        <v>-0.31901183712500403</v>
      </c>
      <c r="O1146">
        <f t="shared" si="17"/>
        <v>88</v>
      </c>
    </row>
    <row r="1147" spans="1:15" x14ac:dyDescent="0.2">
      <c r="A1147">
        <v>91</v>
      </c>
      <c r="B1147" t="s">
        <v>172</v>
      </c>
      <c r="C1147" t="s">
        <v>173</v>
      </c>
      <c r="D1147">
        <v>3.5379999999999998</v>
      </c>
      <c r="E1147">
        <v>921</v>
      </c>
      <c r="F1147">
        <v>0.65242620848948196</v>
      </c>
      <c r="G1147">
        <v>994</v>
      </c>
      <c r="H1147">
        <v>0.82982397194774005</v>
      </c>
      <c r="I1147">
        <v>1139</v>
      </c>
      <c r="J1147">
        <v>0.95582693366235905</v>
      </c>
      <c r="K1147">
        <v>1124</v>
      </c>
      <c r="L1147">
        <v>0.89031740274048798</v>
      </c>
      <c r="M1147">
        <v>1140</v>
      </c>
      <c r="N1147">
        <f>ABS(H1147-D1147/5) + ABS(F1147-D1147/5) - 2*ABS(J1147-D1147/5)</f>
        <v>-0.31905610386645999</v>
      </c>
      <c r="O1147">
        <f t="shared" si="17"/>
        <v>-115</v>
      </c>
    </row>
    <row r="1148" spans="1:15" x14ac:dyDescent="0.2">
      <c r="A1148">
        <v>1047</v>
      </c>
      <c r="B1148" t="s">
        <v>1901</v>
      </c>
      <c r="C1148" t="s">
        <v>1902</v>
      </c>
      <c r="D1148">
        <v>3</v>
      </c>
      <c r="E1148">
        <v>775</v>
      </c>
      <c r="F1148">
        <v>0.60149967305304997</v>
      </c>
      <c r="G1148">
        <v>870</v>
      </c>
      <c r="H1148">
        <v>0.81433942190199504</v>
      </c>
      <c r="I1148">
        <v>1102</v>
      </c>
      <c r="J1148">
        <v>0.86749762779718298</v>
      </c>
      <c r="K1148">
        <v>941</v>
      </c>
      <c r="L1148">
        <v>0.83214699152516802</v>
      </c>
      <c r="M1148">
        <v>1005</v>
      </c>
      <c r="N1148">
        <f>ABS(H1148-D1148/5) + ABS(F1148-D1148/5) - 2*ABS(J1148-D1148/5)</f>
        <v>-0.31915616063932095</v>
      </c>
      <c r="O1148">
        <f t="shared" si="17"/>
        <v>90</v>
      </c>
    </row>
    <row r="1149" spans="1:15" x14ac:dyDescent="0.2">
      <c r="A1149">
        <v>366</v>
      </c>
      <c r="B1149" t="s">
        <v>672</v>
      </c>
      <c r="C1149" t="s">
        <v>673</v>
      </c>
      <c r="D1149">
        <v>0.2</v>
      </c>
      <c r="E1149">
        <v>120</v>
      </c>
      <c r="F1149">
        <v>0.44937803927249598</v>
      </c>
      <c r="G1149">
        <v>456</v>
      </c>
      <c r="H1149">
        <v>0.61281281330512505</v>
      </c>
      <c r="I1149">
        <v>568</v>
      </c>
      <c r="J1149">
        <v>0.69114198204727295</v>
      </c>
      <c r="K1149">
        <v>582</v>
      </c>
      <c r="L1149">
        <v>0.64346175270581796</v>
      </c>
      <c r="M1149">
        <v>564</v>
      </c>
      <c r="N1149">
        <f>ABS(H1149-D1149/5) + ABS(F1149-D1149/5) - 2*ABS(J1149-D1149/5)</f>
        <v>-0.32009311151692477</v>
      </c>
      <c r="O1149">
        <f t="shared" si="17"/>
        <v>-140</v>
      </c>
    </row>
    <row r="1150" spans="1:15" x14ac:dyDescent="0.2">
      <c r="A1150">
        <v>955</v>
      </c>
      <c r="B1150" t="s">
        <v>1717</v>
      </c>
      <c r="C1150" t="s">
        <v>1718</v>
      </c>
      <c r="D1150">
        <v>1.6</v>
      </c>
      <c r="E1150">
        <v>395</v>
      </c>
      <c r="F1150">
        <v>0.40758176678334201</v>
      </c>
      <c r="G1150">
        <v>364</v>
      </c>
      <c r="H1150">
        <v>0.59459211428749803</v>
      </c>
      <c r="I1150">
        <v>527</v>
      </c>
      <c r="J1150">
        <v>0.66127861398668997</v>
      </c>
      <c r="K1150">
        <v>509</v>
      </c>
      <c r="L1150">
        <v>0.61919665972246996</v>
      </c>
      <c r="M1150">
        <v>507</v>
      </c>
      <c r="N1150">
        <f>ABS(H1150-D1150/5) + ABS(F1150-D1150/5) - 2*ABS(J1150-D1150/5)</f>
        <v>-0.32038334690253989</v>
      </c>
      <c r="O1150">
        <f t="shared" si="17"/>
        <v>-65</v>
      </c>
    </row>
    <row r="1151" spans="1:15" x14ac:dyDescent="0.2">
      <c r="A1151">
        <v>832</v>
      </c>
      <c r="B1151" t="s">
        <v>1218</v>
      </c>
      <c r="C1151" t="s">
        <v>1513</v>
      </c>
      <c r="D1151">
        <v>2</v>
      </c>
      <c r="E1151">
        <v>513</v>
      </c>
      <c r="F1151">
        <v>0.54532301986803999</v>
      </c>
      <c r="G1151">
        <v>716</v>
      </c>
      <c r="H1151">
        <v>0.75202218355467099</v>
      </c>
      <c r="I1151">
        <v>920</v>
      </c>
      <c r="J1151">
        <v>0.80927906157851104</v>
      </c>
      <c r="K1151">
        <v>831</v>
      </c>
      <c r="L1151">
        <v>0.77691416323321805</v>
      </c>
      <c r="M1151">
        <v>878</v>
      </c>
      <c r="N1151">
        <f>ABS(H1151-D1151/5) + ABS(F1151-D1151/5) - 2*ABS(J1151-D1151/5)</f>
        <v>-0.3212129197343111</v>
      </c>
      <c r="O1151">
        <f t="shared" si="17"/>
        <v>-26</v>
      </c>
    </row>
    <row r="1152" spans="1:15" x14ac:dyDescent="0.2">
      <c r="A1152">
        <v>937</v>
      </c>
      <c r="B1152" t="s">
        <v>1681</v>
      </c>
      <c r="C1152" t="s">
        <v>1682</v>
      </c>
      <c r="D1152">
        <v>3</v>
      </c>
      <c r="E1152">
        <v>764</v>
      </c>
      <c r="F1152">
        <v>0.59237547193941098</v>
      </c>
      <c r="G1152">
        <v>844</v>
      </c>
      <c r="H1152">
        <v>0.70567274962090298</v>
      </c>
      <c r="I1152">
        <v>816</v>
      </c>
      <c r="J1152">
        <v>0.81776267144196402</v>
      </c>
      <c r="K1152">
        <v>850</v>
      </c>
      <c r="L1152">
        <v>0.74323349380639403</v>
      </c>
      <c r="M1152">
        <v>808</v>
      </c>
      <c r="N1152">
        <f>ABS(H1152-D1152/5) + ABS(F1152-D1152/5) - 2*ABS(J1152-D1152/5)</f>
        <v>-0.32222806520243608</v>
      </c>
      <c r="O1152">
        <f t="shared" si="17"/>
        <v>-40</v>
      </c>
    </row>
    <row r="1153" spans="1:15" x14ac:dyDescent="0.2">
      <c r="A1153">
        <v>753</v>
      </c>
      <c r="B1153" t="s">
        <v>1400</v>
      </c>
      <c r="C1153" t="s">
        <v>1401</v>
      </c>
      <c r="D1153">
        <v>1</v>
      </c>
      <c r="E1153">
        <v>272</v>
      </c>
      <c r="F1153">
        <v>0.66834655649432195</v>
      </c>
      <c r="G1153">
        <v>1031</v>
      </c>
      <c r="H1153">
        <v>0.732954111252059</v>
      </c>
      <c r="I1153">
        <v>870</v>
      </c>
      <c r="J1153">
        <v>0.86246647186816106</v>
      </c>
      <c r="K1153">
        <v>926</v>
      </c>
      <c r="L1153">
        <v>0.79055854593150698</v>
      </c>
      <c r="M1153">
        <v>908</v>
      </c>
      <c r="N1153">
        <f>ABS(H1153-D1153/5) + ABS(F1153-D1153/5) - 2*ABS(J1153-D1153/5)</f>
        <v>-0.32363227598994104</v>
      </c>
      <c r="O1153">
        <f t="shared" si="17"/>
        <v>49</v>
      </c>
    </row>
    <row r="1154" spans="1:15" x14ac:dyDescent="0.2">
      <c r="A1154">
        <v>1356</v>
      </c>
      <c r="B1154" t="s">
        <v>2517</v>
      </c>
      <c r="C1154" t="s">
        <v>2518</v>
      </c>
      <c r="D1154">
        <v>3</v>
      </c>
      <c r="E1154">
        <v>791</v>
      </c>
      <c r="F1154">
        <v>0.546295490034162</v>
      </c>
      <c r="G1154">
        <v>721</v>
      </c>
      <c r="H1154">
        <v>0.67363817961109496</v>
      </c>
      <c r="I1154">
        <v>728</v>
      </c>
      <c r="J1154">
        <v>0.82558526788793496</v>
      </c>
      <c r="K1154">
        <v>875</v>
      </c>
      <c r="L1154">
        <v>0.74520926917588104</v>
      </c>
      <c r="M1154">
        <v>812</v>
      </c>
      <c r="N1154">
        <f>ABS(H1154-D1154/5) + ABS(F1154-D1154/5) - 2*ABS(J1154-D1154/5)</f>
        <v>-0.32382784619893701</v>
      </c>
      <c r="O1154">
        <f t="shared" si="17"/>
        <v>-35</v>
      </c>
    </row>
    <row r="1155" spans="1:15" x14ac:dyDescent="0.2">
      <c r="A1155">
        <v>8</v>
      </c>
      <c r="B1155" t="s">
        <v>28</v>
      </c>
      <c r="C1155" t="s">
        <v>29</v>
      </c>
      <c r="D1155">
        <v>2.2000000000000002</v>
      </c>
      <c r="E1155">
        <v>535</v>
      </c>
      <c r="F1155">
        <v>0.77043971178360704</v>
      </c>
      <c r="G1155">
        <v>1239</v>
      </c>
      <c r="H1155">
        <v>0.842598539465094</v>
      </c>
      <c r="I1155">
        <v>1163</v>
      </c>
      <c r="J1155">
        <v>0.96865736846389106</v>
      </c>
      <c r="K1155">
        <v>1148</v>
      </c>
      <c r="L1155">
        <v>0.90487727501378701</v>
      </c>
      <c r="M1155">
        <v>1169</v>
      </c>
      <c r="N1155">
        <f>ABS(H1155-D1155/5) + ABS(F1155-D1155/5) - 2*ABS(J1155-D1155/5)</f>
        <v>-0.32427648567908107</v>
      </c>
      <c r="O1155">
        <f t="shared" ref="O1155:O1218" si="18">ABS(I1155-E1155)+ABS(G1155-E1155)-2*ABS(K1155-E1155)</f>
        <v>106</v>
      </c>
    </row>
    <row r="1156" spans="1:15" x14ac:dyDescent="0.2">
      <c r="A1156">
        <v>1300</v>
      </c>
      <c r="B1156" t="s">
        <v>2406</v>
      </c>
      <c r="C1156" t="s">
        <v>2407</v>
      </c>
      <c r="D1156">
        <v>2.6</v>
      </c>
      <c r="E1156">
        <v>655</v>
      </c>
      <c r="F1156">
        <v>0.64902377275300704</v>
      </c>
      <c r="G1156">
        <v>985</v>
      </c>
      <c r="H1156">
        <v>0.70252174452809102</v>
      </c>
      <c r="I1156">
        <v>811</v>
      </c>
      <c r="J1156">
        <v>0.83797318224622896</v>
      </c>
      <c r="K1156">
        <v>890</v>
      </c>
      <c r="L1156">
        <v>0.76395388735759495</v>
      </c>
      <c r="M1156">
        <v>854</v>
      </c>
      <c r="N1156">
        <f>ABS(H1156-D1156/5) + ABS(F1156-D1156/5) - 2*ABS(J1156-D1156/5)</f>
        <v>-0.32440084721135987</v>
      </c>
      <c r="O1156">
        <f t="shared" si="18"/>
        <v>16</v>
      </c>
    </row>
    <row r="1157" spans="1:15" x14ac:dyDescent="0.2">
      <c r="A1157">
        <v>809</v>
      </c>
      <c r="B1157" t="s">
        <v>1485</v>
      </c>
      <c r="C1157" t="s">
        <v>1246</v>
      </c>
      <c r="D1157">
        <v>2</v>
      </c>
      <c r="E1157">
        <v>507</v>
      </c>
      <c r="F1157">
        <v>0.40494037896213397</v>
      </c>
      <c r="G1157">
        <v>356</v>
      </c>
      <c r="H1157">
        <v>0.61454660840013198</v>
      </c>
      <c r="I1157">
        <v>577</v>
      </c>
      <c r="J1157">
        <v>0.67213501674392295</v>
      </c>
      <c r="K1157">
        <v>531</v>
      </c>
      <c r="L1157">
        <v>0.64099598075465802</v>
      </c>
      <c r="M1157">
        <v>555</v>
      </c>
      <c r="N1157">
        <f>ABS(H1157-D1157/5) + ABS(F1157-D1157/5) - 2*ABS(J1157-D1157/5)</f>
        <v>-0.32478304612557996</v>
      </c>
      <c r="O1157">
        <f t="shared" si="18"/>
        <v>173</v>
      </c>
    </row>
    <row r="1158" spans="1:15" x14ac:dyDescent="0.2">
      <c r="A1158">
        <v>167</v>
      </c>
      <c r="B1158" t="s">
        <v>306</v>
      </c>
      <c r="C1158" t="s">
        <v>307</v>
      </c>
      <c r="D1158">
        <v>3.4</v>
      </c>
      <c r="E1158">
        <v>851</v>
      </c>
      <c r="F1158">
        <v>0.69381814051646895</v>
      </c>
      <c r="G1158">
        <v>1082</v>
      </c>
      <c r="H1158">
        <v>0.77318366314057196</v>
      </c>
      <c r="I1158">
        <v>978</v>
      </c>
      <c r="J1158">
        <v>0.89591686867140496</v>
      </c>
      <c r="K1158">
        <v>1002</v>
      </c>
      <c r="L1158">
        <v>0.833638659225305</v>
      </c>
      <c r="M1158">
        <v>1013</v>
      </c>
      <c r="N1158">
        <f>ABS(H1158-D1158/5) + ABS(F1158-D1158/5) - 2*ABS(J1158-D1158/5)</f>
        <v>-0.32483193368576901</v>
      </c>
      <c r="O1158">
        <f t="shared" si="18"/>
        <v>56</v>
      </c>
    </row>
    <row r="1159" spans="1:15" x14ac:dyDescent="0.2">
      <c r="A1159">
        <v>587</v>
      </c>
      <c r="B1159" t="s">
        <v>1110</v>
      </c>
      <c r="C1159" t="s">
        <v>1111</v>
      </c>
      <c r="D1159">
        <v>4.8</v>
      </c>
      <c r="E1159">
        <v>1267</v>
      </c>
      <c r="F1159">
        <v>0.93587790022654405</v>
      </c>
      <c r="G1159">
        <v>1361</v>
      </c>
      <c r="H1159">
        <v>0.98938348411347699</v>
      </c>
      <c r="I1159">
        <v>1364</v>
      </c>
      <c r="J1159">
        <v>1.14928074673741</v>
      </c>
      <c r="K1159">
        <v>1350</v>
      </c>
      <c r="L1159">
        <v>1.0589509348703501</v>
      </c>
      <c r="M1159">
        <v>1362</v>
      </c>
      <c r="N1159">
        <f>ABS(H1159-D1159/5) + ABS(F1159-D1159/5) - 2*ABS(J1159-D1159/5)</f>
        <v>-0.3250559095878871</v>
      </c>
      <c r="O1159">
        <f t="shared" si="18"/>
        <v>25</v>
      </c>
    </row>
    <row r="1160" spans="1:15" x14ac:dyDescent="0.2">
      <c r="A1160">
        <v>994</v>
      </c>
      <c r="B1160" t="s">
        <v>1795</v>
      </c>
      <c r="C1160" t="s">
        <v>1796</v>
      </c>
      <c r="D1160">
        <v>1.8</v>
      </c>
      <c r="E1160">
        <v>431</v>
      </c>
      <c r="F1160">
        <v>0.51225442766998397</v>
      </c>
      <c r="G1160">
        <v>624</v>
      </c>
      <c r="H1160">
        <v>0.59185541155932697</v>
      </c>
      <c r="I1160">
        <v>519</v>
      </c>
      <c r="J1160">
        <v>0.71464836743603399</v>
      </c>
      <c r="K1160">
        <v>631</v>
      </c>
      <c r="L1160">
        <v>0.64931426885374499</v>
      </c>
      <c r="M1160">
        <v>579</v>
      </c>
      <c r="N1160">
        <f>ABS(H1160-D1160/5) + ABS(F1160-D1160/5) - 2*ABS(J1160-D1160/5)</f>
        <v>-0.32518689564275705</v>
      </c>
      <c r="O1160">
        <f t="shared" si="18"/>
        <v>-119</v>
      </c>
    </row>
    <row r="1161" spans="1:15" x14ac:dyDescent="0.2">
      <c r="A1161">
        <v>388</v>
      </c>
      <c r="B1161" t="s">
        <v>713</v>
      </c>
      <c r="C1161" t="s">
        <v>714</v>
      </c>
      <c r="D1161">
        <v>2.4</v>
      </c>
      <c r="E1161">
        <v>586</v>
      </c>
      <c r="F1161">
        <v>0.524234355854865</v>
      </c>
      <c r="G1161">
        <v>653</v>
      </c>
      <c r="H1161">
        <v>0.65750646342229302</v>
      </c>
      <c r="I1161">
        <v>691</v>
      </c>
      <c r="J1161">
        <v>0.75354518596875097</v>
      </c>
      <c r="K1161">
        <v>710</v>
      </c>
      <c r="L1161">
        <v>0.70110410073348794</v>
      </c>
      <c r="M1161">
        <v>704</v>
      </c>
      <c r="N1161">
        <f>ABS(H1161-D1161/5) + ABS(F1161-D1161/5) - 2*ABS(J1161-D1161/5)</f>
        <v>-0.32534955266034393</v>
      </c>
      <c r="O1161">
        <f t="shared" si="18"/>
        <v>-76</v>
      </c>
    </row>
    <row r="1162" spans="1:15" x14ac:dyDescent="0.2">
      <c r="A1162">
        <v>600</v>
      </c>
      <c r="B1162" t="s">
        <v>1136</v>
      </c>
      <c r="C1162" t="s">
        <v>1137</v>
      </c>
      <c r="D1162">
        <v>2.4</v>
      </c>
      <c r="E1162">
        <v>596</v>
      </c>
      <c r="F1162">
        <v>0.57426832103693104</v>
      </c>
      <c r="G1162">
        <v>788</v>
      </c>
      <c r="H1162">
        <v>0.75643790623240104</v>
      </c>
      <c r="I1162">
        <v>935</v>
      </c>
      <c r="J1162">
        <v>0.82825425078603199</v>
      </c>
      <c r="K1162">
        <v>879</v>
      </c>
      <c r="L1162">
        <v>0.79169098898505497</v>
      </c>
      <c r="M1162">
        <v>912</v>
      </c>
      <c r="N1162">
        <f>ABS(H1162-D1162/5) + ABS(F1162-D1162/5) - 2*ABS(J1162-D1162/5)</f>
        <v>-0.3258022743027319</v>
      </c>
      <c r="O1162">
        <f t="shared" si="18"/>
        <v>-35</v>
      </c>
    </row>
    <row r="1163" spans="1:15" x14ac:dyDescent="0.2">
      <c r="A1163">
        <v>824</v>
      </c>
      <c r="B1163" t="s">
        <v>1502</v>
      </c>
      <c r="C1163" t="s">
        <v>1503</v>
      </c>
      <c r="D1163">
        <v>2</v>
      </c>
      <c r="E1163">
        <v>511</v>
      </c>
      <c r="F1163">
        <v>0.488655117385765</v>
      </c>
      <c r="G1163">
        <v>564</v>
      </c>
      <c r="H1163">
        <v>0.67444914413180801</v>
      </c>
      <c r="I1163">
        <v>730</v>
      </c>
      <c r="J1163">
        <v>0.74480361514154503</v>
      </c>
      <c r="K1163">
        <v>692</v>
      </c>
      <c r="L1163">
        <v>0.70005224793695697</v>
      </c>
      <c r="M1163">
        <v>701</v>
      </c>
      <c r="N1163">
        <f>ABS(H1163-D1163/5) + ABS(F1163-D1163/5) - 2*ABS(J1163-D1163/5)</f>
        <v>-0.32650296876551704</v>
      </c>
      <c r="O1163">
        <f t="shared" si="18"/>
        <v>-90</v>
      </c>
    </row>
    <row r="1164" spans="1:15" x14ac:dyDescent="0.2">
      <c r="A1164">
        <v>1239</v>
      </c>
      <c r="B1164" t="s">
        <v>2284</v>
      </c>
      <c r="C1164" t="s">
        <v>2285</v>
      </c>
      <c r="D1164">
        <v>1</v>
      </c>
      <c r="E1164">
        <v>299</v>
      </c>
      <c r="F1164">
        <v>0.52465382462657995</v>
      </c>
      <c r="G1164">
        <v>654</v>
      </c>
      <c r="H1164">
        <v>0.63220339933736103</v>
      </c>
      <c r="I1164">
        <v>620</v>
      </c>
      <c r="J1164">
        <v>0.74228281977842203</v>
      </c>
      <c r="K1164">
        <v>685</v>
      </c>
      <c r="L1164">
        <v>0.68171398669449401</v>
      </c>
      <c r="M1164">
        <v>649</v>
      </c>
      <c r="N1164">
        <f>ABS(H1164-D1164/5) + ABS(F1164-D1164/5) - 2*ABS(J1164-D1164/5)</f>
        <v>-0.32770841559290298</v>
      </c>
      <c r="O1164">
        <f t="shared" si="18"/>
        <v>-96</v>
      </c>
    </row>
    <row r="1165" spans="1:15" x14ac:dyDescent="0.2">
      <c r="A1165">
        <v>1161</v>
      </c>
      <c r="B1165" t="s">
        <v>2128</v>
      </c>
      <c r="C1165" t="s">
        <v>2129</v>
      </c>
      <c r="D1165">
        <v>2.6</v>
      </c>
      <c r="E1165">
        <v>650</v>
      </c>
      <c r="F1165">
        <v>0.71191991091875895</v>
      </c>
      <c r="G1165">
        <v>1124</v>
      </c>
      <c r="H1165">
        <v>0.81789656911747899</v>
      </c>
      <c r="I1165">
        <v>1109</v>
      </c>
      <c r="J1165">
        <v>0.92876447457160605</v>
      </c>
      <c r="K1165">
        <v>1079</v>
      </c>
      <c r="L1165">
        <v>0.86661962652981905</v>
      </c>
      <c r="M1165">
        <v>1088</v>
      </c>
      <c r="N1165">
        <f>ABS(H1165-D1165/5) + ABS(F1165-D1165/5) - 2*ABS(J1165-D1165/5)</f>
        <v>-0.32771246910697416</v>
      </c>
      <c r="O1165">
        <f t="shared" si="18"/>
        <v>75</v>
      </c>
    </row>
    <row r="1166" spans="1:15" x14ac:dyDescent="0.2">
      <c r="A1166">
        <v>596</v>
      </c>
      <c r="B1166" t="s">
        <v>1128</v>
      </c>
      <c r="C1166" t="s">
        <v>1129</v>
      </c>
      <c r="D1166">
        <v>2.4</v>
      </c>
      <c r="E1166">
        <v>595</v>
      </c>
      <c r="F1166">
        <v>0.59541379635260805</v>
      </c>
      <c r="G1166">
        <v>850</v>
      </c>
      <c r="H1166">
        <v>0.70209973891246802</v>
      </c>
      <c r="I1166">
        <v>808</v>
      </c>
      <c r="J1166">
        <v>0.81261843988340499</v>
      </c>
      <c r="K1166">
        <v>839</v>
      </c>
      <c r="L1166">
        <v>0.75379687977624099</v>
      </c>
      <c r="M1166">
        <v>834</v>
      </c>
      <c r="N1166">
        <f>ABS(H1166-D1166/5) + ABS(F1166-D1166/5) - 2*ABS(J1166-D1166/5)</f>
        <v>-0.3277233445017339</v>
      </c>
      <c r="O1166">
        <f t="shared" si="18"/>
        <v>-20</v>
      </c>
    </row>
    <row r="1167" spans="1:15" x14ac:dyDescent="0.2">
      <c r="A1167">
        <v>1050</v>
      </c>
      <c r="B1167" t="s">
        <v>1907</v>
      </c>
      <c r="C1167" t="s">
        <v>1908</v>
      </c>
      <c r="D1167">
        <v>3.6</v>
      </c>
      <c r="E1167">
        <v>954</v>
      </c>
      <c r="F1167">
        <v>0.70969455311873497</v>
      </c>
      <c r="G1167">
        <v>1117</v>
      </c>
      <c r="H1167">
        <v>0.87590283109615097</v>
      </c>
      <c r="I1167">
        <v>1236</v>
      </c>
      <c r="J1167">
        <v>0.96705740117171302</v>
      </c>
      <c r="K1167">
        <v>1145</v>
      </c>
      <c r="L1167">
        <v>0.91708696866547001</v>
      </c>
      <c r="M1167">
        <v>1195</v>
      </c>
      <c r="N1167">
        <f>ABS(H1167-D1167/5) + ABS(F1167-D1167/5) - 2*ABS(J1167-D1167/5)</f>
        <v>-0.32790652436601009</v>
      </c>
      <c r="O1167">
        <f t="shared" si="18"/>
        <v>63</v>
      </c>
    </row>
    <row r="1168" spans="1:15" x14ac:dyDescent="0.2">
      <c r="A1168">
        <v>907</v>
      </c>
      <c r="B1168" t="s">
        <v>1621</v>
      </c>
      <c r="C1168" t="s">
        <v>1622</v>
      </c>
      <c r="D1168">
        <v>4</v>
      </c>
      <c r="E1168">
        <v>1122</v>
      </c>
      <c r="F1168">
        <v>0.70671664141655899</v>
      </c>
      <c r="G1168">
        <v>1109</v>
      </c>
      <c r="H1168">
        <v>0.81541365472308602</v>
      </c>
      <c r="I1168">
        <v>1104</v>
      </c>
      <c r="J1168">
        <v>1.01865002907749</v>
      </c>
      <c r="K1168">
        <v>1230</v>
      </c>
      <c r="L1168">
        <v>0.91041381890296702</v>
      </c>
      <c r="M1168">
        <v>1180</v>
      </c>
      <c r="N1168">
        <f>ABS(H1168-D1168/5) + ABS(F1168-D1168/5) - 2*ABS(J1168-D1168/5)</f>
        <v>-0.32860304484845293</v>
      </c>
      <c r="O1168">
        <f t="shared" si="18"/>
        <v>-185</v>
      </c>
    </row>
    <row r="1169" spans="1:15" x14ac:dyDescent="0.2">
      <c r="A1169">
        <v>714</v>
      </c>
      <c r="B1169" t="s">
        <v>1196</v>
      </c>
      <c r="C1169" t="s">
        <v>1341</v>
      </c>
      <c r="D1169">
        <v>2</v>
      </c>
      <c r="E1169">
        <v>487</v>
      </c>
      <c r="F1169">
        <v>0.47228910396634799</v>
      </c>
      <c r="G1169">
        <v>510</v>
      </c>
      <c r="H1169">
        <v>0.75954710915684598</v>
      </c>
      <c r="I1169">
        <v>946</v>
      </c>
      <c r="J1169">
        <v>0.78025015872548398</v>
      </c>
      <c r="K1169">
        <v>767</v>
      </c>
      <c r="L1169">
        <v>0.76628097918624105</v>
      </c>
      <c r="M1169">
        <v>860</v>
      </c>
      <c r="N1169">
        <f>ABS(H1169-D1169/5) + ABS(F1169-D1169/5) - 2*ABS(J1169-D1169/5)</f>
        <v>-0.32866410432777399</v>
      </c>
      <c r="O1169">
        <f t="shared" si="18"/>
        <v>-78</v>
      </c>
    </row>
    <row r="1170" spans="1:15" x14ac:dyDescent="0.2">
      <c r="A1170">
        <v>466</v>
      </c>
      <c r="B1170" t="s">
        <v>868</v>
      </c>
      <c r="C1170" t="s">
        <v>869</v>
      </c>
      <c r="D1170">
        <v>2</v>
      </c>
      <c r="E1170">
        <v>458</v>
      </c>
      <c r="F1170">
        <v>0.437374272834884</v>
      </c>
      <c r="G1170">
        <v>422</v>
      </c>
      <c r="H1170">
        <v>0.56514260415046602</v>
      </c>
      <c r="I1170">
        <v>463</v>
      </c>
      <c r="J1170">
        <v>0.66580545390669899</v>
      </c>
      <c r="K1170">
        <v>517</v>
      </c>
      <c r="L1170">
        <v>0.61260614053627005</v>
      </c>
      <c r="M1170">
        <v>496</v>
      </c>
      <c r="N1170">
        <f>ABS(H1170-D1170/5) + ABS(F1170-D1170/5) - 2*ABS(J1170-D1170/5)</f>
        <v>-0.32909403082804795</v>
      </c>
      <c r="O1170">
        <f t="shared" si="18"/>
        <v>-77</v>
      </c>
    </row>
    <row r="1171" spans="1:15" x14ac:dyDescent="0.2">
      <c r="A1171">
        <v>936</v>
      </c>
      <c r="B1171" t="s">
        <v>1679</v>
      </c>
      <c r="C1171" t="s">
        <v>1680</v>
      </c>
      <c r="D1171">
        <v>3.25</v>
      </c>
      <c r="E1171">
        <v>832</v>
      </c>
      <c r="F1171">
        <v>0.585188817057536</v>
      </c>
      <c r="G1171">
        <v>826</v>
      </c>
      <c r="H1171">
        <v>0.71263301823082903</v>
      </c>
      <c r="I1171">
        <v>831</v>
      </c>
      <c r="J1171">
        <v>0.87835892115673897</v>
      </c>
      <c r="K1171">
        <v>969</v>
      </c>
      <c r="L1171">
        <v>0.78912803963311196</v>
      </c>
      <c r="M1171">
        <v>905</v>
      </c>
      <c r="N1171">
        <f>ABS(H1171-D1171/5) + ABS(F1171-D1171/5) - 2*ABS(J1171-D1171/5)</f>
        <v>-0.32927364114018487</v>
      </c>
      <c r="O1171">
        <f t="shared" si="18"/>
        <v>-267</v>
      </c>
    </row>
    <row r="1172" spans="1:15" x14ac:dyDescent="0.2">
      <c r="A1172">
        <v>438</v>
      </c>
      <c r="B1172" t="s">
        <v>812</v>
      </c>
      <c r="C1172" t="s">
        <v>813</v>
      </c>
      <c r="D1172">
        <v>3</v>
      </c>
      <c r="E1172">
        <v>720</v>
      </c>
      <c r="F1172">
        <v>0.66166752570016896</v>
      </c>
      <c r="G1172">
        <v>1017</v>
      </c>
      <c r="H1172">
        <v>0.66063626305934897</v>
      </c>
      <c r="I1172">
        <v>701</v>
      </c>
      <c r="J1172">
        <v>0.82586551291800703</v>
      </c>
      <c r="K1172">
        <v>877</v>
      </c>
      <c r="L1172">
        <v>0.73841790051187794</v>
      </c>
      <c r="M1172">
        <v>796</v>
      </c>
      <c r="N1172">
        <f>ABS(H1172-D1172/5) + ABS(F1172-D1172/5) - 2*ABS(J1172-D1172/5)</f>
        <v>-0.32942723707649613</v>
      </c>
      <c r="O1172">
        <f t="shared" si="18"/>
        <v>2</v>
      </c>
    </row>
    <row r="1173" spans="1:15" x14ac:dyDescent="0.2">
      <c r="A1173">
        <v>1170</v>
      </c>
      <c r="B1173" t="s">
        <v>2146</v>
      </c>
      <c r="C1173" t="s">
        <v>2147</v>
      </c>
      <c r="D1173">
        <v>2</v>
      </c>
      <c r="E1173">
        <v>521</v>
      </c>
      <c r="F1173">
        <v>0.59150767815052496</v>
      </c>
      <c r="G1173">
        <v>842</v>
      </c>
      <c r="H1173">
        <v>0.70513041048270897</v>
      </c>
      <c r="I1173">
        <v>814</v>
      </c>
      <c r="J1173">
        <v>0.81362187496326499</v>
      </c>
      <c r="K1173">
        <v>843</v>
      </c>
      <c r="L1173">
        <v>0.75588528394664001</v>
      </c>
      <c r="M1173">
        <v>840</v>
      </c>
      <c r="N1173">
        <f>ABS(H1173-D1173/5) + ABS(F1173-D1173/5) - 2*ABS(J1173-D1173/5)</f>
        <v>-0.33060566129329605</v>
      </c>
      <c r="O1173">
        <f t="shared" si="18"/>
        <v>-30</v>
      </c>
    </row>
    <row r="1174" spans="1:15" x14ac:dyDescent="0.2">
      <c r="A1174">
        <v>284</v>
      </c>
      <c r="B1174" t="s">
        <v>520</v>
      </c>
      <c r="C1174" t="s">
        <v>521</v>
      </c>
      <c r="D1174">
        <v>2.8</v>
      </c>
      <c r="E1174">
        <v>677</v>
      </c>
      <c r="F1174">
        <v>0.65353411239539905</v>
      </c>
      <c r="G1174">
        <v>997</v>
      </c>
      <c r="H1174">
        <v>0.757565270799053</v>
      </c>
      <c r="I1174">
        <v>936</v>
      </c>
      <c r="J1174">
        <v>0.870891451503086</v>
      </c>
      <c r="K1174">
        <v>948</v>
      </c>
      <c r="L1174">
        <v>0.80452120298618501</v>
      </c>
      <c r="M1174">
        <v>931</v>
      </c>
      <c r="N1174">
        <f>ABS(H1174-D1174/5) + ABS(F1174-D1174/5) - 2*ABS(J1174-D1174/5)</f>
        <v>-0.33068351981171995</v>
      </c>
      <c r="O1174">
        <f t="shared" si="18"/>
        <v>37</v>
      </c>
    </row>
    <row r="1175" spans="1:15" x14ac:dyDescent="0.2">
      <c r="A1175">
        <v>1306</v>
      </c>
      <c r="B1175" t="s">
        <v>2418</v>
      </c>
      <c r="C1175" t="s">
        <v>2419</v>
      </c>
      <c r="D1175">
        <v>1.4</v>
      </c>
      <c r="E1175">
        <v>372</v>
      </c>
      <c r="F1175">
        <v>0.49553935202104399</v>
      </c>
      <c r="G1175">
        <v>587</v>
      </c>
      <c r="H1175">
        <v>0.656470763640014</v>
      </c>
      <c r="I1175">
        <v>690</v>
      </c>
      <c r="J1175">
        <v>0.74141299181890896</v>
      </c>
      <c r="K1175">
        <v>681</v>
      </c>
      <c r="L1175">
        <v>0.68851211419594105</v>
      </c>
      <c r="M1175">
        <v>672</v>
      </c>
      <c r="N1175">
        <f>ABS(H1175-D1175/5) + ABS(F1175-D1175/5) - 2*ABS(J1175-D1175/5)</f>
        <v>-0.33081586797675999</v>
      </c>
      <c r="O1175">
        <f t="shared" si="18"/>
        <v>-85</v>
      </c>
    </row>
    <row r="1176" spans="1:15" x14ac:dyDescent="0.2">
      <c r="A1176">
        <v>858</v>
      </c>
      <c r="B1176" t="s">
        <v>1236</v>
      </c>
      <c r="C1176" t="s">
        <v>1541</v>
      </c>
      <c r="D1176">
        <v>1</v>
      </c>
      <c r="E1176">
        <v>290</v>
      </c>
      <c r="F1176">
        <v>0.73778593856526897</v>
      </c>
      <c r="G1176">
        <v>1177</v>
      </c>
      <c r="H1176">
        <v>0.89557449183498095</v>
      </c>
      <c r="I1176">
        <v>1274</v>
      </c>
      <c r="J1176">
        <v>0.98213275495692098</v>
      </c>
      <c r="K1176">
        <v>1163</v>
      </c>
      <c r="L1176">
        <v>0.92350007782982502</v>
      </c>
      <c r="M1176">
        <v>1203</v>
      </c>
      <c r="N1176">
        <f>ABS(H1176-D1176/5) + ABS(F1176-D1176/5) - 2*ABS(J1176-D1176/5)</f>
        <v>-0.33090507951359216</v>
      </c>
      <c r="O1176">
        <f t="shared" si="18"/>
        <v>125</v>
      </c>
    </row>
    <row r="1177" spans="1:15" x14ac:dyDescent="0.2">
      <c r="A1177">
        <v>1107</v>
      </c>
      <c r="B1177" t="s">
        <v>2020</v>
      </c>
      <c r="C1177" t="s">
        <v>2021</v>
      </c>
      <c r="D1177">
        <v>1.6</v>
      </c>
      <c r="E1177">
        <v>399</v>
      </c>
      <c r="F1177">
        <v>0.61058327025016901</v>
      </c>
      <c r="G1177">
        <v>898</v>
      </c>
      <c r="H1177">
        <v>0.65752281088875097</v>
      </c>
      <c r="I1177">
        <v>692</v>
      </c>
      <c r="J1177">
        <v>0.79956555700308496</v>
      </c>
      <c r="K1177">
        <v>815</v>
      </c>
      <c r="L1177">
        <v>0.71994682403824295</v>
      </c>
      <c r="M1177">
        <v>754</v>
      </c>
      <c r="N1177">
        <f>ABS(H1177-D1177/5) + ABS(F1177-D1177/5) - 2*ABS(J1177-D1177/5)</f>
        <v>-0.33102503286724994</v>
      </c>
      <c r="O1177">
        <f t="shared" si="18"/>
        <v>-40</v>
      </c>
    </row>
    <row r="1178" spans="1:15" x14ac:dyDescent="0.2">
      <c r="A1178">
        <v>579</v>
      </c>
      <c r="B1178" t="s">
        <v>1094</v>
      </c>
      <c r="C1178" t="s">
        <v>1095</v>
      </c>
      <c r="D1178">
        <v>1.4</v>
      </c>
      <c r="E1178">
        <v>361</v>
      </c>
      <c r="F1178">
        <v>0.49841889592074201</v>
      </c>
      <c r="G1178">
        <v>594</v>
      </c>
      <c r="H1178">
        <v>0.67380023372102904</v>
      </c>
      <c r="I1178">
        <v>729</v>
      </c>
      <c r="J1178">
        <v>0.75198971803270898</v>
      </c>
      <c r="K1178">
        <v>705</v>
      </c>
      <c r="L1178">
        <v>0.71135242651972597</v>
      </c>
      <c r="M1178">
        <v>736</v>
      </c>
      <c r="N1178">
        <f>ABS(H1178-D1178/5) + ABS(F1178-D1178/5) - 2*ABS(J1178-D1178/5)</f>
        <v>-0.33176030642364684</v>
      </c>
      <c r="O1178">
        <f t="shared" si="18"/>
        <v>-87</v>
      </c>
    </row>
    <row r="1179" spans="1:15" x14ac:dyDescent="0.2">
      <c r="A1179">
        <v>42</v>
      </c>
      <c r="B1179" t="s">
        <v>30</v>
      </c>
      <c r="C1179" t="s">
        <v>88</v>
      </c>
      <c r="D1179">
        <v>3.6</v>
      </c>
      <c r="E1179">
        <v>925</v>
      </c>
      <c r="F1179">
        <v>0.67799699364814003</v>
      </c>
      <c r="G1179">
        <v>1052</v>
      </c>
      <c r="H1179">
        <v>0.86104657705963605</v>
      </c>
      <c r="I1179">
        <v>1203</v>
      </c>
      <c r="J1179">
        <v>0.97747140354578899</v>
      </c>
      <c r="K1179">
        <v>1157</v>
      </c>
      <c r="L1179">
        <v>0.91504361335956597</v>
      </c>
      <c r="M1179">
        <v>1190</v>
      </c>
      <c r="N1179">
        <f>ABS(H1179-D1179/5) + ABS(F1179-D1179/5) - 2*ABS(J1179-D1179/5)</f>
        <v>-0.33189322368008201</v>
      </c>
      <c r="O1179">
        <f t="shared" si="18"/>
        <v>-59</v>
      </c>
    </row>
    <row r="1180" spans="1:15" x14ac:dyDescent="0.2">
      <c r="A1180">
        <v>1343</v>
      </c>
      <c r="B1180" t="s">
        <v>2492</v>
      </c>
      <c r="C1180" t="s">
        <v>2493</v>
      </c>
      <c r="D1180">
        <v>0.4</v>
      </c>
      <c r="E1180">
        <v>176</v>
      </c>
      <c r="F1180">
        <v>0.55133586579877403</v>
      </c>
      <c r="G1180">
        <v>734</v>
      </c>
      <c r="H1180">
        <v>0.64778965289129697</v>
      </c>
      <c r="I1180">
        <v>662</v>
      </c>
      <c r="J1180">
        <v>0.76561379700340404</v>
      </c>
      <c r="K1180">
        <v>739</v>
      </c>
      <c r="L1180">
        <v>0.69993885652921095</v>
      </c>
      <c r="M1180">
        <v>700</v>
      </c>
      <c r="N1180">
        <f>ABS(H1180-D1180/5) + ABS(F1180-D1180/5) - 2*ABS(J1180-D1180/5)</f>
        <v>-0.33210207531673719</v>
      </c>
      <c r="O1180">
        <f t="shared" si="18"/>
        <v>-82</v>
      </c>
    </row>
    <row r="1181" spans="1:15" x14ac:dyDescent="0.2">
      <c r="A1181">
        <v>503</v>
      </c>
      <c r="B1181" t="s">
        <v>942</v>
      </c>
      <c r="C1181" t="s">
        <v>943</v>
      </c>
      <c r="D1181">
        <v>3.4</v>
      </c>
      <c r="E1181">
        <v>867</v>
      </c>
      <c r="F1181">
        <v>0.77285279999545697</v>
      </c>
      <c r="G1181">
        <v>1244</v>
      </c>
      <c r="H1181">
        <v>0.82613608499471203</v>
      </c>
      <c r="I1181">
        <v>1126</v>
      </c>
      <c r="J1181">
        <v>0.96608332329049196</v>
      </c>
      <c r="K1181">
        <v>1138</v>
      </c>
      <c r="L1181">
        <v>0.89438188908531502</v>
      </c>
      <c r="M1181">
        <v>1146</v>
      </c>
      <c r="N1181">
        <f>ABS(H1181-D1181/5) + ABS(F1181-D1181/5) - 2*ABS(J1181-D1181/5)</f>
        <v>-0.33317776159081491</v>
      </c>
      <c r="O1181">
        <f t="shared" si="18"/>
        <v>94</v>
      </c>
    </row>
    <row r="1182" spans="1:15" x14ac:dyDescent="0.2">
      <c r="A1182">
        <v>208</v>
      </c>
      <c r="B1182" t="s">
        <v>377</v>
      </c>
      <c r="C1182" t="s">
        <v>378</v>
      </c>
      <c r="D1182">
        <v>2.2000000000000002</v>
      </c>
      <c r="E1182">
        <v>540</v>
      </c>
      <c r="F1182">
        <v>0.53963142385017304</v>
      </c>
      <c r="G1182">
        <v>701</v>
      </c>
      <c r="H1182">
        <v>0.682542311504725</v>
      </c>
      <c r="I1182">
        <v>763</v>
      </c>
      <c r="J1182">
        <v>0.77778306444525902</v>
      </c>
      <c r="K1182">
        <v>763</v>
      </c>
      <c r="L1182">
        <v>0.72720730044922499</v>
      </c>
      <c r="M1182">
        <v>771</v>
      </c>
      <c r="N1182">
        <f>ABS(H1182-D1182/5) + ABS(F1182-D1182/5) - 2*ABS(J1182-D1182/5)</f>
        <v>-0.33339239353562</v>
      </c>
      <c r="O1182">
        <f t="shared" si="18"/>
        <v>-62</v>
      </c>
    </row>
    <row r="1183" spans="1:15" x14ac:dyDescent="0.2">
      <c r="A1183">
        <v>1096</v>
      </c>
      <c r="B1183" t="s">
        <v>1998</v>
      </c>
      <c r="C1183" t="s">
        <v>1999</v>
      </c>
      <c r="D1183">
        <v>2.75</v>
      </c>
      <c r="E1183">
        <v>668</v>
      </c>
      <c r="F1183">
        <v>0.58601613615008397</v>
      </c>
      <c r="G1183">
        <v>829</v>
      </c>
      <c r="H1183">
        <v>0.65497541555226801</v>
      </c>
      <c r="I1183">
        <v>687</v>
      </c>
      <c r="J1183">
        <v>0.78770883428173799</v>
      </c>
      <c r="K1183">
        <v>787</v>
      </c>
      <c r="L1183">
        <v>0.71019048690039999</v>
      </c>
      <c r="M1183">
        <v>730</v>
      </c>
      <c r="N1183">
        <f>ABS(H1183-D1183/5) + ABS(F1183-D1183/5) - 2*ABS(J1183-D1183/5)</f>
        <v>-0.334426116861124</v>
      </c>
      <c r="O1183">
        <f t="shared" si="18"/>
        <v>-58</v>
      </c>
    </row>
    <row r="1184" spans="1:15" x14ac:dyDescent="0.2">
      <c r="A1184">
        <v>437</v>
      </c>
      <c r="B1184" t="s">
        <v>810</v>
      </c>
      <c r="C1184" t="s">
        <v>811</v>
      </c>
      <c r="D1184">
        <v>4.5999999999999996</v>
      </c>
      <c r="E1184">
        <v>1233</v>
      </c>
      <c r="F1184">
        <v>0.89424332087128799</v>
      </c>
      <c r="G1184">
        <v>1353</v>
      </c>
      <c r="H1184">
        <v>0.90311204004709</v>
      </c>
      <c r="I1184">
        <v>1285</v>
      </c>
      <c r="J1184">
        <v>1.1088913537670999</v>
      </c>
      <c r="K1184">
        <v>1329</v>
      </c>
      <c r="L1184">
        <v>0.993059910012004</v>
      </c>
      <c r="M1184">
        <v>1314</v>
      </c>
      <c r="N1184">
        <f>ABS(H1184-D1184/5) + ABS(F1184-D1184/5) - 2*ABS(J1184-D1184/5)</f>
        <v>-0.3351380684525781</v>
      </c>
      <c r="O1184">
        <f t="shared" si="18"/>
        <v>-20</v>
      </c>
    </row>
    <row r="1185" spans="1:15" x14ac:dyDescent="0.2">
      <c r="A1185">
        <v>297</v>
      </c>
      <c r="B1185" t="s">
        <v>545</v>
      </c>
      <c r="C1185" t="s">
        <v>546</v>
      </c>
      <c r="D1185">
        <v>3</v>
      </c>
      <c r="E1185">
        <v>713</v>
      </c>
      <c r="F1185">
        <v>0.65845300685284902</v>
      </c>
      <c r="G1185">
        <v>1010</v>
      </c>
      <c r="H1185">
        <v>0.761060349063577</v>
      </c>
      <c r="I1185">
        <v>948</v>
      </c>
      <c r="J1185">
        <v>0.87758986457359101</v>
      </c>
      <c r="K1185">
        <v>966</v>
      </c>
      <c r="L1185">
        <v>0.80910538752723404</v>
      </c>
      <c r="M1185">
        <v>944</v>
      </c>
      <c r="N1185">
        <f>ABS(H1185-D1185/5) + ABS(F1185-D1185/5) - 2*ABS(J1185-D1185/5)</f>
        <v>-0.33566637323075599</v>
      </c>
      <c r="O1185">
        <f t="shared" si="18"/>
        <v>26</v>
      </c>
    </row>
    <row r="1186" spans="1:15" x14ac:dyDescent="0.2">
      <c r="A1186">
        <v>1265</v>
      </c>
      <c r="B1186" t="s">
        <v>2336</v>
      </c>
      <c r="C1186" t="s">
        <v>2337</v>
      </c>
      <c r="D1186">
        <v>4.2</v>
      </c>
      <c r="E1186">
        <v>1177</v>
      </c>
      <c r="F1186">
        <v>0.72490223515014496</v>
      </c>
      <c r="G1186">
        <v>1159</v>
      </c>
      <c r="H1186">
        <v>0.87040250678478903</v>
      </c>
      <c r="I1186">
        <v>1216</v>
      </c>
      <c r="J1186">
        <v>1.0806567708077299</v>
      </c>
      <c r="K1186">
        <v>1310</v>
      </c>
      <c r="L1186">
        <v>0.96978943471655099</v>
      </c>
      <c r="M1186">
        <v>1282</v>
      </c>
      <c r="N1186">
        <f>ABS(H1186-D1186/5) + ABS(F1186-D1186/5) - 2*ABS(J1186-D1186/5)</f>
        <v>-0.33581326998081562</v>
      </c>
      <c r="O1186">
        <f t="shared" si="18"/>
        <v>-209</v>
      </c>
    </row>
    <row r="1187" spans="1:15" x14ac:dyDescent="0.2">
      <c r="A1187">
        <v>795</v>
      </c>
      <c r="B1187" t="s">
        <v>1463</v>
      </c>
      <c r="C1187" t="s">
        <v>1464</v>
      </c>
      <c r="D1187">
        <v>2</v>
      </c>
      <c r="E1187">
        <v>501</v>
      </c>
      <c r="F1187">
        <v>0.582506466918287</v>
      </c>
      <c r="G1187">
        <v>814</v>
      </c>
      <c r="H1187">
        <v>0.78969719724128895</v>
      </c>
      <c r="I1187">
        <v>1027</v>
      </c>
      <c r="J1187">
        <v>0.85441938891589198</v>
      </c>
      <c r="K1187">
        <v>912</v>
      </c>
      <c r="L1187">
        <v>0.81459138839275302</v>
      </c>
      <c r="M1187">
        <v>961</v>
      </c>
      <c r="N1187">
        <f>ABS(H1187-D1187/5) + ABS(F1187-D1187/5) - 2*ABS(J1187-D1187/5)</f>
        <v>-0.336635113672208</v>
      </c>
      <c r="O1187">
        <f t="shared" si="18"/>
        <v>17</v>
      </c>
    </row>
    <row r="1188" spans="1:15" x14ac:dyDescent="0.2">
      <c r="A1188">
        <v>648</v>
      </c>
      <c r="B1188" t="s">
        <v>1228</v>
      </c>
      <c r="C1188" t="s">
        <v>1229</v>
      </c>
      <c r="D1188">
        <v>4</v>
      </c>
      <c r="E1188">
        <v>1080</v>
      </c>
      <c r="F1188">
        <v>0.72842696812599494</v>
      </c>
      <c r="G1188">
        <v>1166</v>
      </c>
      <c r="H1188">
        <v>0.91251971433005796</v>
      </c>
      <c r="I1188">
        <v>1307</v>
      </c>
      <c r="J1188">
        <v>1.06089370758697</v>
      </c>
      <c r="K1188">
        <v>1283</v>
      </c>
      <c r="L1188">
        <v>0.97959974388874305</v>
      </c>
      <c r="M1188">
        <v>1294</v>
      </c>
      <c r="N1188">
        <f>ABS(H1188-D1188/5) + ABS(F1188-D1188/5) - 2*ABS(J1188-D1188/5)</f>
        <v>-0.33769466896987688</v>
      </c>
      <c r="O1188">
        <f t="shared" si="18"/>
        <v>-93</v>
      </c>
    </row>
    <row r="1189" spans="1:15" x14ac:dyDescent="0.2">
      <c r="A1189">
        <v>487</v>
      </c>
      <c r="B1189" t="s">
        <v>910</v>
      </c>
      <c r="C1189" t="s">
        <v>911</v>
      </c>
      <c r="D1189">
        <v>3.6</v>
      </c>
      <c r="E1189">
        <v>936</v>
      </c>
      <c r="F1189">
        <v>0.71144834885274899</v>
      </c>
      <c r="G1189">
        <v>1123</v>
      </c>
      <c r="H1189">
        <v>0.76210111983553996</v>
      </c>
      <c r="I1189">
        <v>952</v>
      </c>
      <c r="J1189">
        <v>0.91418887750772604</v>
      </c>
      <c r="K1189">
        <v>1050</v>
      </c>
      <c r="L1189">
        <v>0.83573799198134102</v>
      </c>
      <c r="M1189">
        <v>1018</v>
      </c>
      <c r="N1189">
        <f>ABS(H1189-D1189/5) + ABS(F1189-D1189/5) - 2*ABS(J1189-D1189/5)</f>
        <v>-0.33772498403266116</v>
      </c>
      <c r="O1189">
        <f t="shared" si="18"/>
        <v>-25</v>
      </c>
    </row>
    <row r="1190" spans="1:15" x14ac:dyDescent="0.2">
      <c r="A1190">
        <v>521</v>
      </c>
      <c r="B1190" t="s">
        <v>978</v>
      </c>
      <c r="C1190" t="s">
        <v>979</v>
      </c>
      <c r="D1190">
        <v>1.2</v>
      </c>
      <c r="E1190">
        <v>320</v>
      </c>
      <c r="F1190">
        <v>0.51732469810172099</v>
      </c>
      <c r="G1190">
        <v>637</v>
      </c>
      <c r="H1190">
        <v>0.62757883738800402</v>
      </c>
      <c r="I1190">
        <v>605</v>
      </c>
      <c r="J1190">
        <v>0.74142229034600404</v>
      </c>
      <c r="K1190">
        <v>682</v>
      </c>
      <c r="L1190">
        <v>0.67926621954930699</v>
      </c>
      <c r="M1190">
        <v>645</v>
      </c>
      <c r="N1190">
        <f>ABS(H1190-D1190/5) + ABS(F1190-D1190/5) - 2*ABS(J1190-D1190/5)</f>
        <v>-0.33794104520228307</v>
      </c>
      <c r="O1190">
        <f t="shared" si="18"/>
        <v>-122</v>
      </c>
    </row>
    <row r="1191" spans="1:15" x14ac:dyDescent="0.2">
      <c r="A1191">
        <v>717</v>
      </c>
      <c r="B1191" t="s">
        <v>1346</v>
      </c>
      <c r="C1191" t="s">
        <v>1246</v>
      </c>
      <c r="D1191">
        <v>3</v>
      </c>
      <c r="E1191">
        <v>738</v>
      </c>
      <c r="F1191">
        <v>0.626852030570485</v>
      </c>
      <c r="G1191">
        <v>932</v>
      </c>
      <c r="H1191">
        <v>0.79718876410609896</v>
      </c>
      <c r="I1191">
        <v>1054</v>
      </c>
      <c r="J1191">
        <v>0.88135711807114403</v>
      </c>
      <c r="K1191">
        <v>974</v>
      </c>
      <c r="L1191">
        <v>0.83515973723672199</v>
      </c>
      <c r="M1191">
        <v>1016</v>
      </c>
      <c r="N1191">
        <f>ABS(H1191-D1191/5) + ABS(F1191-D1191/5) - 2*ABS(J1191-D1191/5)</f>
        <v>-0.33867344146570411</v>
      </c>
      <c r="O1191">
        <f t="shared" si="18"/>
        <v>38</v>
      </c>
    </row>
    <row r="1192" spans="1:15" x14ac:dyDescent="0.2">
      <c r="A1192">
        <v>834</v>
      </c>
      <c r="B1192" t="s">
        <v>1516</v>
      </c>
      <c r="C1192" t="s">
        <v>1517</v>
      </c>
      <c r="D1192">
        <v>2</v>
      </c>
      <c r="E1192">
        <v>514</v>
      </c>
      <c r="F1192">
        <v>0.64503183735773395</v>
      </c>
      <c r="G1192">
        <v>974</v>
      </c>
      <c r="H1192">
        <v>0.76124075351476905</v>
      </c>
      <c r="I1192">
        <v>949</v>
      </c>
      <c r="J1192">
        <v>0.87268593909872705</v>
      </c>
      <c r="K1192">
        <v>952</v>
      </c>
      <c r="L1192">
        <v>0.81434650589439805</v>
      </c>
      <c r="M1192">
        <v>959</v>
      </c>
      <c r="N1192">
        <f>ABS(H1192-D1192/5) + ABS(F1192-D1192/5) - 2*ABS(J1192-D1192/5)</f>
        <v>-0.33909928732495109</v>
      </c>
      <c r="O1192">
        <f t="shared" si="18"/>
        <v>19</v>
      </c>
    </row>
    <row r="1193" spans="1:15" x14ac:dyDescent="0.2">
      <c r="A1193">
        <v>690</v>
      </c>
      <c r="B1193" t="s">
        <v>1303</v>
      </c>
      <c r="C1193" t="s">
        <v>1304</v>
      </c>
      <c r="D1193">
        <v>2</v>
      </c>
      <c r="E1193">
        <v>477</v>
      </c>
      <c r="F1193">
        <v>0.64228294528562302</v>
      </c>
      <c r="G1193">
        <v>964</v>
      </c>
      <c r="H1193">
        <v>0.81144373893594801</v>
      </c>
      <c r="I1193">
        <v>1091</v>
      </c>
      <c r="J1193">
        <v>0.89675467284083699</v>
      </c>
      <c r="K1193">
        <v>1006</v>
      </c>
      <c r="L1193">
        <v>0.84903790431232096</v>
      </c>
      <c r="M1193">
        <v>1053</v>
      </c>
      <c r="N1193">
        <f>ABS(H1193-D1193/5) + ABS(F1193-D1193/5) - 2*ABS(J1193-D1193/5)</f>
        <v>-0.33978266146010294</v>
      </c>
      <c r="O1193">
        <f t="shared" si="18"/>
        <v>43</v>
      </c>
    </row>
    <row r="1194" spans="1:15" x14ac:dyDescent="0.2">
      <c r="A1194">
        <v>489</v>
      </c>
      <c r="B1194" t="s">
        <v>914</v>
      </c>
      <c r="C1194" t="s">
        <v>915</v>
      </c>
      <c r="D1194">
        <v>5</v>
      </c>
      <c r="E1194">
        <v>1303</v>
      </c>
      <c r="F1194">
        <v>0.94959630331762801</v>
      </c>
      <c r="G1194">
        <v>1365</v>
      </c>
      <c r="H1194">
        <v>0.99120151332482997</v>
      </c>
      <c r="I1194">
        <v>1366</v>
      </c>
      <c r="J1194">
        <v>1.19959095704459</v>
      </c>
      <c r="K1194">
        <v>1368</v>
      </c>
      <c r="L1194">
        <v>1.0893740359755399</v>
      </c>
      <c r="M1194">
        <v>1372</v>
      </c>
      <c r="N1194">
        <f>ABS(H1194-D1194/5) + ABS(F1194-D1194/5) - 2*ABS(J1194-D1194/5)</f>
        <v>-0.3399797307316379</v>
      </c>
      <c r="O1194">
        <f t="shared" si="18"/>
        <v>-5</v>
      </c>
    </row>
    <row r="1195" spans="1:15" x14ac:dyDescent="0.2">
      <c r="A1195">
        <v>822</v>
      </c>
      <c r="B1195" t="s">
        <v>1303</v>
      </c>
      <c r="C1195" t="s">
        <v>1402</v>
      </c>
      <c r="D1195">
        <v>1</v>
      </c>
      <c r="E1195">
        <v>283</v>
      </c>
      <c r="F1195">
        <v>0.59896838198851099</v>
      </c>
      <c r="G1195">
        <v>862</v>
      </c>
      <c r="H1195">
        <v>0.80230735076794002</v>
      </c>
      <c r="I1195">
        <v>1068</v>
      </c>
      <c r="J1195">
        <v>0.87115609941093897</v>
      </c>
      <c r="K1195">
        <v>950</v>
      </c>
      <c r="L1195">
        <v>0.83351309306730903</v>
      </c>
      <c r="M1195">
        <v>1010</v>
      </c>
      <c r="N1195">
        <f>ABS(H1195-D1195/5) + ABS(F1195-D1195/5) - 2*ABS(J1195-D1195/5)</f>
        <v>-0.34103646606542681</v>
      </c>
      <c r="O1195">
        <f t="shared" si="18"/>
        <v>30</v>
      </c>
    </row>
    <row r="1196" spans="1:15" x14ac:dyDescent="0.2">
      <c r="A1196">
        <v>1055</v>
      </c>
      <c r="B1196" t="s">
        <v>1917</v>
      </c>
      <c r="C1196" t="s">
        <v>1918</v>
      </c>
      <c r="D1196">
        <v>3.6</v>
      </c>
      <c r="E1196">
        <v>955</v>
      </c>
      <c r="F1196">
        <v>0.71447107573973101</v>
      </c>
      <c r="G1196">
        <v>1131</v>
      </c>
      <c r="H1196">
        <v>0.93435756715963303</v>
      </c>
      <c r="I1196">
        <v>1329</v>
      </c>
      <c r="J1196">
        <v>1.0004850322387999</v>
      </c>
      <c r="K1196">
        <v>1203</v>
      </c>
      <c r="L1196">
        <v>0.95929510161549303</v>
      </c>
      <c r="M1196">
        <v>1266</v>
      </c>
      <c r="N1196">
        <f>ABS(H1196-D1196/5) + ABS(F1196-D1196/5) - 2*ABS(J1196-D1196/5)</f>
        <v>-0.34108357305769788</v>
      </c>
      <c r="O1196">
        <f t="shared" si="18"/>
        <v>54</v>
      </c>
    </row>
    <row r="1197" spans="1:15" x14ac:dyDescent="0.2">
      <c r="A1197">
        <v>340</v>
      </c>
      <c r="B1197" t="s">
        <v>579</v>
      </c>
      <c r="C1197" t="s">
        <v>626</v>
      </c>
      <c r="D1197">
        <v>3.8</v>
      </c>
      <c r="E1197">
        <v>1002</v>
      </c>
      <c r="F1197">
        <v>0.73511831654374005</v>
      </c>
      <c r="G1197">
        <v>1174</v>
      </c>
      <c r="H1197">
        <v>0.851557803879056</v>
      </c>
      <c r="I1197">
        <v>1182</v>
      </c>
      <c r="J1197">
        <v>0.98909734409613803</v>
      </c>
      <c r="K1197">
        <v>1177</v>
      </c>
      <c r="L1197">
        <v>0.91064850014333099</v>
      </c>
      <c r="M1197">
        <v>1181</v>
      </c>
      <c r="N1197">
        <f>ABS(H1197-D1197/5) + ABS(F1197-D1197/5) - 2*ABS(J1197-D1197/5)</f>
        <v>-0.3417552008569601</v>
      </c>
      <c r="O1197">
        <f t="shared" si="18"/>
        <v>2</v>
      </c>
    </row>
    <row r="1198" spans="1:15" x14ac:dyDescent="0.2">
      <c r="A1198">
        <v>58</v>
      </c>
      <c r="B1198" t="s">
        <v>110</v>
      </c>
      <c r="C1198" t="s">
        <v>111</v>
      </c>
      <c r="D1198">
        <v>3.4</v>
      </c>
      <c r="E1198">
        <v>846</v>
      </c>
      <c r="F1198">
        <v>0.65688364463835502</v>
      </c>
      <c r="G1198">
        <v>1006</v>
      </c>
      <c r="H1198">
        <v>0.79123982572224605</v>
      </c>
      <c r="I1198">
        <v>1033</v>
      </c>
      <c r="J1198">
        <v>0.91833025862790496</v>
      </c>
      <c r="K1198">
        <v>1055</v>
      </c>
      <c r="L1198">
        <v>0.85380799725073597</v>
      </c>
      <c r="M1198">
        <v>1066</v>
      </c>
      <c r="N1198">
        <f>ABS(H1198-D1198/5) + ABS(F1198-D1198/5) - 2*ABS(J1198-D1198/5)</f>
        <v>-0.34230433617191902</v>
      </c>
      <c r="O1198">
        <f t="shared" si="18"/>
        <v>-71</v>
      </c>
    </row>
    <row r="1199" spans="1:15" x14ac:dyDescent="0.2">
      <c r="A1199">
        <v>791</v>
      </c>
      <c r="B1199" t="s">
        <v>1363</v>
      </c>
      <c r="C1199" t="s">
        <v>1456</v>
      </c>
      <c r="D1199">
        <v>3</v>
      </c>
      <c r="E1199">
        <v>751</v>
      </c>
      <c r="F1199">
        <v>0.65715588738451902</v>
      </c>
      <c r="G1199">
        <v>1007</v>
      </c>
      <c r="H1199">
        <v>0.71716527297980404</v>
      </c>
      <c r="I1199">
        <v>839</v>
      </c>
      <c r="J1199">
        <v>0.85878476919871605</v>
      </c>
      <c r="K1199">
        <v>921</v>
      </c>
      <c r="L1199">
        <v>0.78136776185224599</v>
      </c>
      <c r="M1199">
        <v>887</v>
      </c>
      <c r="N1199">
        <f>ABS(H1199-D1199/5) + ABS(F1199-D1199/5) - 2*ABS(J1199-D1199/5)</f>
        <v>-0.34324837803310904</v>
      </c>
      <c r="O1199">
        <f t="shared" si="18"/>
        <v>4</v>
      </c>
    </row>
    <row r="1200" spans="1:15" x14ac:dyDescent="0.2">
      <c r="A1200">
        <v>642</v>
      </c>
      <c r="B1200" t="s">
        <v>1218</v>
      </c>
      <c r="C1200" t="s">
        <v>1219</v>
      </c>
      <c r="D1200">
        <v>1</v>
      </c>
      <c r="E1200">
        <v>256</v>
      </c>
      <c r="F1200">
        <v>0.52076149476289502</v>
      </c>
      <c r="G1200">
        <v>645</v>
      </c>
      <c r="H1200">
        <v>0.75538335699496395</v>
      </c>
      <c r="I1200">
        <v>933</v>
      </c>
      <c r="J1200">
        <v>0.81022679002303599</v>
      </c>
      <c r="K1200">
        <v>832</v>
      </c>
      <c r="L1200">
        <v>0.78011941686236996</v>
      </c>
      <c r="M1200">
        <v>886</v>
      </c>
      <c r="N1200">
        <f>ABS(H1200-D1200/5) + ABS(F1200-D1200/5) - 2*ABS(J1200-D1200/5)</f>
        <v>-0.34430872828821313</v>
      </c>
      <c r="O1200">
        <f t="shared" si="18"/>
        <v>-86</v>
      </c>
    </row>
    <row r="1201" spans="1:15" x14ac:dyDescent="0.2">
      <c r="A1201">
        <v>990</v>
      </c>
      <c r="B1201" t="s">
        <v>1787</v>
      </c>
      <c r="C1201" t="s">
        <v>1788</v>
      </c>
      <c r="D1201">
        <v>3.8</v>
      </c>
      <c r="E1201">
        <v>1021</v>
      </c>
      <c r="F1201">
        <v>0.84576786383719005</v>
      </c>
      <c r="G1201">
        <v>1319</v>
      </c>
      <c r="H1201">
        <v>0.91189930939463304</v>
      </c>
      <c r="I1201">
        <v>1306</v>
      </c>
      <c r="J1201">
        <v>1.05105147883673</v>
      </c>
      <c r="K1201">
        <v>1272</v>
      </c>
      <c r="L1201">
        <v>0.969252067474066</v>
      </c>
      <c r="M1201">
        <v>1280</v>
      </c>
      <c r="N1201">
        <f>ABS(H1201-D1201/5) + ABS(F1201-D1201/5) - 2*ABS(J1201-D1201/5)</f>
        <v>-0.34443578444163692</v>
      </c>
      <c r="O1201">
        <f t="shared" si="18"/>
        <v>81</v>
      </c>
    </row>
    <row r="1202" spans="1:15" x14ac:dyDescent="0.2">
      <c r="A1202">
        <v>524</v>
      </c>
      <c r="B1202" t="s">
        <v>984</v>
      </c>
      <c r="C1202" t="s">
        <v>985</v>
      </c>
      <c r="D1202">
        <v>2.6</v>
      </c>
      <c r="E1202">
        <v>634</v>
      </c>
      <c r="F1202">
        <v>0.53288470980697</v>
      </c>
      <c r="G1202">
        <v>680</v>
      </c>
      <c r="H1202">
        <v>0.70071599156001396</v>
      </c>
      <c r="I1202">
        <v>801</v>
      </c>
      <c r="J1202">
        <v>0.78933886496174999</v>
      </c>
      <c r="K1202">
        <v>790</v>
      </c>
      <c r="L1202">
        <v>0.74247749721695799</v>
      </c>
      <c r="M1202">
        <v>806</v>
      </c>
      <c r="N1202">
        <f>ABS(H1202-D1202/5) + ABS(F1202-D1202/5) - 2*ABS(J1202-D1202/5)</f>
        <v>-0.34507702855651601</v>
      </c>
      <c r="O1202">
        <f t="shared" si="18"/>
        <v>-99</v>
      </c>
    </row>
    <row r="1203" spans="1:15" x14ac:dyDescent="0.2">
      <c r="A1203">
        <v>966</v>
      </c>
      <c r="B1203" t="s">
        <v>1739</v>
      </c>
      <c r="C1203" t="s">
        <v>1740</v>
      </c>
      <c r="D1203">
        <v>4.25</v>
      </c>
      <c r="E1203">
        <v>1185</v>
      </c>
      <c r="F1203">
        <v>0.79858835093578395</v>
      </c>
      <c r="G1203">
        <v>1276</v>
      </c>
      <c r="H1203">
        <v>0.91437698288242797</v>
      </c>
      <c r="I1203">
        <v>1308</v>
      </c>
      <c r="J1203">
        <v>1.0805088869692101</v>
      </c>
      <c r="K1203">
        <v>1308</v>
      </c>
      <c r="L1203">
        <v>0.97838499447556004</v>
      </c>
      <c r="M1203">
        <v>1292</v>
      </c>
      <c r="N1203">
        <f>ABS(H1203-D1203/5) + ABS(F1203-D1203/5) - 2*ABS(J1203-D1203/5)</f>
        <v>-0.34522914199177623</v>
      </c>
      <c r="O1203">
        <f t="shared" si="18"/>
        <v>-32</v>
      </c>
    </row>
    <row r="1204" spans="1:15" x14ac:dyDescent="0.2">
      <c r="A1204">
        <v>1039</v>
      </c>
      <c r="B1204" t="s">
        <v>1885</v>
      </c>
      <c r="C1204" t="s">
        <v>1886</v>
      </c>
      <c r="D1204">
        <v>5</v>
      </c>
      <c r="E1204">
        <v>1360</v>
      </c>
      <c r="F1204">
        <v>0.95620009027062802</v>
      </c>
      <c r="G1204">
        <v>1367</v>
      </c>
      <c r="H1204">
        <v>0.99011535749219703</v>
      </c>
      <c r="I1204">
        <v>1365</v>
      </c>
      <c r="J1204">
        <v>1.2000272698405501</v>
      </c>
      <c r="K1204">
        <v>1369</v>
      </c>
      <c r="L1204">
        <v>1.0790316889334499</v>
      </c>
      <c r="M1204">
        <v>1369</v>
      </c>
      <c r="N1204">
        <f>ABS(H1204-D1204/5) + ABS(F1204-D1204/5) - 2*ABS(J1204-D1204/5)</f>
        <v>-0.34636998744392522</v>
      </c>
      <c r="O1204">
        <f t="shared" si="18"/>
        <v>-6</v>
      </c>
    </row>
    <row r="1205" spans="1:15" x14ac:dyDescent="0.2">
      <c r="A1205">
        <v>1177</v>
      </c>
      <c r="B1205" t="s">
        <v>2160</v>
      </c>
      <c r="C1205" t="s">
        <v>2161</v>
      </c>
      <c r="D1205">
        <v>1</v>
      </c>
      <c r="E1205">
        <v>295</v>
      </c>
      <c r="F1205">
        <v>0.36842476906011801</v>
      </c>
      <c r="G1205">
        <v>297</v>
      </c>
      <c r="H1205">
        <v>0.61185199790794997</v>
      </c>
      <c r="I1205">
        <v>565</v>
      </c>
      <c r="J1205">
        <v>0.663917180308078</v>
      </c>
      <c r="K1205">
        <v>514</v>
      </c>
      <c r="L1205">
        <v>0.63667419770201905</v>
      </c>
      <c r="M1205">
        <v>542</v>
      </c>
      <c r="N1205">
        <f>ABS(H1205-D1205/5) + ABS(F1205-D1205/5) - 2*ABS(J1205-D1205/5)</f>
        <v>-0.34755759364808803</v>
      </c>
      <c r="O1205">
        <f t="shared" si="18"/>
        <v>-166</v>
      </c>
    </row>
    <row r="1206" spans="1:15" x14ac:dyDescent="0.2">
      <c r="A1206">
        <v>1109</v>
      </c>
      <c r="B1206" t="s">
        <v>2024</v>
      </c>
      <c r="C1206" t="s">
        <v>2025</v>
      </c>
      <c r="D1206">
        <v>2.6669999999999998</v>
      </c>
      <c r="E1206">
        <v>659</v>
      </c>
      <c r="F1206">
        <v>0.58343626307169305</v>
      </c>
      <c r="G1206">
        <v>821</v>
      </c>
      <c r="H1206">
        <v>0.69316490988526303</v>
      </c>
      <c r="I1206">
        <v>785</v>
      </c>
      <c r="J1206">
        <v>0.81219622823845905</v>
      </c>
      <c r="K1206">
        <v>837</v>
      </c>
      <c r="L1206">
        <v>0.74171479649308403</v>
      </c>
      <c r="M1206">
        <v>805</v>
      </c>
      <c r="N1206">
        <f>ABS(H1206-D1206/5) + ABS(F1206-D1206/5) - 2*ABS(J1206-D1206/5)</f>
        <v>-0.34779128351996202</v>
      </c>
      <c r="O1206">
        <f t="shared" si="18"/>
        <v>-68</v>
      </c>
    </row>
    <row r="1207" spans="1:15" x14ac:dyDescent="0.2">
      <c r="A1207">
        <v>1129</v>
      </c>
      <c r="B1207" t="s">
        <v>2064</v>
      </c>
      <c r="C1207" t="s">
        <v>2065</v>
      </c>
      <c r="D1207">
        <v>1.4</v>
      </c>
      <c r="E1207">
        <v>365</v>
      </c>
      <c r="F1207">
        <v>0.49772821039096199</v>
      </c>
      <c r="G1207">
        <v>591</v>
      </c>
      <c r="H1207">
        <v>0.67497338093307302</v>
      </c>
      <c r="I1207">
        <v>735</v>
      </c>
      <c r="J1207">
        <v>0.76040773337376799</v>
      </c>
      <c r="K1207">
        <v>729</v>
      </c>
      <c r="L1207">
        <v>0.71215065049325299</v>
      </c>
      <c r="M1207">
        <v>737</v>
      </c>
      <c r="N1207">
        <f>ABS(H1207-D1207/5) + ABS(F1207-D1207/5) - 2*ABS(J1207-D1207/5)</f>
        <v>-0.34811387542350103</v>
      </c>
      <c r="O1207">
        <f t="shared" si="18"/>
        <v>-132</v>
      </c>
    </row>
    <row r="1208" spans="1:15" x14ac:dyDescent="0.2">
      <c r="A1208">
        <v>739</v>
      </c>
      <c r="B1208" t="s">
        <v>1325</v>
      </c>
      <c r="C1208" t="s">
        <v>1208</v>
      </c>
      <c r="D1208">
        <v>3</v>
      </c>
      <c r="E1208">
        <v>744</v>
      </c>
      <c r="F1208">
        <v>0.74529347174468996</v>
      </c>
      <c r="G1208">
        <v>1191</v>
      </c>
      <c r="H1208">
        <v>0.82778049171753698</v>
      </c>
      <c r="I1208">
        <v>1129</v>
      </c>
      <c r="J1208">
        <v>0.96083041126115898</v>
      </c>
      <c r="K1208">
        <v>1134</v>
      </c>
      <c r="L1208">
        <v>0.89339109974672803</v>
      </c>
      <c r="M1208">
        <v>1144</v>
      </c>
      <c r="N1208">
        <f>ABS(H1208-D1208/5) + ABS(F1208-D1208/5) - 2*ABS(J1208-D1208/5)</f>
        <v>-0.34858685906009101</v>
      </c>
      <c r="O1208">
        <f t="shared" si="18"/>
        <v>52</v>
      </c>
    </row>
    <row r="1209" spans="1:15" x14ac:dyDescent="0.2">
      <c r="A1209">
        <v>29</v>
      </c>
      <c r="B1209" t="s">
        <v>64</v>
      </c>
      <c r="C1209" t="s">
        <v>65</v>
      </c>
      <c r="D1209">
        <v>2.2000000000000002</v>
      </c>
      <c r="E1209">
        <v>537</v>
      </c>
      <c r="F1209">
        <v>0.74421215570824795</v>
      </c>
      <c r="G1209">
        <v>1187</v>
      </c>
      <c r="H1209">
        <v>0.87674983519285499</v>
      </c>
      <c r="I1209">
        <v>1239</v>
      </c>
      <c r="J1209">
        <v>0.984885756294544</v>
      </c>
      <c r="K1209">
        <v>1169</v>
      </c>
      <c r="L1209">
        <v>0.92819446125299199</v>
      </c>
      <c r="M1209">
        <v>1207</v>
      </c>
      <c r="N1209">
        <f>ABS(H1209-D1209/5) + ABS(F1209-D1209/5) - 2*ABS(J1209-D1209/5)</f>
        <v>-0.34880952168798507</v>
      </c>
      <c r="O1209">
        <f t="shared" si="18"/>
        <v>88</v>
      </c>
    </row>
    <row r="1210" spans="1:15" x14ac:dyDescent="0.2">
      <c r="A1210">
        <v>759</v>
      </c>
      <c r="B1210" t="s">
        <v>1381</v>
      </c>
      <c r="C1210" t="s">
        <v>1409</v>
      </c>
      <c r="D1210">
        <v>4</v>
      </c>
      <c r="E1210">
        <v>1096</v>
      </c>
      <c r="F1210">
        <v>0.78806462822252199</v>
      </c>
      <c r="G1210">
        <v>1260</v>
      </c>
      <c r="H1210">
        <v>0.905129082652394</v>
      </c>
      <c r="I1210">
        <v>1292</v>
      </c>
      <c r="J1210">
        <v>1.0330182618411801</v>
      </c>
      <c r="K1210">
        <v>1249</v>
      </c>
      <c r="L1210">
        <v>0.96830801128907995</v>
      </c>
      <c r="M1210">
        <v>1278</v>
      </c>
      <c r="N1210">
        <f>ABS(H1210-D1210/5) + ABS(F1210-D1210/5) - 2*ABS(J1210-D1210/5)</f>
        <v>-0.34897206925248803</v>
      </c>
      <c r="O1210">
        <f t="shared" si="18"/>
        <v>54</v>
      </c>
    </row>
    <row r="1211" spans="1:15" x14ac:dyDescent="0.2">
      <c r="A1211">
        <v>440</v>
      </c>
      <c r="B1211" t="s">
        <v>816</v>
      </c>
      <c r="C1211" t="s">
        <v>817</v>
      </c>
      <c r="D1211">
        <v>2</v>
      </c>
      <c r="E1211">
        <v>456</v>
      </c>
      <c r="F1211">
        <v>0.62602887604011603</v>
      </c>
      <c r="G1211">
        <v>930</v>
      </c>
      <c r="H1211">
        <v>0.75568378260882796</v>
      </c>
      <c r="I1211">
        <v>934</v>
      </c>
      <c r="J1211">
        <v>0.86559609751452704</v>
      </c>
      <c r="K1211">
        <v>931</v>
      </c>
      <c r="L1211">
        <v>0.80553680237163405</v>
      </c>
      <c r="M1211">
        <v>935</v>
      </c>
      <c r="N1211">
        <f>ABS(H1211-D1211/5) + ABS(F1211-D1211/5) - 2*ABS(J1211-D1211/5)</f>
        <v>-0.34947953638011009</v>
      </c>
      <c r="O1211">
        <f t="shared" si="18"/>
        <v>2</v>
      </c>
    </row>
    <row r="1212" spans="1:15" x14ac:dyDescent="0.2">
      <c r="A1212">
        <v>127</v>
      </c>
      <c r="B1212" t="s">
        <v>30</v>
      </c>
      <c r="C1212" t="s">
        <v>239</v>
      </c>
      <c r="D1212">
        <v>2.75</v>
      </c>
      <c r="E1212">
        <v>661</v>
      </c>
      <c r="F1212">
        <v>0.84673798315555704</v>
      </c>
      <c r="G1212">
        <v>1320</v>
      </c>
      <c r="H1212">
        <v>0.909180338001638</v>
      </c>
      <c r="I1212">
        <v>1300</v>
      </c>
      <c r="J1212">
        <v>1.0527836162444999</v>
      </c>
      <c r="K1212">
        <v>1274</v>
      </c>
      <c r="L1212">
        <v>0.97998625358174796</v>
      </c>
      <c r="M1212">
        <v>1295</v>
      </c>
      <c r="N1212">
        <f>ABS(H1212-D1212/5) + ABS(F1212-D1212/5) - 2*ABS(J1212-D1212/5)</f>
        <v>-0.34964891133180476</v>
      </c>
      <c r="O1212">
        <f t="shared" si="18"/>
        <v>72</v>
      </c>
    </row>
    <row r="1213" spans="1:15" x14ac:dyDescent="0.2">
      <c r="A1213">
        <v>1036</v>
      </c>
      <c r="B1213" t="s">
        <v>1879</v>
      </c>
      <c r="C1213" t="s">
        <v>1880</v>
      </c>
      <c r="D1213">
        <v>3.6</v>
      </c>
      <c r="E1213">
        <v>951</v>
      </c>
      <c r="F1213">
        <v>0.77212779054364</v>
      </c>
      <c r="G1213">
        <v>1242</v>
      </c>
      <c r="H1213">
        <v>0.85516695511085605</v>
      </c>
      <c r="I1213">
        <v>1191</v>
      </c>
      <c r="J1213">
        <v>0.98859607710779696</v>
      </c>
      <c r="K1213">
        <v>1175</v>
      </c>
      <c r="L1213">
        <v>0.91250271451173004</v>
      </c>
      <c r="M1213">
        <v>1186</v>
      </c>
      <c r="N1213">
        <f>ABS(H1213-D1213/5) + ABS(F1213-D1213/5) - 2*ABS(J1213-D1213/5)</f>
        <v>-0.34989740856109786</v>
      </c>
      <c r="O1213">
        <f t="shared" si="18"/>
        <v>83</v>
      </c>
    </row>
    <row r="1214" spans="1:15" x14ac:dyDescent="0.2">
      <c r="A1214">
        <v>1230</v>
      </c>
      <c r="B1214" t="s">
        <v>2266</v>
      </c>
      <c r="C1214" t="s">
        <v>2267</v>
      </c>
      <c r="D1214">
        <v>3.4</v>
      </c>
      <c r="E1214">
        <v>893</v>
      </c>
      <c r="F1214">
        <v>0.83389317746985703</v>
      </c>
      <c r="G1214">
        <v>1312</v>
      </c>
      <c r="H1214">
        <v>0.87757250107468399</v>
      </c>
      <c r="I1214">
        <v>1241</v>
      </c>
      <c r="J1214">
        <v>1.0306928421439201</v>
      </c>
      <c r="K1214">
        <v>1245</v>
      </c>
      <c r="L1214">
        <v>0.94207435988808996</v>
      </c>
      <c r="M1214">
        <v>1236</v>
      </c>
      <c r="N1214">
        <f>ABS(H1214-D1214/5) + ABS(F1214-D1214/5) - 2*ABS(J1214-D1214/5)</f>
        <v>-0.34992000574329918</v>
      </c>
      <c r="O1214">
        <f t="shared" si="18"/>
        <v>63</v>
      </c>
    </row>
    <row r="1215" spans="1:15" x14ac:dyDescent="0.2">
      <c r="A1215">
        <v>468</v>
      </c>
      <c r="B1215" t="s">
        <v>872</v>
      </c>
      <c r="C1215" t="s">
        <v>873</v>
      </c>
      <c r="D1215">
        <v>4.8</v>
      </c>
      <c r="E1215">
        <v>1265</v>
      </c>
      <c r="F1215">
        <v>0.90888932077606599</v>
      </c>
      <c r="G1215">
        <v>1356</v>
      </c>
      <c r="H1215">
        <v>0.950927032380807</v>
      </c>
      <c r="I1215">
        <v>1346</v>
      </c>
      <c r="J1215">
        <v>1.16515202230705</v>
      </c>
      <c r="K1215">
        <v>1357</v>
      </c>
      <c r="L1215">
        <v>1.0501232464036201</v>
      </c>
      <c r="M1215">
        <v>1355</v>
      </c>
      <c r="N1215">
        <f>ABS(H1215-D1215/5) + ABS(F1215-D1215/5) - 2*ABS(J1215-D1215/5)</f>
        <v>-0.35012039777097304</v>
      </c>
      <c r="O1215">
        <f t="shared" si="18"/>
        <v>-12</v>
      </c>
    </row>
    <row r="1216" spans="1:15" x14ac:dyDescent="0.2">
      <c r="A1216">
        <v>1143</v>
      </c>
      <c r="B1216" t="s">
        <v>2092</v>
      </c>
      <c r="C1216" t="s">
        <v>2093</v>
      </c>
      <c r="D1216">
        <v>2.2000000000000002</v>
      </c>
      <c r="E1216">
        <v>557</v>
      </c>
      <c r="F1216">
        <v>0.60001645277543003</v>
      </c>
      <c r="G1216">
        <v>865</v>
      </c>
      <c r="H1216">
        <v>0.69873324651753999</v>
      </c>
      <c r="I1216">
        <v>796</v>
      </c>
      <c r="J1216">
        <v>0.82451398768470396</v>
      </c>
      <c r="K1216">
        <v>870</v>
      </c>
      <c r="L1216">
        <v>0.75400185080140403</v>
      </c>
      <c r="M1216">
        <v>835</v>
      </c>
      <c r="N1216">
        <f>ABS(H1216-D1216/5) + ABS(F1216-D1216/5) - 2*ABS(J1216-D1216/5)</f>
        <v>-0.35027827607643791</v>
      </c>
      <c r="O1216">
        <f t="shared" si="18"/>
        <v>-79</v>
      </c>
    </row>
    <row r="1217" spans="1:15" x14ac:dyDescent="0.2">
      <c r="A1217">
        <v>1195</v>
      </c>
      <c r="B1217" t="s">
        <v>2196</v>
      </c>
      <c r="C1217" t="s">
        <v>2197</v>
      </c>
      <c r="D1217">
        <v>1.4</v>
      </c>
      <c r="E1217">
        <v>369</v>
      </c>
      <c r="F1217">
        <v>0.70789226468258404</v>
      </c>
      <c r="G1217">
        <v>1113</v>
      </c>
      <c r="H1217">
        <v>0.74468040300753702</v>
      </c>
      <c r="I1217">
        <v>898</v>
      </c>
      <c r="J1217">
        <v>0.90145643932547104</v>
      </c>
      <c r="K1217">
        <v>1016</v>
      </c>
      <c r="L1217">
        <v>0.81435223771689502</v>
      </c>
      <c r="M1217">
        <v>960</v>
      </c>
      <c r="N1217">
        <f>ABS(H1217-D1217/5) + ABS(F1217-D1217/5) - 2*ABS(J1217-D1217/5)</f>
        <v>-0.35034021096082113</v>
      </c>
      <c r="O1217">
        <f t="shared" si="18"/>
        <v>-21</v>
      </c>
    </row>
    <row r="1218" spans="1:15" x14ac:dyDescent="0.2">
      <c r="A1218">
        <v>694</v>
      </c>
      <c r="B1218" t="s">
        <v>1230</v>
      </c>
      <c r="C1218" t="s">
        <v>1310</v>
      </c>
      <c r="D1218">
        <v>2</v>
      </c>
      <c r="E1218">
        <v>480</v>
      </c>
      <c r="F1218">
        <v>0.41273024987685403</v>
      </c>
      <c r="G1218">
        <v>369</v>
      </c>
      <c r="H1218">
        <v>0.60106645254472302</v>
      </c>
      <c r="I1218">
        <v>547</v>
      </c>
      <c r="J1218">
        <v>0.68237085939369702</v>
      </c>
      <c r="K1218">
        <v>551</v>
      </c>
      <c r="L1218">
        <v>0.63697874055223802</v>
      </c>
      <c r="M1218">
        <v>543</v>
      </c>
      <c r="N1218">
        <f>ABS(H1218-D1218/5) + ABS(F1218-D1218/5) - 2*ABS(J1218-D1218/5)</f>
        <v>-0.35094501636581699</v>
      </c>
      <c r="O1218">
        <f t="shared" si="18"/>
        <v>36</v>
      </c>
    </row>
    <row r="1219" spans="1:15" x14ac:dyDescent="0.2">
      <c r="A1219">
        <v>435</v>
      </c>
      <c r="B1219" t="s">
        <v>806</v>
      </c>
      <c r="C1219" t="s">
        <v>807</v>
      </c>
      <c r="D1219">
        <v>2</v>
      </c>
      <c r="E1219">
        <v>454</v>
      </c>
      <c r="F1219">
        <v>0.59928423960884403</v>
      </c>
      <c r="G1219">
        <v>863</v>
      </c>
      <c r="H1219">
        <v>0.74590625005216704</v>
      </c>
      <c r="I1219">
        <v>903</v>
      </c>
      <c r="J1219">
        <v>0.84838079026994595</v>
      </c>
      <c r="K1219">
        <v>904</v>
      </c>
      <c r="L1219">
        <v>0.79118181331336501</v>
      </c>
      <c r="M1219">
        <v>910</v>
      </c>
      <c r="N1219">
        <f>ABS(H1219-D1219/5) + ABS(F1219-D1219/5) - 2*ABS(J1219-D1219/5)</f>
        <v>-0.35157109087888083</v>
      </c>
      <c r="O1219">
        <f t="shared" ref="O1219:O1282" si="19">ABS(I1219-E1219)+ABS(G1219-E1219)-2*ABS(K1219-E1219)</f>
        <v>-42</v>
      </c>
    </row>
    <row r="1220" spans="1:15" x14ac:dyDescent="0.2">
      <c r="A1220">
        <v>975</v>
      </c>
      <c r="B1220" t="s">
        <v>1757</v>
      </c>
      <c r="C1220" t="s">
        <v>1758</v>
      </c>
      <c r="D1220">
        <v>2.25</v>
      </c>
      <c r="E1220">
        <v>571</v>
      </c>
      <c r="F1220">
        <v>0.47995727223913698</v>
      </c>
      <c r="G1220">
        <v>541</v>
      </c>
      <c r="H1220">
        <v>0.62659715665702798</v>
      </c>
      <c r="I1220">
        <v>598</v>
      </c>
      <c r="J1220">
        <v>0.729078533670108</v>
      </c>
      <c r="K1220">
        <v>658</v>
      </c>
      <c r="L1220">
        <v>0.66812696411916805</v>
      </c>
      <c r="M1220">
        <v>623</v>
      </c>
      <c r="N1220">
        <f>ABS(H1220-D1220/5) + ABS(F1220-D1220/5) - 2*ABS(J1220-D1220/5)</f>
        <v>-0.35160263844405104</v>
      </c>
      <c r="O1220">
        <f t="shared" si="19"/>
        <v>-117</v>
      </c>
    </row>
    <row r="1221" spans="1:15" x14ac:dyDescent="0.2">
      <c r="A1221">
        <v>1042</v>
      </c>
      <c r="B1221" t="s">
        <v>1891</v>
      </c>
      <c r="C1221" t="s">
        <v>1892</v>
      </c>
      <c r="D1221">
        <v>3.1760000000000002</v>
      </c>
      <c r="E1221">
        <v>793</v>
      </c>
      <c r="F1221">
        <v>0.65164865571255504</v>
      </c>
      <c r="G1221">
        <v>993</v>
      </c>
      <c r="H1221">
        <v>0.765226183797304</v>
      </c>
      <c r="I1221">
        <v>960</v>
      </c>
      <c r="J1221">
        <v>0.884250101907334</v>
      </c>
      <c r="K1221">
        <v>981</v>
      </c>
      <c r="L1221">
        <v>0.81555699614308397</v>
      </c>
      <c r="M1221">
        <v>963</v>
      </c>
      <c r="N1221">
        <f>ABS(H1221-D1221/5) + ABS(F1221-D1221/5) - 2*ABS(J1221-D1221/5)</f>
        <v>-0.35162536430480895</v>
      </c>
      <c r="O1221">
        <f t="shared" si="19"/>
        <v>-9</v>
      </c>
    </row>
    <row r="1222" spans="1:15" x14ac:dyDescent="0.2">
      <c r="A1222">
        <v>615</v>
      </c>
      <c r="B1222" t="s">
        <v>1166</v>
      </c>
      <c r="C1222" t="s">
        <v>1167</v>
      </c>
      <c r="D1222">
        <v>1.8</v>
      </c>
      <c r="E1222">
        <v>428</v>
      </c>
      <c r="F1222">
        <v>0.60332090486132595</v>
      </c>
      <c r="G1222">
        <v>874</v>
      </c>
      <c r="H1222">
        <v>0.82940132829075797</v>
      </c>
      <c r="I1222">
        <v>1136</v>
      </c>
      <c r="J1222">
        <v>0.89233919001890905</v>
      </c>
      <c r="K1222">
        <v>996</v>
      </c>
      <c r="L1222">
        <v>0.85498902295649004</v>
      </c>
      <c r="M1222">
        <v>1069</v>
      </c>
      <c r="N1222">
        <f>ABS(H1222-D1222/5) + ABS(F1222-D1222/5) - 2*ABS(J1222-D1222/5)</f>
        <v>-0.35195614688573418</v>
      </c>
      <c r="O1222">
        <f t="shared" si="19"/>
        <v>18</v>
      </c>
    </row>
    <row r="1223" spans="1:15" x14ac:dyDescent="0.2">
      <c r="A1223">
        <v>934</v>
      </c>
      <c r="B1223" t="s">
        <v>1675</v>
      </c>
      <c r="C1223" t="s">
        <v>1676</v>
      </c>
      <c r="D1223">
        <v>1.333</v>
      </c>
      <c r="E1223">
        <v>347</v>
      </c>
      <c r="F1223">
        <v>0.56419820963418699</v>
      </c>
      <c r="G1223">
        <v>768</v>
      </c>
      <c r="H1223">
        <v>0.68224291315458396</v>
      </c>
      <c r="I1223">
        <v>762</v>
      </c>
      <c r="J1223">
        <v>0.79921860846326298</v>
      </c>
      <c r="K1223">
        <v>811</v>
      </c>
      <c r="L1223">
        <v>0.72807478320337504</v>
      </c>
      <c r="M1223">
        <v>775</v>
      </c>
      <c r="N1223">
        <f>ABS(H1223-D1223/5) + ABS(F1223-D1223/5) - 2*ABS(J1223-D1223/5)</f>
        <v>-0.3519960941377549</v>
      </c>
      <c r="O1223">
        <f t="shared" si="19"/>
        <v>-92</v>
      </c>
    </row>
    <row r="1224" spans="1:15" x14ac:dyDescent="0.2">
      <c r="A1224">
        <v>1153</v>
      </c>
      <c r="B1224" t="s">
        <v>2112</v>
      </c>
      <c r="C1224" t="s">
        <v>2113</v>
      </c>
      <c r="D1224">
        <v>4.4000000000000004</v>
      </c>
      <c r="E1224">
        <v>1206</v>
      </c>
      <c r="F1224">
        <v>0.79802920122701504</v>
      </c>
      <c r="G1224">
        <v>1275</v>
      </c>
      <c r="H1224">
        <v>0.91974587445004596</v>
      </c>
      <c r="I1224">
        <v>1317</v>
      </c>
      <c r="J1224">
        <v>1.1169061232316899</v>
      </c>
      <c r="K1224">
        <v>1331</v>
      </c>
      <c r="L1224">
        <v>0.99866065658682701</v>
      </c>
      <c r="M1224">
        <v>1318</v>
      </c>
      <c r="N1224">
        <f>ABS(H1224-D1224/5) + ABS(F1224-D1224/5) - 2*ABS(J1224-D1224/5)</f>
        <v>-0.35209557324034868</v>
      </c>
      <c r="O1224">
        <f t="shared" si="19"/>
        <v>-70</v>
      </c>
    </row>
    <row r="1225" spans="1:15" x14ac:dyDescent="0.2">
      <c r="A1225">
        <v>950</v>
      </c>
      <c r="B1225" t="s">
        <v>1707</v>
      </c>
      <c r="C1225" t="s">
        <v>1708</v>
      </c>
      <c r="D1225">
        <v>2.8</v>
      </c>
      <c r="E1225">
        <v>696</v>
      </c>
      <c r="F1225">
        <v>0.69818174210654804</v>
      </c>
      <c r="G1225">
        <v>1089</v>
      </c>
      <c r="H1225">
        <v>0.78448918122476397</v>
      </c>
      <c r="I1225">
        <v>1010</v>
      </c>
      <c r="J1225">
        <v>0.91835527565566299</v>
      </c>
      <c r="K1225">
        <v>1056</v>
      </c>
      <c r="L1225">
        <v>0.84150263499670697</v>
      </c>
      <c r="M1225">
        <v>1031</v>
      </c>
      <c r="N1225">
        <f>ABS(H1225-D1225/5) + ABS(F1225-D1225/5) - 2*ABS(J1225-D1225/5)</f>
        <v>-0.35403962798001398</v>
      </c>
      <c r="O1225">
        <f t="shared" si="19"/>
        <v>-13</v>
      </c>
    </row>
    <row r="1226" spans="1:15" x14ac:dyDescent="0.2">
      <c r="A1226">
        <v>1048</v>
      </c>
      <c r="B1226" t="s">
        <v>1903</v>
      </c>
      <c r="C1226" t="s">
        <v>1904</v>
      </c>
      <c r="D1226">
        <v>3.6</v>
      </c>
      <c r="E1226">
        <v>953</v>
      </c>
      <c r="F1226">
        <v>0.81085650842901502</v>
      </c>
      <c r="G1226">
        <v>1286</v>
      </c>
      <c r="H1226">
        <v>0.87775778799011495</v>
      </c>
      <c r="I1226">
        <v>1242</v>
      </c>
      <c r="J1226">
        <v>1.0213662555732099</v>
      </c>
      <c r="K1226">
        <v>1233</v>
      </c>
      <c r="L1226">
        <v>0.94329246984463</v>
      </c>
      <c r="M1226">
        <v>1237</v>
      </c>
      <c r="N1226">
        <f>ABS(H1226-D1226/5) + ABS(F1226-D1226/5) - 2*ABS(J1226-D1226/5)</f>
        <v>-0.35411821472728988</v>
      </c>
      <c r="O1226">
        <f t="shared" si="19"/>
        <v>62</v>
      </c>
    </row>
    <row r="1227" spans="1:15" x14ac:dyDescent="0.2">
      <c r="A1227">
        <v>880</v>
      </c>
      <c r="B1227" t="s">
        <v>1567</v>
      </c>
      <c r="C1227" t="s">
        <v>1568</v>
      </c>
      <c r="D1227">
        <v>3.6</v>
      </c>
      <c r="E1227">
        <v>940</v>
      </c>
      <c r="F1227">
        <v>0.74953951071123404</v>
      </c>
      <c r="G1227">
        <v>1205</v>
      </c>
      <c r="H1227">
        <v>0.86205654668883103</v>
      </c>
      <c r="I1227">
        <v>1207</v>
      </c>
      <c r="J1227">
        <v>0.98305295683440197</v>
      </c>
      <c r="K1227">
        <v>1165</v>
      </c>
      <c r="L1227">
        <v>0.909071710163461</v>
      </c>
      <c r="M1227">
        <v>1176</v>
      </c>
      <c r="N1227">
        <f>ABS(H1227-D1227/5) + ABS(F1227-D1227/5) - 2*ABS(J1227-D1227/5)</f>
        <v>-0.35450985626873888</v>
      </c>
      <c r="O1227">
        <f t="shared" si="19"/>
        <v>82</v>
      </c>
    </row>
    <row r="1228" spans="1:15" x14ac:dyDescent="0.2">
      <c r="A1228">
        <v>595</v>
      </c>
      <c r="B1228" t="s">
        <v>1126</v>
      </c>
      <c r="C1228" t="s">
        <v>1127</v>
      </c>
      <c r="D1228">
        <v>3.8</v>
      </c>
      <c r="E1228">
        <v>1013</v>
      </c>
      <c r="F1228">
        <v>0.76940724453016995</v>
      </c>
      <c r="G1228">
        <v>1236</v>
      </c>
      <c r="H1228">
        <v>0.80847604323283195</v>
      </c>
      <c r="I1228">
        <v>1084</v>
      </c>
      <c r="J1228">
        <v>0.96632397520800195</v>
      </c>
      <c r="K1228">
        <v>1139</v>
      </c>
      <c r="L1228">
        <v>0.88379430705343598</v>
      </c>
      <c r="M1228">
        <v>1124</v>
      </c>
      <c r="N1228">
        <f>ABS(H1228-D1228/5) + ABS(F1228-D1228/5) - 2*ABS(J1228-D1228/5)</f>
        <v>-0.35476466265300199</v>
      </c>
      <c r="O1228">
        <f t="shared" si="19"/>
        <v>42</v>
      </c>
    </row>
    <row r="1229" spans="1:15" x14ac:dyDescent="0.2">
      <c r="A1229">
        <v>362</v>
      </c>
      <c r="B1229" t="s">
        <v>664</v>
      </c>
      <c r="C1229" t="s">
        <v>665</v>
      </c>
      <c r="D1229">
        <v>1.8</v>
      </c>
      <c r="E1229">
        <v>418</v>
      </c>
      <c r="F1229">
        <v>0.48144987730531402</v>
      </c>
      <c r="G1229">
        <v>549</v>
      </c>
      <c r="H1229">
        <v>0.698855146464472</v>
      </c>
      <c r="I1229">
        <v>798</v>
      </c>
      <c r="J1229">
        <v>0.76804603488664203</v>
      </c>
      <c r="K1229">
        <v>745</v>
      </c>
      <c r="L1229">
        <v>0.73157621513729398</v>
      </c>
      <c r="M1229">
        <v>782</v>
      </c>
      <c r="N1229">
        <f>ABS(H1229-D1229/5) + ABS(F1229-D1229/5) - 2*ABS(J1229-D1229/5)</f>
        <v>-0.35578704600349803</v>
      </c>
      <c r="O1229">
        <f t="shared" si="19"/>
        <v>-143</v>
      </c>
    </row>
    <row r="1230" spans="1:15" x14ac:dyDescent="0.2">
      <c r="A1230">
        <v>621</v>
      </c>
      <c r="B1230" t="s">
        <v>1178</v>
      </c>
      <c r="C1230" t="s">
        <v>1179</v>
      </c>
      <c r="D1230">
        <v>1.6</v>
      </c>
      <c r="E1230">
        <v>393</v>
      </c>
      <c r="F1230">
        <v>0.62566500538483305</v>
      </c>
      <c r="G1230">
        <v>929</v>
      </c>
      <c r="H1230">
        <v>0.76975791368891699</v>
      </c>
      <c r="I1230">
        <v>969</v>
      </c>
      <c r="J1230">
        <v>0.87613402011026498</v>
      </c>
      <c r="K1230">
        <v>963</v>
      </c>
      <c r="L1230">
        <v>0.82277664881468204</v>
      </c>
      <c r="M1230">
        <v>977</v>
      </c>
      <c r="N1230">
        <f>ABS(H1230-D1230/5) + ABS(F1230-D1230/5) - 2*ABS(J1230-D1230/5)</f>
        <v>-0.3568451211467798</v>
      </c>
      <c r="O1230">
        <f t="shared" si="19"/>
        <v>-28</v>
      </c>
    </row>
    <row r="1231" spans="1:15" x14ac:dyDescent="0.2">
      <c r="A1231">
        <v>706</v>
      </c>
      <c r="B1231" t="s">
        <v>1277</v>
      </c>
      <c r="C1231" t="s">
        <v>1329</v>
      </c>
      <c r="D1231">
        <v>2</v>
      </c>
      <c r="E1231">
        <v>485</v>
      </c>
      <c r="F1231">
        <v>0.50275813554156901</v>
      </c>
      <c r="G1231">
        <v>603</v>
      </c>
      <c r="H1231">
        <v>0.60897310390333503</v>
      </c>
      <c r="I1231">
        <v>559</v>
      </c>
      <c r="J1231">
        <v>0.73479761630825002</v>
      </c>
      <c r="K1231">
        <v>668</v>
      </c>
      <c r="L1231">
        <v>0.66991109540913196</v>
      </c>
      <c r="M1231">
        <v>625</v>
      </c>
      <c r="N1231">
        <f>ABS(H1231-D1231/5) + ABS(F1231-D1231/5) - 2*ABS(J1231-D1231/5)</f>
        <v>-0.35786399317159601</v>
      </c>
      <c r="O1231">
        <f t="shared" si="19"/>
        <v>-174</v>
      </c>
    </row>
    <row r="1232" spans="1:15" x14ac:dyDescent="0.2">
      <c r="A1232">
        <v>614</v>
      </c>
      <c r="B1232" t="s">
        <v>1164</v>
      </c>
      <c r="C1232" t="s">
        <v>1165</v>
      </c>
      <c r="D1232">
        <v>2.8</v>
      </c>
      <c r="E1232">
        <v>694</v>
      </c>
      <c r="F1232">
        <v>0.55148407832651902</v>
      </c>
      <c r="G1232">
        <v>735</v>
      </c>
      <c r="H1232">
        <v>0.70095916940021696</v>
      </c>
      <c r="I1232">
        <v>804</v>
      </c>
      <c r="J1232">
        <v>0.81378088846104601</v>
      </c>
      <c r="K1232">
        <v>844</v>
      </c>
      <c r="L1232">
        <v>0.75553333573585202</v>
      </c>
      <c r="M1232">
        <v>839</v>
      </c>
      <c r="N1232">
        <f>ABS(H1232-D1232/5) + ABS(F1232-D1232/5) - 2*ABS(J1232-D1232/5)</f>
        <v>-0.3580866858483942</v>
      </c>
      <c r="O1232">
        <f t="shared" si="19"/>
        <v>-149</v>
      </c>
    </row>
    <row r="1233" spans="1:15" x14ac:dyDescent="0.2">
      <c r="A1233">
        <v>633</v>
      </c>
      <c r="B1233" t="s">
        <v>1202</v>
      </c>
      <c r="C1233" t="s">
        <v>1203</v>
      </c>
      <c r="D1233">
        <v>2</v>
      </c>
      <c r="E1233">
        <v>467</v>
      </c>
      <c r="F1233">
        <v>0.538507731258556</v>
      </c>
      <c r="G1233">
        <v>697</v>
      </c>
      <c r="H1233">
        <v>0.74006177803428097</v>
      </c>
      <c r="I1233">
        <v>881</v>
      </c>
      <c r="J1233">
        <v>0.81857875676127201</v>
      </c>
      <c r="K1233">
        <v>855</v>
      </c>
      <c r="L1233">
        <v>0.76047838296030001</v>
      </c>
      <c r="M1233">
        <v>849</v>
      </c>
      <c r="N1233">
        <f>ABS(H1233-D1233/5) + ABS(F1233-D1233/5) - 2*ABS(J1233-D1233/5)</f>
        <v>-0.35858800422970705</v>
      </c>
      <c r="O1233">
        <f t="shared" si="19"/>
        <v>-132</v>
      </c>
    </row>
    <row r="1234" spans="1:15" x14ac:dyDescent="0.2">
      <c r="A1234">
        <v>181</v>
      </c>
      <c r="B1234" t="s">
        <v>326</v>
      </c>
      <c r="C1234" t="s">
        <v>327</v>
      </c>
      <c r="D1234">
        <v>2.8</v>
      </c>
      <c r="E1234">
        <v>674</v>
      </c>
      <c r="F1234">
        <v>0.58076205751180698</v>
      </c>
      <c r="G1234">
        <v>806</v>
      </c>
      <c r="H1234">
        <v>0.73735876549858503</v>
      </c>
      <c r="I1234">
        <v>876</v>
      </c>
      <c r="J1234">
        <v>0.83848223747195905</v>
      </c>
      <c r="K1234">
        <v>891</v>
      </c>
      <c r="L1234">
        <v>0.78711998711958697</v>
      </c>
      <c r="M1234">
        <v>901</v>
      </c>
      <c r="N1234">
        <f>ABS(H1234-D1234/5) + ABS(F1234-D1234/5) - 2*ABS(J1234-D1234/5)</f>
        <v>-0.35884365193352608</v>
      </c>
      <c r="O1234">
        <f t="shared" si="19"/>
        <v>-100</v>
      </c>
    </row>
    <row r="1235" spans="1:15" x14ac:dyDescent="0.2">
      <c r="A1235">
        <v>1079</v>
      </c>
      <c r="B1235" t="s">
        <v>1964</v>
      </c>
      <c r="C1235" t="s">
        <v>1965</v>
      </c>
      <c r="D1235">
        <v>2.4</v>
      </c>
      <c r="E1235">
        <v>600</v>
      </c>
      <c r="F1235">
        <v>0.46853235724985998</v>
      </c>
      <c r="G1235">
        <v>496</v>
      </c>
      <c r="H1235">
        <v>0.68348205651364902</v>
      </c>
      <c r="I1235">
        <v>764</v>
      </c>
      <c r="J1235">
        <v>0.76735358880118798</v>
      </c>
      <c r="K1235">
        <v>741</v>
      </c>
      <c r="L1235">
        <v>0.71866362789048799</v>
      </c>
      <c r="M1235">
        <v>751</v>
      </c>
      <c r="N1235">
        <f>ABS(H1235-D1235/5) + ABS(F1235-D1235/5) - 2*ABS(J1235-D1235/5)</f>
        <v>-0.35975747833858696</v>
      </c>
      <c r="O1235">
        <f t="shared" si="19"/>
        <v>-14</v>
      </c>
    </row>
    <row r="1236" spans="1:15" x14ac:dyDescent="0.2">
      <c r="A1236">
        <v>1149</v>
      </c>
      <c r="B1236" t="s">
        <v>2104</v>
      </c>
      <c r="C1236" t="s">
        <v>2105</v>
      </c>
      <c r="D1236">
        <v>3.6</v>
      </c>
      <c r="E1236">
        <v>956</v>
      </c>
      <c r="F1236">
        <v>0.71232124114308903</v>
      </c>
      <c r="G1236">
        <v>1127</v>
      </c>
      <c r="H1236">
        <v>0.80721463196643795</v>
      </c>
      <c r="I1236">
        <v>1081</v>
      </c>
      <c r="J1236">
        <v>0.94801673053625801</v>
      </c>
      <c r="K1236">
        <v>1111</v>
      </c>
      <c r="L1236">
        <v>0.86738506417675099</v>
      </c>
      <c r="M1236">
        <v>1091</v>
      </c>
      <c r="N1236">
        <f>ABS(H1236-D1236/5) + ABS(F1236-D1236/5) - 2*ABS(J1236-D1236/5)</f>
        <v>-0.36114007024916717</v>
      </c>
      <c r="O1236">
        <f t="shared" si="19"/>
        <v>-14</v>
      </c>
    </row>
    <row r="1237" spans="1:15" x14ac:dyDescent="0.2">
      <c r="A1237">
        <v>324</v>
      </c>
      <c r="B1237" t="s">
        <v>597</v>
      </c>
      <c r="C1237" t="s">
        <v>598</v>
      </c>
      <c r="D1237">
        <v>2.8</v>
      </c>
      <c r="E1237">
        <v>678</v>
      </c>
      <c r="F1237">
        <v>0.69932784461846997</v>
      </c>
      <c r="G1237">
        <v>1092</v>
      </c>
      <c r="H1237">
        <v>0.819344502123315</v>
      </c>
      <c r="I1237">
        <v>1111</v>
      </c>
      <c r="J1237">
        <v>0.94001238592275704</v>
      </c>
      <c r="K1237">
        <v>1103</v>
      </c>
      <c r="L1237">
        <v>0.86824768938297603</v>
      </c>
      <c r="M1237">
        <v>1095</v>
      </c>
      <c r="N1237">
        <f>ABS(H1237-D1237/5) + ABS(F1237-D1237/5) - 2*ABS(J1237-D1237/5)</f>
        <v>-0.36135242510372911</v>
      </c>
      <c r="O1237">
        <f t="shared" si="19"/>
        <v>-3</v>
      </c>
    </row>
    <row r="1238" spans="1:15" x14ac:dyDescent="0.2">
      <c r="A1238">
        <v>1181</v>
      </c>
      <c r="B1238" t="s">
        <v>2168</v>
      </c>
      <c r="C1238" t="s">
        <v>2169</v>
      </c>
      <c r="D1238">
        <v>2.8</v>
      </c>
      <c r="E1238">
        <v>701</v>
      </c>
      <c r="F1238">
        <v>0.70563264135444903</v>
      </c>
      <c r="G1238">
        <v>1108</v>
      </c>
      <c r="H1238">
        <v>0.71521618738937198</v>
      </c>
      <c r="I1238">
        <v>836</v>
      </c>
      <c r="J1238">
        <v>0.89148061233311904</v>
      </c>
      <c r="K1238">
        <v>994</v>
      </c>
      <c r="L1238">
        <v>0.79355162790667599</v>
      </c>
      <c r="M1238">
        <v>916</v>
      </c>
      <c r="N1238">
        <f>ABS(H1238-D1238/5) + ABS(F1238-D1238/5) - 2*ABS(J1238-D1238/5)</f>
        <v>-0.36211239592241706</v>
      </c>
      <c r="O1238">
        <f t="shared" si="19"/>
        <v>-44</v>
      </c>
    </row>
    <row r="1239" spans="1:15" x14ac:dyDescent="0.2">
      <c r="A1239">
        <v>1120</v>
      </c>
      <c r="B1239" t="s">
        <v>2046</v>
      </c>
      <c r="C1239" t="s">
        <v>2047</v>
      </c>
      <c r="D1239">
        <v>1.4</v>
      </c>
      <c r="E1239">
        <v>364</v>
      </c>
      <c r="F1239">
        <v>0.45896672745188499</v>
      </c>
      <c r="G1239">
        <v>474</v>
      </c>
      <c r="H1239">
        <v>0.61302204441706698</v>
      </c>
      <c r="I1239">
        <v>571</v>
      </c>
      <c r="J1239">
        <v>0.717218057884769</v>
      </c>
      <c r="K1239">
        <v>637</v>
      </c>
      <c r="L1239">
        <v>0.66010945493449102</v>
      </c>
      <c r="M1239">
        <v>602</v>
      </c>
      <c r="N1239">
        <f>ABS(H1239-D1239/5) + ABS(F1239-D1239/5) - 2*ABS(J1239-D1239/5)</f>
        <v>-0.36244734390058608</v>
      </c>
      <c r="O1239">
        <f t="shared" si="19"/>
        <v>-229</v>
      </c>
    </row>
    <row r="1240" spans="1:15" x14ac:dyDescent="0.2">
      <c r="A1240">
        <v>841</v>
      </c>
      <c r="B1240" t="s">
        <v>1200</v>
      </c>
      <c r="C1240" t="s">
        <v>1522</v>
      </c>
      <c r="D1240">
        <v>1</v>
      </c>
      <c r="E1240">
        <v>287</v>
      </c>
      <c r="F1240">
        <v>0.66175716959807096</v>
      </c>
      <c r="G1240">
        <v>1018</v>
      </c>
      <c r="H1240">
        <v>0.78304656172421006</v>
      </c>
      <c r="I1240">
        <v>1007</v>
      </c>
      <c r="J1240">
        <v>0.90378546619037503</v>
      </c>
      <c r="K1240">
        <v>1024</v>
      </c>
      <c r="L1240">
        <v>0.84250360211032604</v>
      </c>
      <c r="M1240">
        <v>1033</v>
      </c>
      <c r="N1240">
        <f>ABS(H1240-D1240/5) + ABS(F1240-D1240/5) - 2*ABS(J1240-D1240/5)</f>
        <v>-0.36276720105846927</v>
      </c>
      <c r="O1240">
        <f t="shared" si="19"/>
        <v>-23</v>
      </c>
    </row>
    <row r="1241" spans="1:15" x14ac:dyDescent="0.2">
      <c r="A1241">
        <v>661</v>
      </c>
      <c r="B1241" t="s">
        <v>1254</v>
      </c>
      <c r="C1241" t="s">
        <v>1255</v>
      </c>
      <c r="D1241">
        <v>1</v>
      </c>
      <c r="E1241">
        <v>259</v>
      </c>
      <c r="F1241">
        <v>0.48082727556967703</v>
      </c>
      <c r="G1241">
        <v>545</v>
      </c>
      <c r="H1241">
        <v>0.70175470122707195</v>
      </c>
      <c r="I1241">
        <v>806</v>
      </c>
      <c r="J1241">
        <v>0.77291435080895099</v>
      </c>
      <c r="K1241">
        <v>754</v>
      </c>
      <c r="L1241">
        <v>0.73064953144635802</v>
      </c>
      <c r="M1241">
        <v>778</v>
      </c>
      <c r="N1241">
        <f>ABS(H1241-D1241/5) + ABS(F1241-D1241/5) - 2*ABS(J1241-D1241/5)</f>
        <v>-0.36324672482115283</v>
      </c>
      <c r="O1241">
        <f t="shared" si="19"/>
        <v>-157</v>
      </c>
    </row>
    <row r="1242" spans="1:15" x14ac:dyDescent="0.2">
      <c r="A1242">
        <v>370</v>
      </c>
      <c r="B1242" t="s">
        <v>679</v>
      </c>
      <c r="C1242" t="s">
        <v>680</v>
      </c>
      <c r="D1242">
        <v>3.2</v>
      </c>
      <c r="E1242">
        <v>805</v>
      </c>
      <c r="F1242">
        <v>0.62767315327985995</v>
      </c>
      <c r="G1242">
        <v>936</v>
      </c>
      <c r="H1242">
        <v>0.77722621777223899</v>
      </c>
      <c r="I1242">
        <v>990</v>
      </c>
      <c r="J1242">
        <v>0.89666701529414905</v>
      </c>
      <c r="K1242">
        <v>1005</v>
      </c>
      <c r="L1242">
        <v>0.83107671883433598</v>
      </c>
      <c r="M1242">
        <v>1000</v>
      </c>
      <c r="N1242">
        <f>ABS(H1242-D1242/5) + ABS(F1242-D1242/5) - 2*ABS(J1242-D1242/5)</f>
        <v>-0.36378096609591903</v>
      </c>
      <c r="O1242">
        <f t="shared" si="19"/>
        <v>-84</v>
      </c>
    </row>
    <row r="1243" spans="1:15" x14ac:dyDescent="0.2">
      <c r="A1243">
        <v>1176</v>
      </c>
      <c r="B1243" t="s">
        <v>2158</v>
      </c>
      <c r="C1243" t="s">
        <v>2159</v>
      </c>
      <c r="D1243">
        <v>4.4000000000000004</v>
      </c>
      <c r="E1243">
        <v>1208</v>
      </c>
      <c r="F1243">
        <v>0.85062993888190597</v>
      </c>
      <c r="G1243">
        <v>1325</v>
      </c>
      <c r="H1243">
        <v>0.87598052020283201</v>
      </c>
      <c r="I1243">
        <v>1237</v>
      </c>
      <c r="J1243">
        <v>1.0795100060515399</v>
      </c>
      <c r="K1243">
        <v>1306</v>
      </c>
      <c r="L1243">
        <v>0.966990723871617</v>
      </c>
      <c r="M1243">
        <v>1276</v>
      </c>
      <c r="N1243">
        <f>ABS(H1243-D1243/5) + ABS(F1243-D1243/5) - 2*ABS(J1243-D1243/5)</f>
        <v>-0.36563047118781733</v>
      </c>
      <c r="O1243">
        <f t="shared" si="19"/>
        <v>-50</v>
      </c>
    </row>
    <row r="1244" spans="1:15" x14ac:dyDescent="0.2">
      <c r="A1244">
        <v>894</v>
      </c>
      <c r="B1244" t="s">
        <v>1595</v>
      </c>
      <c r="C1244" t="s">
        <v>1596</v>
      </c>
      <c r="D1244">
        <v>3.4</v>
      </c>
      <c r="E1244">
        <v>873</v>
      </c>
      <c r="F1244">
        <v>0.68145524298356697</v>
      </c>
      <c r="G1244">
        <v>1055</v>
      </c>
      <c r="H1244">
        <v>0.734680513509263</v>
      </c>
      <c r="I1244">
        <v>874</v>
      </c>
      <c r="J1244">
        <v>0.89102070481960705</v>
      </c>
      <c r="K1244">
        <v>992</v>
      </c>
      <c r="L1244">
        <v>0.80069894252040197</v>
      </c>
      <c r="M1244">
        <v>925</v>
      </c>
      <c r="N1244">
        <f>ABS(H1244-D1244/5) + ABS(F1244-D1244/5) - 2*ABS(J1244-D1244/5)</f>
        <v>-0.36590565314638412</v>
      </c>
      <c r="O1244">
        <f t="shared" si="19"/>
        <v>-55</v>
      </c>
    </row>
    <row r="1245" spans="1:15" x14ac:dyDescent="0.2">
      <c r="A1245">
        <v>1168</v>
      </c>
      <c r="B1245" t="s">
        <v>2142</v>
      </c>
      <c r="C1245" t="s">
        <v>2143</v>
      </c>
      <c r="D1245">
        <v>3</v>
      </c>
      <c r="E1245">
        <v>782</v>
      </c>
      <c r="F1245">
        <v>0.74927672314331895</v>
      </c>
      <c r="G1245">
        <v>1204</v>
      </c>
      <c r="H1245">
        <v>0.871421536114241</v>
      </c>
      <c r="I1245">
        <v>1218</v>
      </c>
      <c r="J1245">
        <v>0.993318941931979</v>
      </c>
      <c r="K1245">
        <v>1185</v>
      </c>
      <c r="L1245">
        <v>0.92312419997125394</v>
      </c>
      <c r="M1245">
        <v>1202</v>
      </c>
      <c r="N1245">
        <f>ABS(H1245-D1245/5) + ABS(F1245-D1245/5) - 2*ABS(J1245-D1245/5)</f>
        <v>-0.36593962460639806</v>
      </c>
      <c r="O1245">
        <f t="shared" si="19"/>
        <v>52</v>
      </c>
    </row>
    <row r="1246" spans="1:15" x14ac:dyDescent="0.2">
      <c r="A1246">
        <v>960</v>
      </c>
      <c r="B1246" t="s">
        <v>1727</v>
      </c>
      <c r="C1246" t="s">
        <v>1728</v>
      </c>
      <c r="D1246">
        <v>3</v>
      </c>
      <c r="E1246">
        <v>768</v>
      </c>
      <c r="F1246">
        <v>0.64264797857267397</v>
      </c>
      <c r="G1246">
        <v>966</v>
      </c>
      <c r="H1246">
        <v>0.81281546565418406</v>
      </c>
      <c r="I1246">
        <v>1097</v>
      </c>
      <c r="J1246">
        <v>0.91132232458312501</v>
      </c>
      <c r="K1246">
        <v>1038</v>
      </c>
      <c r="L1246">
        <v>0.84752639299931098</v>
      </c>
      <c r="M1246">
        <v>1050</v>
      </c>
      <c r="N1246">
        <f>ABS(H1246-D1246/5) + ABS(F1246-D1246/5) - 2*ABS(J1246-D1246/5)</f>
        <v>-0.36718120493939199</v>
      </c>
      <c r="O1246">
        <f t="shared" si="19"/>
        <v>-13</v>
      </c>
    </row>
    <row r="1247" spans="1:15" x14ac:dyDescent="0.2">
      <c r="A1247">
        <v>958</v>
      </c>
      <c r="B1247" t="s">
        <v>1723</v>
      </c>
      <c r="C1247" t="s">
        <v>1724</v>
      </c>
      <c r="D1247">
        <v>3.6</v>
      </c>
      <c r="E1247">
        <v>945</v>
      </c>
      <c r="F1247">
        <v>0.79437661831161199</v>
      </c>
      <c r="G1247">
        <v>1271</v>
      </c>
      <c r="H1247">
        <v>0.943039767150744</v>
      </c>
      <c r="I1247">
        <v>1340</v>
      </c>
      <c r="J1247">
        <v>1.0526598176256801</v>
      </c>
      <c r="K1247">
        <v>1273</v>
      </c>
      <c r="L1247">
        <v>0.98761243780623198</v>
      </c>
      <c r="M1247">
        <v>1307</v>
      </c>
      <c r="N1247">
        <f>ABS(H1247-D1247/5) + ABS(F1247-D1247/5) - 2*ABS(J1247-D1247/5)</f>
        <v>-0.36790324978900413</v>
      </c>
      <c r="O1247">
        <f t="shared" si="19"/>
        <v>65</v>
      </c>
    </row>
    <row r="1248" spans="1:15" x14ac:dyDescent="0.2">
      <c r="A1248">
        <v>606</v>
      </c>
      <c r="B1248" t="s">
        <v>1148</v>
      </c>
      <c r="C1248" t="s">
        <v>1149</v>
      </c>
      <c r="D1248">
        <v>2.2000000000000002</v>
      </c>
      <c r="E1248">
        <v>551</v>
      </c>
      <c r="F1248">
        <v>0.87806354724207802</v>
      </c>
      <c r="G1248">
        <v>1345</v>
      </c>
      <c r="H1248">
        <v>0.87418121667652304</v>
      </c>
      <c r="I1248">
        <v>1225</v>
      </c>
      <c r="J1248">
        <v>1.0606098791946099</v>
      </c>
      <c r="K1248">
        <v>1281</v>
      </c>
      <c r="L1248">
        <v>0.96700615364530695</v>
      </c>
      <c r="M1248">
        <v>1277</v>
      </c>
      <c r="N1248">
        <f>ABS(H1248-D1248/5) + ABS(F1248-D1248/5) - 2*ABS(J1248-D1248/5)</f>
        <v>-0.36897499447061877</v>
      </c>
      <c r="O1248">
        <f t="shared" si="19"/>
        <v>8</v>
      </c>
    </row>
    <row r="1249" spans="1:15" x14ac:dyDescent="0.2">
      <c r="A1249">
        <v>394</v>
      </c>
      <c r="B1249" t="s">
        <v>725</v>
      </c>
      <c r="C1249" t="s">
        <v>726</v>
      </c>
      <c r="D1249">
        <v>2.4</v>
      </c>
      <c r="E1249">
        <v>587</v>
      </c>
      <c r="F1249">
        <v>0.70980879009967501</v>
      </c>
      <c r="G1249">
        <v>1118</v>
      </c>
      <c r="H1249">
        <v>0.77996559515472397</v>
      </c>
      <c r="I1249">
        <v>997</v>
      </c>
      <c r="J1249">
        <v>0.92958085155604198</v>
      </c>
      <c r="K1249">
        <v>1083</v>
      </c>
      <c r="L1249">
        <v>0.84924083144464002</v>
      </c>
      <c r="M1249">
        <v>1055</v>
      </c>
      <c r="N1249">
        <f>ABS(H1249-D1249/5) + ABS(F1249-D1249/5) - 2*ABS(J1249-D1249/5)</f>
        <v>-0.36938731785768497</v>
      </c>
      <c r="O1249">
        <f t="shared" si="19"/>
        <v>-51</v>
      </c>
    </row>
    <row r="1250" spans="1:15" x14ac:dyDescent="0.2">
      <c r="A1250">
        <v>17</v>
      </c>
      <c r="B1250" t="s">
        <v>42</v>
      </c>
      <c r="C1250" t="s">
        <v>30</v>
      </c>
      <c r="D1250">
        <v>3.6</v>
      </c>
      <c r="E1250">
        <v>923</v>
      </c>
      <c r="F1250">
        <v>0.74509683339722299</v>
      </c>
      <c r="G1250">
        <v>1188</v>
      </c>
      <c r="H1250">
        <v>0.87418211794839895</v>
      </c>
      <c r="I1250">
        <v>1226</v>
      </c>
      <c r="J1250">
        <v>0.99522413968168499</v>
      </c>
      <c r="K1250">
        <v>1189</v>
      </c>
      <c r="L1250">
        <v>0.93041192839716702</v>
      </c>
      <c r="M1250">
        <v>1212</v>
      </c>
      <c r="N1250">
        <f>ABS(H1250-D1250/5) + ABS(F1250-D1250/5) - 2*ABS(J1250-D1250/5)</f>
        <v>-0.37116932801774805</v>
      </c>
      <c r="O1250">
        <f t="shared" si="19"/>
        <v>36</v>
      </c>
    </row>
    <row r="1251" spans="1:15" x14ac:dyDescent="0.2">
      <c r="A1251">
        <v>155</v>
      </c>
      <c r="B1251" t="s">
        <v>286</v>
      </c>
      <c r="C1251" t="s">
        <v>287</v>
      </c>
      <c r="D1251">
        <v>3.75</v>
      </c>
      <c r="E1251">
        <v>970</v>
      </c>
      <c r="F1251">
        <v>0.81851675190697004</v>
      </c>
      <c r="G1251">
        <v>1297</v>
      </c>
      <c r="H1251">
        <v>0.88078217395813296</v>
      </c>
      <c r="I1251">
        <v>1245</v>
      </c>
      <c r="J1251">
        <v>1.0358133438939801</v>
      </c>
      <c r="K1251">
        <v>1255</v>
      </c>
      <c r="L1251">
        <v>0.95757710050950495</v>
      </c>
      <c r="M1251">
        <v>1263</v>
      </c>
      <c r="N1251">
        <f>ABS(H1251-D1251/5) + ABS(F1251-D1251/5) - 2*ABS(J1251-D1251/5)</f>
        <v>-0.3723277619228571</v>
      </c>
      <c r="O1251">
        <f t="shared" si="19"/>
        <v>32</v>
      </c>
    </row>
    <row r="1252" spans="1:15" x14ac:dyDescent="0.2">
      <c r="A1252">
        <v>6</v>
      </c>
      <c r="B1252" t="s">
        <v>24</v>
      </c>
      <c r="C1252" t="s">
        <v>25</v>
      </c>
      <c r="D1252">
        <v>3.5</v>
      </c>
      <c r="E1252">
        <v>900</v>
      </c>
      <c r="F1252">
        <v>0.70108364714949301</v>
      </c>
      <c r="G1252">
        <v>1096</v>
      </c>
      <c r="H1252">
        <v>0.85997663102338295</v>
      </c>
      <c r="I1252">
        <v>1201</v>
      </c>
      <c r="J1252">
        <v>0.96689890756316199</v>
      </c>
      <c r="K1252">
        <v>1144</v>
      </c>
      <c r="L1252">
        <v>0.91222581851080797</v>
      </c>
      <c r="M1252">
        <v>1185</v>
      </c>
      <c r="N1252">
        <f>ABS(H1252-D1252/5) + ABS(F1252-D1252/5) - 2*ABS(J1252-D1252/5)</f>
        <v>-0.37273753695344802</v>
      </c>
      <c r="O1252">
        <f t="shared" si="19"/>
        <v>9</v>
      </c>
    </row>
    <row r="1253" spans="1:15" x14ac:dyDescent="0.2">
      <c r="A1253">
        <v>1242</v>
      </c>
      <c r="B1253" t="s">
        <v>2290</v>
      </c>
      <c r="C1253" t="s">
        <v>2291</v>
      </c>
      <c r="D1253">
        <v>2.6</v>
      </c>
      <c r="E1253">
        <v>653</v>
      </c>
      <c r="F1253">
        <v>0.57564892092049202</v>
      </c>
      <c r="G1253">
        <v>794</v>
      </c>
      <c r="H1253">
        <v>0.70532106730816801</v>
      </c>
      <c r="I1253">
        <v>815</v>
      </c>
      <c r="J1253">
        <v>0.82709067401846104</v>
      </c>
      <c r="K1253">
        <v>878</v>
      </c>
      <c r="L1253">
        <v>0.75975845002821196</v>
      </c>
      <c r="M1253">
        <v>848</v>
      </c>
      <c r="N1253">
        <f>ABS(H1253-D1253/5) + ABS(F1253-D1253/5) - 2*ABS(J1253-D1253/5)</f>
        <v>-0.37321135980826203</v>
      </c>
      <c r="O1253">
        <f t="shared" si="19"/>
        <v>-147</v>
      </c>
    </row>
    <row r="1254" spans="1:15" x14ac:dyDescent="0.2">
      <c r="A1254">
        <v>1005</v>
      </c>
      <c r="B1254" t="s">
        <v>1817</v>
      </c>
      <c r="C1254" t="s">
        <v>1818</v>
      </c>
      <c r="D1254">
        <v>2.5</v>
      </c>
      <c r="E1254">
        <v>613</v>
      </c>
      <c r="F1254">
        <v>0.51030623102558603</v>
      </c>
      <c r="G1254">
        <v>622</v>
      </c>
      <c r="H1254">
        <v>0.71233222397156404</v>
      </c>
      <c r="I1254">
        <v>829</v>
      </c>
      <c r="J1254">
        <v>0.79795173052180801</v>
      </c>
      <c r="K1254">
        <v>808</v>
      </c>
      <c r="L1254">
        <v>0.74996887799588297</v>
      </c>
      <c r="M1254">
        <v>825</v>
      </c>
      <c r="N1254">
        <f>ABS(H1254-D1254/5) + ABS(F1254-D1254/5) - 2*ABS(J1254-D1254/5)</f>
        <v>-0.37326500604646595</v>
      </c>
      <c r="O1254">
        <f t="shared" si="19"/>
        <v>-165</v>
      </c>
    </row>
    <row r="1255" spans="1:15" x14ac:dyDescent="0.2">
      <c r="A1255">
        <v>1003</v>
      </c>
      <c r="B1255" t="s">
        <v>1813</v>
      </c>
      <c r="C1255" t="s">
        <v>1814</v>
      </c>
      <c r="D1255">
        <v>2.6</v>
      </c>
      <c r="E1255">
        <v>641</v>
      </c>
      <c r="F1255">
        <v>0.64560824256322502</v>
      </c>
      <c r="G1255">
        <v>977</v>
      </c>
      <c r="H1255">
        <v>0.77319924376980897</v>
      </c>
      <c r="I1255">
        <v>979</v>
      </c>
      <c r="J1255">
        <v>0.89619213755349303</v>
      </c>
      <c r="K1255">
        <v>1004</v>
      </c>
      <c r="L1255">
        <v>0.82356735772695799</v>
      </c>
      <c r="M1255">
        <v>980</v>
      </c>
      <c r="N1255">
        <f>ABS(H1255-D1255/5) + ABS(F1255-D1255/5) - 2*ABS(J1255-D1255/5)</f>
        <v>-0.37357678877395206</v>
      </c>
      <c r="O1255">
        <f t="shared" si="19"/>
        <v>-52</v>
      </c>
    </row>
    <row r="1256" spans="1:15" x14ac:dyDescent="0.2">
      <c r="A1256">
        <v>926</v>
      </c>
      <c r="B1256" t="s">
        <v>1659</v>
      </c>
      <c r="C1256" t="s">
        <v>1660</v>
      </c>
      <c r="D1256">
        <v>2.8</v>
      </c>
      <c r="E1256">
        <v>695</v>
      </c>
      <c r="F1256">
        <v>0.59084620533669496</v>
      </c>
      <c r="G1256">
        <v>841</v>
      </c>
      <c r="H1256">
        <v>0.70617941782370397</v>
      </c>
      <c r="I1256">
        <v>819</v>
      </c>
      <c r="J1256">
        <v>0.83531913880993003</v>
      </c>
      <c r="K1256">
        <v>886</v>
      </c>
      <c r="L1256">
        <v>0.764544901226625</v>
      </c>
      <c r="M1256">
        <v>855</v>
      </c>
      <c r="N1256">
        <f>ABS(H1256-D1256/5) + ABS(F1256-D1256/5) - 2*ABS(J1256-D1256/5)</f>
        <v>-0.37361265445946112</v>
      </c>
      <c r="O1256">
        <f t="shared" si="19"/>
        <v>-112</v>
      </c>
    </row>
    <row r="1257" spans="1:15" x14ac:dyDescent="0.2">
      <c r="A1257">
        <v>1051</v>
      </c>
      <c r="B1257" t="s">
        <v>1909</v>
      </c>
      <c r="C1257" t="s">
        <v>1910</v>
      </c>
      <c r="D1257">
        <v>3.75</v>
      </c>
      <c r="E1257">
        <v>982</v>
      </c>
      <c r="F1257">
        <v>0.72728645682253201</v>
      </c>
      <c r="G1257">
        <v>1164</v>
      </c>
      <c r="H1257">
        <v>0.87739871768241795</v>
      </c>
      <c r="I1257">
        <v>1240</v>
      </c>
      <c r="J1257">
        <v>1.0122610781108701</v>
      </c>
      <c r="K1257">
        <v>1219</v>
      </c>
      <c r="L1257">
        <v>0.93671598563795699</v>
      </c>
      <c r="M1257">
        <v>1223</v>
      </c>
      <c r="N1257">
        <f>ABS(H1257-D1257/5) + ABS(F1257-D1257/5) - 2*ABS(J1257-D1257/5)</f>
        <v>-0.37440989536185421</v>
      </c>
      <c r="O1257">
        <f t="shared" si="19"/>
        <v>-34</v>
      </c>
    </row>
    <row r="1258" spans="1:15" x14ac:dyDescent="0.2">
      <c r="A1258">
        <v>299</v>
      </c>
      <c r="B1258" t="s">
        <v>549</v>
      </c>
      <c r="C1258" t="s">
        <v>550</v>
      </c>
      <c r="D1258">
        <v>3</v>
      </c>
      <c r="E1258">
        <v>714</v>
      </c>
      <c r="F1258">
        <v>0.714892661660957</v>
      </c>
      <c r="G1258">
        <v>1132</v>
      </c>
      <c r="H1258">
        <v>0.85359487060393902</v>
      </c>
      <c r="I1258">
        <v>1187</v>
      </c>
      <c r="J1258">
        <v>0.97205557997645897</v>
      </c>
      <c r="K1258">
        <v>1152</v>
      </c>
      <c r="L1258">
        <v>0.90803660310816003</v>
      </c>
      <c r="M1258">
        <v>1174</v>
      </c>
      <c r="N1258">
        <f>ABS(H1258-D1258/5) + ABS(F1258-D1258/5) - 2*ABS(J1258-D1258/5)</f>
        <v>-0.37562362768802193</v>
      </c>
      <c r="O1258">
        <f t="shared" si="19"/>
        <v>15</v>
      </c>
    </row>
    <row r="1259" spans="1:15" x14ac:dyDescent="0.2">
      <c r="A1259">
        <v>970</v>
      </c>
      <c r="B1259" t="s">
        <v>1747</v>
      </c>
      <c r="C1259" t="s">
        <v>1748</v>
      </c>
      <c r="D1259">
        <v>3.8</v>
      </c>
      <c r="E1259">
        <v>1018</v>
      </c>
      <c r="F1259">
        <v>0.74666784771500905</v>
      </c>
      <c r="G1259">
        <v>1195</v>
      </c>
      <c r="H1259">
        <v>0.84369431086662205</v>
      </c>
      <c r="I1259">
        <v>1167</v>
      </c>
      <c r="J1259">
        <v>0.99700247249436802</v>
      </c>
      <c r="K1259">
        <v>1195</v>
      </c>
      <c r="L1259">
        <v>0.915681495360679</v>
      </c>
      <c r="M1259">
        <v>1191</v>
      </c>
      <c r="N1259">
        <f>ABS(H1259-D1259/5) + ABS(F1259-D1259/5) - 2*ABS(J1259-D1259/5)</f>
        <v>-0.37697848183712301</v>
      </c>
      <c r="O1259">
        <f t="shared" si="19"/>
        <v>-28</v>
      </c>
    </row>
    <row r="1260" spans="1:15" x14ac:dyDescent="0.2">
      <c r="A1260">
        <v>1236</v>
      </c>
      <c r="B1260" t="s">
        <v>2278</v>
      </c>
      <c r="C1260" t="s">
        <v>2279</v>
      </c>
      <c r="D1260">
        <v>2.2000000000000002</v>
      </c>
      <c r="E1260">
        <v>565</v>
      </c>
      <c r="F1260">
        <v>0.53490280298894699</v>
      </c>
      <c r="G1260">
        <v>687</v>
      </c>
      <c r="H1260">
        <v>0.67728015307856104</v>
      </c>
      <c r="I1260">
        <v>740</v>
      </c>
      <c r="J1260">
        <v>0.79488244367816896</v>
      </c>
      <c r="K1260">
        <v>799</v>
      </c>
      <c r="L1260">
        <v>0.73136816754524503</v>
      </c>
      <c r="M1260">
        <v>781</v>
      </c>
      <c r="N1260">
        <f>ABS(H1260-D1260/5) + ABS(F1260-D1260/5) - 2*ABS(J1260-D1260/5)</f>
        <v>-0.37758193128882989</v>
      </c>
      <c r="O1260">
        <f t="shared" si="19"/>
        <v>-171</v>
      </c>
    </row>
    <row r="1261" spans="1:15" x14ac:dyDescent="0.2">
      <c r="A1261">
        <v>433</v>
      </c>
      <c r="B1261" t="s">
        <v>802</v>
      </c>
      <c r="C1261" t="s">
        <v>803</v>
      </c>
      <c r="D1261">
        <v>3.4</v>
      </c>
      <c r="E1261">
        <v>862</v>
      </c>
      <c r="F1261">
        <v>0.63456954337484095</v>
      </c>
      <c r="G1261">
        <v>953</v>
      </c>
      <c r="H1261">
        <v>0.750574486752417</v>
      </c>
      <c r="I1261">
        <v>911</v>
      </c>
      <c r="J1261">
        <v>0.92719540242202203</v>
      </c>
      <c r="K1261">
        <v>1076</v>
      </c>
      <c r="L1261">
        <v>0.83449180956258096</v>
      </c>
      <c r="M1261">
        <v>1014</v>
      </c>
      <c r="N1261">
        <f>ABS(H1261-D1261/5) + ABS(F1261-D1261/5) - 2*ABS(J1261-D1261/5)</f>
        <v>-0.37838586146646813</v>
      </c>
      <c r="O1261">
        <f t="shared" si="19"/>
        <v>-288</v>
      </c>
    </row>
    <row r="1262" spans="1:15" x14ac:dyDescent="0.2">
      <c r="A1262">
        <v>540</v>
      </c>
      <c r="B1262" t="s">
        <v>1016</v>
      </c>
      <c r="C1262" t="s">
        <v>1017</v>
      </c>
      <c r="D1262">
        <v>3.2</v>
      </c>
      <c r="E1262">
        <v>809</v>
      </c>
      <c r="F1262">
        <v>0.98914358686520998</v>
      </c>
      <c r="G1262">
        <v>1373</v>
      </c>
      <c r="H1262">
        <v>0.99754945788767102</v>
      </c>
      <c r="I1262">
        <v>1372</v>
      </c>
      <c r="J1262">
        <v>1.1828609210466601</v>
      </c>
      <c r="K1262">
        <v>1362</v>
      </c>
      <c r="L1262">
        <v>1.0887751725813399</v>
      </c>
      <c r="M1262">
        <v>1371</v>
      </c>
      <c r="N1262">
        <f>ABS(H1262-D1262/5) + ABS(F1262-D1262/5) - 2*ABS(J1262-D1262/5)</f>
        <v>-0.37902879734043915</v>
      </c>
      <c r="O1262">
        <f t="shared" si="19"/>
        <v>21</v>
      </c>
    </row>
    <row r="1263" spans="1:15" x14ac:dyDescent="0.2">
      <c r="A1263">
        <v>302</v>
      </c>
      <c r="B1263" t="s">
        <v>555</v>
      </c>
      <c r="C1263" t="s">
        <v>556</v>
      </c>
      <c r="D1263">
        <v>2</v>
      </c>
      <c r="E1263">
        <v>451</v>
      </c>
      <c r="F1263">
        <v>0.64505613704769005</v>
      </c>
      <c r="G1263">
        <v>975</v>
      </c>
      <c r="H1263">
        <v>0.74621396381097505</v>
      </c>
      <c r="I1263">
        <v>904</v>
      </c>
      <c r="J1263">
        <v>0.88517023865718703</v>
      </c>
      <c r="K1263">
        <v>984</v>
      </c>
      <c r="L1263">
        <v>0.80900446198019904</v>
      </c>
      <c r="M1263">
        <v>941</v>
      </c>
      <c r="N1263">
        <f>ABS(H1263-D1263/5) + ABS(F1263-D1263/5) - 2*ABS(J1263-D1263/5)</f>
        <v>-0.37907037645570896</v>
      </c>
      <c r="O1263">
        <f t="shared" si="19"/>
        <v>-89</v>
      </c>
    </row>
    <row r="1264" spans="1:15" x14ac:dyDescent="0.2">
      <c r="A1264">
        <v>921</v>
      </c>
      <c r="B1264" t="s">
        <v>1649</v>
      </c>
      <c r="C1264" t="s">
        <v>1650</v>
      </c>
      <c r="D1264">
        <v>3</v>
      </c>
      <c r="E1264">
        <v>762</v>
      </c>
      <c r="F1264">
        <v>0.55793888976711403</v>
      </c>
      <c r="G1264">
        <v>748</v>
      </c>
      <c r="H1264">
        <v>0.69135130696909097</v>
      </c>
      <c r="I1264">
        <v>781</v>
      </c>
      <c r="J1264">
        <v>0.85746482570610705</v>
      </c>
      <c r="K1264">
        <v>918</v>
      </c>
      <c r="L1264">
        <v>0.76318995724107797</v>
      </c>
      <c r="M1264">
        <v>853</v>
      </c>
      <c r="N1264">
        <f>ABS(H1264-D1264/5) + ABS(F1264-D1264/5) - 2*ABS(J1264-D1264/5)</f>
        <v>-0.3815172342102372</v>
      </c>
      <c r="O1264">
        <f t="shared" si="19"/>
        <v>-279</v>
      </c>
    </row>
    <row r="1265" spans="1:15" x14ac:dyDescent="0.2">
      <c r="A1265">
        <v>1315</v>
      </c>
      <c r="B1265" t="s">
        <v>2436</v>
      </c>
      <c r="C1265" t="s">
        <v>2437</v>
      </c>
      <c r="D1265">
        <v>4.4000000000000004</v>
      </c>
      <c r="E1265">
        <v>1214</v>
      </c>
      <c r="F1265">
        <v>0.78269148219320295</v>
      </c>
      <c r="G1265">
        <v>1254</v>
      </c>
      <c r="H1265">
        <v>0.90740970923967801</v>
      </c>
      <c r="I1265">
        <v>1295</v>
      </c>
      <c r="J1265">
        <v>1.1332983351741199</v>
      </c>
      <c r="K1265">
        <v>1345</v>
      </c>
      <c r="L1265">
        <v>1.00918700939632</v>
      </c>
      <c r="M1265">
        <v>1323</v>
      </c>
      <c r="N1265">
        <f>ABS(H1265-D1265/5) + ABS(F1265-D1265/5) - 2*ABS(J1265-D1265/5)</f>
        <v>-0.38187844330176457</v>
      </c>
      <c r="O1265">
        <f t="shared" si="19"/>
        <v>-141</v>
      </c>
    </row>
    <row r="1266" spans="1:15" x14ac:dyDescent="0.2">
      <c r="A1266">
        <v>1040</v>
      </c>
      <c r="B1266" t="s">
        <v>1887</v>
      </c>
      <c r="C1266" t="s">
        <v>1888</v>
      </c>
      <c r="D1266">
        <v>3.4</v>
      </c>
      <c r="E1266">
        <v>883</v>
      </c>
      <c r="F1266">
        <v>0.65953224331470695</v>
      </c>
      <c r="G1266">
        <v>1012</v>
      </c>
      <c r="H1266">
        <v>0.82338873913946997</v>
      </c>
      <c r="I1266">
        <v>1120</v>
      </c>
      <c r="J1266">
        <v>0.95294130845031499</v>
      </c>
      <c r="K1266">
        <v>1118</v>
      </c>
      <c r="L1266">
        <v>0.88566854884954005</v>
      </c>
      <c r="M1266">
        <v>1129</v>
      </c>
      <c r="N1266">
        <f>ABS(H1266-D1266/5) + ABS(F1266-D1266/5) - 2*ABS(J1266-D1266/5)</f>
        <v>-0.38202612107586709</v>
      </c>
      <c r="O1266">
        <f t="shared" si="19"/>
        <v>-104</v>
      </c>
    </row>
    <row r="1267" spans="1:15" x14ac:dyDescent="0.2">
      <c r="A1267">
        <v>1098</v>
      </c>
      <c r="B1267" t="s">
        <v>2002</v>
      </c>
      <c r="C1267" t="s">
        <v>2003</v>
      </c>
      <c r="D1267">
        <v>2.6</v>
      </c>
      <c r="E1267">
        <v>648</v>
      </c>
      <c r="F1267">
        <v>0.54897296772707405</v>
      </c>
      <c r="G1267">
        <v>727</v>
      </c>
      <c r="H1267">
        <v>0.69943197367501597</v>
      </c>
      <c r="I1267">
        <v>800</v>
      </c>
      <c r="J1267">
        <v>0.81545487925540505</v>
      </c>
      <c r="K1267">
        <v>847</v>
      </c>
      <c r="L1267">
        <v>0.74879462993577095</v>
      </c>
      <c r="M1267">
        <v>820</v>
      </c>
      <c r="N1267">
        <f>ABS(H1267-D1267/5) + ABS(F1267-D1267/5) - 2*ABS(J1267-D1267/5)</f>
        <v>-0.38250481710872009</v>
      </c>
      <c r="O1267">
        <f t="shared" si="19"/>
        <v>-167</v>
      </c>
    </row>
    <row r="1268" spans="1:15" x14ac:dyDescent="0.2">
      <c r="A1268">
        <v>41</v>
      </c>
      <c r="B1268" t="s">
        <v>86</v>
      </c>
      <c r="C1268" t="s">
        <v>87</v>
      </c>
      <c r="D1268">
        <v>3</v>
      </c>
      <c r="E1268">
        <v>706</v>
      </c>
      <c r="F1268">
        <v>0.71399634948707602</v>
      </c>
      <c r="G1268">
        <v>1129</v>
      </c>
      <c r="H1268">
        <v>0.83459238352323895</v>
      </c>
      <c r="I1268">
        <v>1150</v>
      </c>
      <c r="J1268">
        <v>0.96606034044975997</v>
      </c>
      <c r="K1268">
        <v>1137</v>
      </c>
      <c r="L1268">
        <v>0.89934752214242097</v>
      </c>
      <c r="M1268">
        <v>1157</v>
      </c>
      <c r="N1268">
        <f>ABS(H1268-D1268/5) + ABS(F1268-D1268/5) - 2*ABS(J1268-D1268/5)</f>
        <v>-0.38353194788920497</v>
      </c>
      <c r="O1268">
        <f t="shared" si="19"/>
        <v>5</v>
      </c>
    </row>
    <row r="1269" spans="1:15" x14ac:dyDescent="0.2">
      <c r="A1269">
        <v>1130</v>
      </c>
      <c r="B1269" t="s">
        <v>2066</v>
      </c>
      <c r="C1269" t="s">
        <v>2067</v>
      </c>
      <c r="D1269">
        <v>0.75</v>
      </c>
      <c r="E1269">
        <v>214</v>
      </c>
      <c r="F1269">
        <v>0.68540738350590202</v>
      </c>
      <c r="G1269">
        <v>1062</v>
      </c>
      <c r="H1269">
        <v>0.75810503917598504</v>
      </c>
      <c r="I1269">
        <v>938</v>
      </c>
      <c r="J1269">
        <v>0.91378512814631296</v>
      </c>
      <c r="K1269">
        <v>1048</v>
      </c>
      <c r="L1269">
        <v>0.83126904677945701</v>
      </c>
      <c r="M1269">
        <v>1002</v>
      </c>
      <c r="N1269">
        <f>ABS(H1269-D1269/5) + ABS(F1269-D1269/5) - 2*ABS(J1269-D1269/5)</f>
        <v>-0.38405783361073875</v>
      </c>
      <c r="O1269">
        <f t="shared" si="19"/>
        <v>-96</v>
      </c>
    </row>
    <row r="1270" spans="1:15" x14ac:dyDescent="0.2">
      <c r="A1270">
        <v>1057</v>
      </c>
      <c r="B1270" t="s">
        <v>1921</v>
      </c>
      <c r="C1270" t="s">
        <v>1922</v>
      </c>
      <c r="D1270">
        <v>3</v>
      </c>
      <c r="E1270">
        <v>776</v>
      </c>
      <c r="F1270">
        <v>0.65444561452654004</v>
      </c>
      <c r="G1270">
        <v>1001</v>
      </c>
      <c r="H1270">
        <v>0.82915455357463197</v>
      </c>
      <c r="I1270">
        <v>1135</v>
      </c>
      <c r="J1270">
        <v>0.93384902548537596</v>
      </c>
      <c r="K1270">
        <v>1090</v>
      </c>
      <c r="L1270">
        <v>0.87551569113566796</v>
      </c>
      <c r="M1270">
        <v>1106</v>
      </c>
      <c r="N1270">
        <f>ABS(H1270-D1270/5) + ABS(F1270-D1270/5) - 2*ABS(J1270-D1270/5)</f>
        <v>-0.38409788286957991</v>
      </c>
      <c r="O1270">
        <f t="shared" si="19"/>
        <v>-44</v>
      </c>
    </row>
    <row r="1271" spans="1:15" x14ac:dyDescent="0.2">
      <c r="A1271">
        <v>743</v>
      </c>
      <c r="B1271" t="s">
        <v>1218</v>
      </c>
      <c r="C1271" t="s">
        <v>1386</v>
      </c>
      <c r="D1271">
        <v>1</v>
      </c>
      <c r="E1271">
        <v>268</v>
      </c>
      <c r="F1271">
        <v>0.53999297660598899</v>
      </c>
      <c r="G1271">
        <v>703</v>
      </c>
      <c r="H1271">
        <v>0.80643085865796205</v>
      </c>
      <c r="I1271">
        <v>1075</v>
      </c>
      <c r="J1271">
        <v>0.86543885333750104</v>
      </c>
      <c r="K1271">
        <v>929</v>
      </c>
      <c r="L1271">
        <v>0.83361418332382098</v>
      </c>
      <c r="M1271">
        <v>1012</v>
      </c>
      <c r="N1271">
        <f>ABS(H1271-D1271/5) + ABS(F1271-D1271/5) - 2*ABS(J1271-D1271/5)</f>
        <v>-0.38445387141105103</v>
      </c>
      <c r="O1271">
        <f t="shared" si="19"/>
        <v>-80</v>
      </c>
    </row>
    <row r="1272" spans="1:15" x14ac:dyDescent="0.2">
      <c r="A1272">
        <v>997</v>
      </c>
      <c r="B1272" t="s">
        <v>1801</v>
      </c>
      <c r="C1272" t="s">
        <v>1802</v>
      </c>
      <c r="D1272">
        <v>2.75</v>
      </c>
      <c r="E1272">
        <v>666</v>
      </c>
      <c r="F1272">
        <v>0.60974555420142695</v>
      </c>
      <c r="G1272">
        <v>893</v>
      </c>
      <c r="H1272">
        <v>0.752010503887797</v>
      </c>
      <c r="I1272">
        <v>919</v>
      </c>
      <c r="J1272">
        <v>0.87348133221753799</v>
      </c>
      <c r="K1272">
        <v>956</v>
      </c>
      <c r="L1272">
        <v>0.80620262347156002</v>
      </c>
      <c r="M1272">
        <v>937</v>
      </c>
      <c r="N1272">
        <f>ABS(H1272-D1272/5) + ABS(F1272-D1272/5) - 2*ABS(J1272-D1272/5)</f>
        <v>-0.38520660634585202</v>
      </c>
      <c r="O1272">
        <f t="shared" si="19"/>
        <v>-100</v>
      </c>
    </row>
    <row r="1273" spans="1:15" x14ac:dyDescent="0.2">
      <c r="A1273">
        <v>569</v>
      </c>
      <c r="B1273" t="s">
        <v>1074</v>
      </c>
      <c r="C1273" t="s">
        <v>1075</v>
      </c>
      <c r="D1273">
        <v>2.8</v>
      </c>
      <c r="E1273">
        <v>689</v>
      </c>
      <c r="F1273">
        <v>0.85655652097897494</v>
      </c>
      <c r="G1273">
        <v>1334</v>
      </c>
      <c r="H1273">
        <v>0.89340350648891897</v>
      </c>
      <c r="I1273">
        <v>1265</v>
      </c>
      <c r="J1273">
        <v>1.0686649562780799</v>
      </c>
      <c r="K1273">
        <v>1295</v>
      </c>
      <c r="L1273">
        <v>0.98003797771860302</v>
      </c>
      <c r="M1273">
        <v>1296</v>
      </c>
      <c r="N1273">
        <f>ABS(H1273-D1273/5) + ABS(F1273-D1273/5) - 2*ABS(J1273-D1273/5)</f>
        <v>-0.38736988508826586</v>
      </c>
      <c r="O1273">
        <f t="shared" si="19"/>
        <v>9</v>
      </c>
    </row>
    <row r="1274" spans="1:15" x14ac:dyDescent="0.2">
      <c r="A1274">
        <v>1054</v>
      </c>
      <c r="B1274" t="s">
        <v>1915</v>
      </c>
      <c r="C1274" t="s">
        <v>1916</v>
      </c>
      <c r="D1274">
        <v>1.8</v>
      </c>
      <c r="E1274">
        <v>432</v>
      </c>
      <c r="F1274">
        <v>0.60144928063607705</v>
      </c>
      <c r="G1274">
        <v>869</v>
      </c>
      <c r="H1274">
        <v>0.72125847390558795</v>
      </c>
      <c r="I1274">
        <v>848</v>
      </c>
      <c r="J1274">
        <v>0.85587406173090297</v>
      </c>
      <c r="K1274">
        <v>913</v>
      </c>
      <c r="L1274">
        <v>0.78138431998283098</v>
      </c>
      <c r="M1274">
        <v>888</v>
      </c>
      <c r="N1274">
        <f>ABS(H1274-D1274/5) + ABS(F1274-D1274/5) - 2*ABS(J1274-D1274/5)</f>
        <v>-0.38904036892014093</v>
      </c>
      <c r="O1274">
        <f t="shared" si="19"/>
        <v>-109</v>
      </c>
    </row>
    <row r="1275" spans="1:15" x14ac:dyDescent="0.2">
      <c r="A1275">
        <v>716</v>
      </c>
      <c r="B1275" t="s">
        <v>1344</v>
      </c>
      <c r="C1275" t="s">
        <v>1345</v>
      </c>
      <c r="D1275">
        <v>3</v>
      </c>
      <c r="E1275">
        <v>737</v>
      </c>
      <c r="F1275">
        <v>0.58008384496864096</v>
      </c>
      <c r="G1275">
        <v>804</v>
      </c>
      <c r="H1275">
        <v>0.81123866066083605</v>
      </c>
      <c r="I1275">
        <v>1090</v>
      </c>
      <c r="J1275">
        <v>0.91017371345401199</v>
      </c>
      <c r="K1275">
        <v>1036</v>
      </c>
      <c r="L1275">
        <v>0.85691249581324003</v>
      </c>
      <c r="M1275">
        <v>1071</v>
      </c>
      <c r="N1275">
        <f>ABS(H1275-D1275/5) + ABS(F1275-D1275/5) - 2*ABS(J1275-D1275/5)</f>
        <v>-0.38919261121582893</v>
      </c>
      <c r="O1275">
        <f t="shared" si="19"/>
        <v>-178</v>
      </c>
    </row>
    <row r="1276" spans="1:15" x14ac:dyDescent="0.2">
      <c r="A1276">
        <v>709</v>
      </c>
      <c r="B1276" t="s">
        <v>1332</v>
      </c>
      <c r="C1276" t="s">
        <v>1333</v>
      </c>
      <c r="D1276">
        <v>1</v>
      </c>
      <c r="E1276">
        <v>264</v>
      </c>
      <c r="F1276">
        <v>0.61674300310049202</v>
      </c>
      <c r="G1276">
        <v>912</v>
      </c>
      <c r="H1276">
        <v>0.80029239254555795</v>
      </c>
      <c r="I1276">
        <v>1062</v>
      </c>
      <c r="J1276">
        <v>0.90333693145211602</v>
      </c>
      <c r="K1276">
        <v>1021</v>
      </c>
      <c r="L1276">
        <v>0.84016061219302596</v>
      </c>
      <c r="M1276">
        <v>1028</v>
      </c>
      <c r="N1276">
        <f>ABS(H1276-D1276/5) + ABS(F1276-D1276/5) - 2*ABS(J1276-D1276/5)</f>
        <v>-0.3896384672581823</v>
      </c>
      <c r="O1276">
        <f t="shared" si="19"/>
        <v>-68</v>
      </c>
    </row>
    <row r="1277" spans="1:15" x14ac:dyDescent="0.2">
      <c r="A1277">
        <v>849</v>
      </c>
      <c r="B1277" t="s">
        <v>1365</v>
      </c>
      <c r="C1277" t="s">
        <v>1393</v>
      </c>
      <c r="D1277">
        <v>3</v>
      </c>
      <c r="E1277">
        <v>753</v>
      </c>
      <c r="F1277">
        <v>0.73579975381089002</v>
      </c>
      <c r="G1277">
        <v>1175</v>
      </c>
      <c r="H1277">
        <v>0.88780524305910402</v>
      </c>
      <c r="I1277">
        <v>1257</v>
      </c>
      <c r="J1277">
        <v>1.00672815954987</v>
      </c>
      <c r="K1277">
        <v>1209</v>
      </c>
      <c r="L1277">
        <v>0.93755926826788705</v>
      </c>
      <c r="M1277">
        <v>1227</v>
      </c>
      <c r="N1277">
        <f>ABS(H1277-D1277/5) + ABS(F1277-D1277/5) - 2*ABS(J1277-D1277/5)</f>
        <v>-0.38985132222974606</v>
      </c>
      <c r="O1277">
        <f t="shared" si="19"/>
        <v>14</v>
      </c>
    </row>
    <row r="1278" spans="1:15" x14ac:dyDescent="0.2">
      <c r="A1278">
        <v>153</v>
      </c>
      <c r="B1278" t="s">
        <v>30</v>
      </c>
      <c r="C1278" t="s">
        <v>283</v>
      </c>
      <c r="D1278">
        <v>3.2</v>
      </c>
      <c r="E1278">
        <v>797</v>
      </c>
      <c r="F1278">
        <v>0.74509683339722299</v>
      </c>
      <c r="G1278">
        <v>1189</v>
      </c>
      <c r="H1278">
        <v>0.87418211794839895</v>
      </c>
      <c r="I1278">
        <v>1227</v>
      </c>
      <c r="J1278">
        <v>1.0046505331852</v>
      </c>
      <c r="K1278">
        <v>1205</v>
      </c>
      <c r="L1278">
        <v>0.93759677783788398</v>
      </c>
      <c r="M1278">
        <v>1228</v>
      </c>
      <c r="N1278">
        <f>ABS(H1278-D1278/5) + ABS(F1278-D1278/5) - 2*ABS(J1278-D1278/5)</f>
        <v>-0.39002211502477813</v>
      </c>
      <c r="O1278">
        <f t="shared" si="19"/>
        <v>6</v>
      </c>
    </row>
    <row r="1279" spans="1:15" x14ac:dyDescent="0.2">
      <c r="A1279">
        <v>1092</v>
      </c>
      <c r="B1279" t="s">
        <v>1990</v>
      </c>
      <c r="C1279" t="s">
        <v>1991</v>
      </c>
      <c r="D1279">
        <v>3.25</v>
      </c>
      <c r="E1279">
        <v>839</v>
      </c>
      <c r="F1279">
        <v>0.80988380444540997</v>
      </c>
      <c r="G1279">
        <v>1285</v>
      </c>
      <c r="H1279">
        <v>0.92679583093302498</v>
      </c>
      <c r="I1279">
        <v>1325</v>
      </c>
      <c r="J1279">
        <v>1.06337683257632</v>
      </c>
      <c r="K1279">
        <v>1287</v>
      </c>
      <c r="L1279">
        <v>0.98643366059043303</v>
      </c>
      <c r="M1279">
        <v>1304</v>
      </c>
      <c r="N1279">
        <f>ABS(H1279-D1279/5) + ABS(F1279-D1279/5) - 2*ABS(J1279-D1279/5)</f>
        <v>-0.39007402977420502</v>
      </c>
      <c r="O1279">
        <f t="shared" si="19"/>
        <v>36</v>
      </c>
    </row>
    <row r="1280" spans="1:15" x14ac:dyDescent="0.2">
      <c r="A1280">
        <v>1086</v>
      </c>
      <c r="B1280" t="s">
        <v>1978</v>
      </c>
      <c r="C1280" t="s">
        <v>1979</v>
      </c>
      <c r="D1280">
        <v>2</v>
      </c>
      <c r="E1280">
        <v>518</v>
      </c>
      <c r="F1280">
        <v>0.69065837494539295</v>
      </c>
      <c r="G1280">
        <v>1076</v>
      </c>
      <c r="H1280">
        <v>0.80539038742438795</v>
      </c>
      <c r="I1280">
        <v>1074</v>
      </c>
      <c r="J1280">
        <v>0.944491538421531</v>
      </c>
      <c r="K1280">
        <v>1105</v>
      </c>
      <c r="L1280">
        <v>0.86598132946472695</v>
      </c>
      <c r="M1280">
        <v>1086</v>
      </c>
      <c r="N1280">
        <f>ABS(H1280-D1280/5) + ABS(F1280-D1280/5) - 2*ABS(J1280-D1280/5)</f>
        <v>-0.39293431447328109</v>
      </c>
      <c r="O1280">
        <f t="shared" si="19"/>
        <v>-60</v>
      </c>
    </row>
    <row r="1281" spans="1:15" x14ac:dyDescent="0.2">
      <c r="A1281">
        <v>1115</v>
      </c>
      <c r="B1281" t="s">
        <v>2036</v>
      </c>
      <c r="C1281" t="s">
        <v>2037</v>
      </c>
      <c r="D1281">
        <v>2.75</v>
      </c>
      <c r="E1281">
        <v>669</v>
      </c>
      <c r="F1281">
        <v>0.58320060717322497</v>
      </c>
      <c r="G1281">
        <v>819</v>
      </c>
      <c r="H1281">
        <v>0.76364104801462995</v>
      </c>
      <c r="I1281">
        <v>956</v>
      </c>
      <c r="J1281">
        <v>0.87003011902133998</v>
      </c>
      <c r="K1281">
        <v>946</v>
      </c>
      <c r="L1281">
        <v>0.81154454867074599</v>
      </c>
      <c r="M1281">
        <v>951</v>
      </c>
      <c r="N1281">
        <f>ABS(H1281-D1281/5) + ABS(F1281-D1281/5) - 2*ABS(J1281-D1281/5)</f>
        <v>-0.39321858285482503</v>
      </c>
      <c r="O1281">
        <f t="shared" si="19"/>
        <v>-117</v>
      </c>
    </row>
    <row r="1282" spans="1:15" x14ac:dyDescent="0.2">
      <c r="A1282">
        <v>398</v>
      </c>
      <c r="B1282" t="s">
        <v>733</v>
      </c>
      <c r="C1282" t="s">
        <v>734</v>
      </c>
      <c r="D1282">
        <v>2.8</v>
      </c>
      <c r="E1282">
        <v>682</v>
      </c>
      <c r="F1282">
        <v>0.57750651151294197</v>
      </c>
      <c r="G1282">
        <v>799</v>
      </c>
      <c r="H1282">
        <v>0.66978793753030796</v>
      </c>
      <c r="I1282">
        <v>722</v>
      </c>
      <c r="J1282">
        <v>0.82140892025517398</v>
      </c>
      <c r="K1282">
        <v>861</v>
      </c>
      <c r="L1282">
        <v>0.73943806943027102</v>
      </c>
      <c r="M1282">
        <v>798</v>
      </c>
      <c r="N1282">
        <f>ABS(H1282-D1282/5) + ABS(F1282-D1282/5) - 2*ABS(J1282-D1282/5)</f>
        <v>-0.39552339146709803</v>
      </c>
      <c r="O1282">
        <f t="shared" si="19"/>
        <v>-201</v>
      </c>
    </row>
    <row r="1283" spans="1:15" x14ac:dyDescent="0.2">
      <c r="A1283">
        <v>651</v>
      </c>
      <c r="B1283" t="s">
        <v>1234</v>
      </c>
      <c r="C1283" t="s">
        <v>1235</v>
      </c>
      <c r="D1283">
        <v>4</v>
      </c>
      <c r="E1283">
        <v>1082</v>
      </c>
      <c r="F1283">
        <v>0.79297448420940597</v>
      </c>
      <c r="G1283">
        <v>1268</v>
      </c>
      <c r="H1283">
        <v>0.89546042496197598</v>
      </c>
      <c r="I1283">
        <v>1273</v>
      </c>
      <c r="J1283">
        <v>1.05086992169466</v>
      </c>
      <c r="K1283">
        <v>1271</v>
      </c>
      <c r="L1283">
        <v>0.96698143611432397</v>
      </c>
      <c r="M1283">
        <v>1275</v>
      </c>
      <c r="N1283">
        <f>ABS(H1283-D1283/5) + ABS(F1283-D1283/5) - 2*ABS(J1283-D1283/5)</f>
        <v>-0.39925390263674987</v>
      </c>
      <c r="O1283">
        <f t="shared" ref="O1283:O1346" si="20">ABS(I1283-E1283)+ABS(G1283-E1283)-2*ABS(K1283-E1283)</f>
        <v>-1</v>
      </c>
    </row>
    <row r="1284" spans="1:15" x14ac:dyDescent="0.2">
      <c r="A1284">
        <v>543</v>
      </c>
      <c r="B1284" t="s">
        <v>1022</v>
      </c>
      <c r="C1284" t="s">
        <v>1023</v>
      </c>
      <c r="D1284">
        <v>2.2000000000000002</v>
      </c>
      <c r="E1284">
        <v>548</v>
      </c>
      <c r="F1284">
        <v>0.65063585278055502</v>
      </c>
      <c r="G1284">
        <v>988</v>
      </c>
      <c r="H1284">
        <v>0.77425936465420497</v>
      </c>
      <c r="I1284">
        <v>982</v>
      </c>
      <c r="J1284">
        <v>0.91263859696827199</v>
      </c>
      <c r="K1284">
        <v>1042</v>
      </c>
      <c r="L1284">
        <v>0.841448593977277</v>
      </c>
      <c r="M1284">
        <v>1030</v>
      </c>
      <c r="N1284">
        <f>ABS(H1284-D1284/5) + ABS(F1284-D1284/5) - 2*ABS(J1284-D1284/5)</f>
        <v>-0.40038197650178398</v>
      </c>
      <c r="O1284">
        <f t="shared" si="20"/>
        <v>-114</v>
      </c>
    </row>
    <row r="1285" spans="1:15" x14ac:dyDescent="0.2">
      <c r="A1285">
        <v>900</v>
      </c>
      <c r="B1285" t="s">
        <v>1607</v>
      </c>
      <c r="C1285" t="s">
        <v>1608</v>
      </c>
      <c r="D1285">
        <v>3.8</v>
      </c>
      <c r="E1285">
        <v>1015</v>
      </c>
      <c r="F1285">
        <v>0.78483828018778201</v>
      </c>
      <c r="G1285">
        <v>1255</v>
      </c>
      <c r="H1285">
        <v>0.86137472251872504</v>
      </c>
      <c r="I1285">
        <v>1205</v>
      </c>
      <c r="J1285">
        <v>1.02375786801042</v>
      </c>
      <c r="K1285">
        <v>1236</v>
      </c>
      <c r="L1285">
        <v>0.93216887839544205</v>
      </c>
      <c r="M1285">
        <v>1214</v>
      </c>
      <c r="N1285">
        <f>ABS(H1285-D1285/5) + ABS(F1285-D1285/5) - 2*ABS(J1285-D1285/5)</f>
        <v>-0.40130273331433297</v>
      </c>
      <c r="O1285">
        <f t="shared" si="20"/>
        <v>-12</v>
      </c>
    </row>
    <row r="1286" spans="1:15" x14ac:dyDescent="0.2">
      <c r="A1286">
        <v>1264</v>
      </c>
      <c r="B1286" t="s">
        <v>2334</v>
      </c>
      <c r="C1286" t="s">
        <v>2335</v>
      </c>
      <c r="D1286">
        <v>2.2000000000000002</v>
      </c>
      <c r="E1286">
        <v>567</v>
      </c>
      <c r="F1286">
        <v>0.69830841468126004</v>
      </c>
      <c r="G1286">
        <v>1091</v>
      </c>
      <c r="H1286">
        <v>0.80536241670669395</v>
      </c>
      <c r="I1286">
        <v>1073</v>
      </c>
      <c r="J1286">
        <v>0.95261239141979004</v>
      </c>
      <c r="K1286">
        <v>1117</v>
      </c>
      <c r="L1286">
        <v>0.86991110864399102</v>
      </c>
      <c r="M1286">
        <v>1099</v>
      </c>
      <c r="N1286">
        <f>ABS(H1286-D1286/5) + ABS(F1286-D1286/5) - 2*ABS(J1286-D1286/5)</f>
        <v>-0.40155395145162609</v>
      </c>
      <c r="O1286">
        <f t="shared" si="20"/>
        <v>-70</v>
      </c>
    </row>
    <row r="1287" spans="1:15" x14ac:dyDescent="0.2">
      <c r="A1287">
        <v>557</v>
      </c>
      <c r="B1287" t="s">
        <v>1050</v>
      </c>
      <c r="C1287" t="s">
        <v>1051</v>
      </c>
      <c r="D1287">
        <v>1.6</v>
      </c>
      <c r="E1287">
        <v>389</v>
      </c>
      <c r="F1287">
        <v>0.34457847552904403</v>
      </c>
      <c r="G1287">
        <v>270</v>
      </c>
      <c r="H1287">
        <v>0.566035788852705</v>
      </c>
      <c r="I1287">
        <v>464</v>
      </c>
      <c r="J1287">
        <v>0.65683460942807304</v>
      </c>
      <c r="K1287">
        <v>503</v>
      </c>
      <c r="L1287">
        <v>0.60969089948306598</v>
      </c>
      <c r="M1287">
        <v>490</v>
      </c>
      <c r="N1287">
        <f>ABS(H1287-D1287/5) + ABS(F1287-D1287/5) - 2*ABS(J1287-D1287/5)</f>
        <v>-0.40305495447439704</v>
      </c>
      <c r="O1287">
        <f t="shared" si="20"/>
        <v>-34</v>
      </c>
    </row>
    <row r="1288" spans="1:15" x14ac:dyDescent="0.2">
      <c r="A1288">
        <v>943</v>
      </c>
      <c r="B1288" t="s">
        <v>1693</v>
      </c>
      <c r="C1288" t="s">
        <v>1694</v>
      </c>
      <c r="D1288">
        <v>3.2</v>
      </c>
      <c r="E1288">
        <v>816</v>
      </c>
      <c r="F1288">
        <v>0.651537517924209</v>
      </c>
      <c r="G1288">
        <v>992</v>
      </c>
      <c r="H1288">
        <v>0.82198568276658501</v>
      </c>
      <c r="I1288">
        <v>1115</v>
      </c>
      <c r="J1288">
        <v>0.93829943213145695</v>
      </c>
      <c r="K1288">
        <v>1097</v>
      </c>
      <c r="L1288">
        <v>0.86454552210324298</v>
      </c>
      <c r="M1288">
        <v>1083</v>
      </c>
      <c r="N1288">
        <f>ABS(H1288-D1288/5) + ABS(F1288-D1288/5) - 2*ABS(J1288-D1288/5)</f>
        <v>-0.40307566357211988</v>
      </c>
      <c r="O1288">
        <f t="shared" si="20"/>
        <v>-87</v>
      </c>
    </row>
    <row r="1289" spans="1:15" x14ac:dyDescent="0.2">
      <c r="A1289">
        <v>553</v>
      </c>
      <c r="B1289" t="s">
        <v>1042</v>
      </c>
      <c r="C1289" t="s">
        <v>1043</v>
      </c>
      <c r="D1289">
        <v>3.4</v>
      </c>
      <c r="E1289">
        <v>869</v>
      </c>
      <c r="F1289">
        <v>0.85066189667682102</v>
      </c>
      <c r="G1289">
        <v>1326</v>
      </c>
      <c r="H1289">
        <v>0.90640044258438501</v>
      </c>
      <c r="I1289">
        <v>1293</v>
      </c>
      <c r="J1289">
        <v>1.08056201784825</v>
      </c>
      <c r="K1289">
        <v>1309</v>
      </c>
      <c r="L1289">
        <v>0.98608755065970799</v>
      </c>
      <c r="M1289">
        <v>1303</v>
      </c>
      <c r="N1289">
        <f>ABS(H1289-D1289/5) + ABS(F1289-D1289/5) - 2*ABS(J1289-D1289/5)</f>
        <v>-0.40406169643529399</v>
      </c>
      <c r="O1289">
        <f t="shared" si="20"/>
        <v>1</v>
      </c>
    </row>
    <row r="1290" spans="1:15" x14ac:dyDescent="0.2">
      <c r="A1290">
        <v>146</v>
      </c>
      <c r="B1290" t="s">
        <v>272</v>
      </c>
      <c r="C1290" t="s">
        <v>273</v>
      </c>
      <c r="D1290">
        <v>3.8</v>
      </c>
      <c r="E1290">
        <v>989</v>
      </c>
      <c r="F1290">
        <v>0.75891159996102597</v>
      </c>
      <c r="G1290">
        <v>1216</v>
      </c>
      <c r="H1290">
        <v>0.80174904911352995</v>
      </c>
      <c r="I1290">
        <v>1067</v>
      </c>
      <c r="J1290">
        <v>0.984284017719529</v>
      </c>
      <c r="K1290">
        <v>1168</v>
      </c>
      <c r="L1290">
        <v>0.89014053706859597</v>
      </c>
      <c r="M1290">
        <v>1137</v>
      </c>
      <c r="N1290">
        <f>ABS(H1290-D1290/5) + ABS(F1290-D1290/5) - 2*ABS(J1290-D1290/5)</f>
        <v>-0.40573058628655401</v>
      </c>
      <c r="O1290">
        <f t="shared" si="20"/>
        <v>-53</v>
      </c>
    </row>
    <row r="1291" spans="1:15" x14ac:dyDescent="0.2">
      <c r="A1291">
        <v>890</v>
      </c>
      <c r="B1291" t="s">
        <v>1587</v>
      </c>
      <c r="C1291" t="s">
        <v>1588</v>
      </c>
      <c r="D1291">
        <v>3.6669999999999998</v>
      </c>
      <c r="E1291">
        <v>965</v>
      </c>
      <c r="F1291">
        <v>0.76672190993058098</v>
      </c>
      <c r="G1291">
        <v>1229</v>
      </c>
      <c r="H1291">
        <v>0.84214355681906905</v>
      </c>
      <c r="I1291">
        <v>1161</v>
      </c>
      <c r="J1291">
        <v>1.00801936145274</v>
      </c>
      <c r="K1291">
        <v>1211</v>
      </c>
      <c r="L1291">
        <v>0.91931407370498797</v>
      </c>
      <c r="M1291">
        <v>1200</v>
      </c>
      <c r="N1291">
        <f>ABS(H1291-D1291/5) + ABS(F1291-D1291/5) - 2*ABS(J1291-D1291/5)</f>
        <v>-0.40717325615582989</v>
      </c>
      <c r="O1291">
        <f t="shared" si="20"/>
        <v>-32</v>
      </c>
    </row>
    <row r="1292" spans="1:15" x14ac:dyDescent="0.2">
      <c r="A1292">
        <v>1093</v>
      </c>
      <c r="B1292" t="s">
        <v>1992</v>
      </c>
      <c r="C1292" t="s">
        <v>1993</v>
      </c>
      <c r="D1292">
        <v>3.4</v>
      </c>
      <c r="E1292">
        <v>884</v>
      </c>
      <c r="F1292">
        <v>0.70828740309314497</v>
      </c>
      <c r="G1292">
        <v>1114</v>
      </c>
      <c r="H1292">
        <v>0.83358823302791096</v>
      </c>
      <c r="I1292">
        <v>1146</v>
      </c>
      <c r="J1292">
        <v>0.97461646459729001</v>
      </c>
      <c r="K1292">
        <v>1154</v>
      </c>
      <c r="L1292">
        <v>0.89624653450819203</v>
      </c>
      <c r="M1292">
        <v>1151</v>
      </c>
      <c r="N1292">
        <f>ABS(H1292-D1292/5) + ABS(F1292-D1292/5) - 2*ABS(J1292-D1292/5)</f>
        <v>-0.40735729307352408</v>
      </c>
      <c r="O1292">
        <f t="shared" si="20"/>
        <v>-48</v>
      </c>
    </row>
    <row r="1293" spans="1:15" x14ac:dyDescent="0.2">
      <c r="A1293">
        <v>1349</v>
      </c>
      <c r="B1293" t="s">
        <v>2504</v>
      </c>
      <c r="C1293" t="s">
        <v>2410</v>
      </c>
      <c r="D1293">
        <v>2</v>
      </c>
      <c r="E1293">
        <v>528</v>
      </c>
      <c r="F1293">
        <v>0.75639918368006498</v>
      </c>
      <c r="G1293">
        <v>1213</v>
      </c>
      <c r="H1293">
        <v>0.82848663879714202</v>
      </c>
      <c r="I1293">
        <v>1132</v>
      </c>
      <c r="J1293">
        <v>0.99665901784815403</v>
      </c>
      <c r="K1293">
        <v>1191</v>
      </c>
      <c r="L1293">
        <v>0.90599794680408197</v>
      </c>
      <c r="M1293">
        <v>1171</v>
      </c>
      <c r="N1293">
        <f>ABS(H1293-D1293/5) + ABS(F1293-D1293/5) - 2*ABS(J1293-D1293/5)</f>
        <v>-0.40843221321910106</v>
      </c>
      <c r="O1293">
        <f t="shared" si="20"/>
        <v>-37</v>
      </c>
    </row>
    <row r="1294" spans="1:15" x14ac:dyDescent="0.2">
      <c r="A1294">
        <v>1187</v>
      </c>
      <c r="B1294" t="s">
        <v>2180</v>
      </c>
      <c r="C1294" t="s">
        <v>2181</v>
      </c>
      <c r="D1294">
        <v>3.4</v>
      </c>
      <c r="E1294">
        <v>892</v>
      </c>
      <c r="F1294">
        <v>0.69373858984287395</v>
      </c>
      <c r="G1294">
        <v>1081</v>
      </c>
      <c r="H1294">
        <v>0.80813948327310303</v>
      </c>
      <c r="I1294">
        <v>1083</v>
      </c>
      <c r="J1294">
        <v>0.95549509126972798</v>
      </c>
      <c r="K1294">
        <v>1123</v>
      </c>
      <c r="L1294">
        <v>0.87485469438350605</v>
      </c>
      <c r="M1294">
        <v>1103</v>
      </c>
      <c r="N1294">
        <f>ABS(H1294-D1294/5) + ABS(F1294-D1294/5) - 2*ABS(J1294-D1294/5)</f>
        <v>-0.40911210942347898</v>
      </c>
      <c r="O1294">
        <f t="shared" si="20"/>
        <v>-82</v>
      </c>
    </row>
    <row r="1295" spans="1:15" x14ac:dyDescent="0.2">
      <c r="A1295">
        <v>1238</v>
      </c>
      <c r="B1295" t="s">
        <v>2282</v>
      </c>
      <c r="C1295" t="s">
        <v>2283</v>
      </c>
      <c r="D1295">
        <v>1.8</v>
      </c>
      <c r="E1295">
        <v>436</v>
      </c>
      <c r="F1295">
        <v>0.74853650656840298</v>
      </c>
      <c r="G1295">
        <v>1199</v>
      </c>
      <c r="H1295">
        <v>0.77399220486592102</v>
      </c>
      <c r="I1295">
        <v>980</v>
      </c>
      <c r="J1295">
        <v>0.96672514033977197</v>
      </c>
      <c r="K1295">
        <v>1143</v>
      </c>
      <c r="L1295">
        <v>0.867050227463523</v>
      </c>
      <c r="M1295">
        <v>1090</v>
      </c>
      <c r="N1295">
        <f>ABS(H1295-D1295/5) + ABS(F1295-D1295/5) - 2*ABS(J1295-D1295/5)</f>
        <v>-0.41092156924521994</v>
      </c>
      <c r="O1295">
        <f t="shared" si="20"/>
        <v>-107</v>
      </c>
    </row>
    <row r="1296" spans="1:15" x14ac:dyDescent="0.2">
      <c r="A1296">
        <v>451</v>
      </c>
      <c r="B1296" t="s">
        <v>838</v>
      </c>
      <c r="C1296" t="s">
        <v>839</v>
      </c>
      <c r="D1296">
        <v>2.6</v>
      </c>
      <c r="E1296">
        <v>631</v>
      </c>
      <c r="F1296">
        <v>0.86150071750658996</v>
      </c>
      <c r="G1296">
        <v>1336</v>
      </c>
      <c r="H1296">
        <v>0.90691403198958798</v>
      </c>
      <c r="I1296">
        <v>1294</v>
      </c>
      <c r="J1296">
        <v>1.0905509883925499</v>
      </c>
      <c r="K1296">
        <v>1320</v>
      </c>
      <c r="L1296">
        <v>0.99065422622422195</v>
      </c>
      <c r="M1296">
        <v>1310</v>
      </c>
      <c r="N1296">
        <f>ABS(H1296-D1296/5) + ABS(F1296-D1296/5) - 2*ABS(J1296-D1296/5)</f>
        <v>-0.41268722728892193</v>
      </c>
      <c r="O1296">
        <f t="shared" si="20"/>
        <v>-10</v>
      </c>
    </row>
    <row r="1297" spans="1:15" x14ac:dyDescent="0.2">
      <c r="A1297">
        <v>1282</v>
      </c>
      <c r="B1297" t="s">
        <v>2370</v>
      </c>
      <c r="C1297" t="s">
        <v>2371</v>
      </c>
      <c r="D1297">
        <v>2.8</v>
      </c>
      <c r="E1297">
        <v>703</v>
      </c>
      <c r="F1297">
        <v>0.58867436332819101</v>
      </c>
      <c r="G1297">
        <v>836</v>
      </c>
      <c r="H1297">
        <v>0.67908283260849001</v>
      </c>
      <c r="I1297">
        <v>749</v>
      </c>
      <c r="J1297">
        <v>0.84113263757487799</v>
      </c>
      <c r="K1297">
        <v>893</v>
      </c>
      <c r="L1297">
        <v>0.75538248757955795</v>
      </c>
      <c r="M1297">
        <v>838</v>
      </c>
      <c r="N1297">
        <f>ABS(H1297-D1297/5) + ABS(F1297-D1297/5) - 2*ABS(J1297-D1297/5)</f>
        <v>-0.41450807921307498</v>
      </c>
      <c r="O1297">
        <f t="shared" si="20"/>
        <v>-201</v>
      </c>
    </row>
    <row r="1298" spans="1:15" x14ac:dyDescent="0.2">
      <c r="A1298">
        <v>1</v>
      </c>
      <c r="B1298" t="s">
        <v>14</v>
      </c>
      <c r="C1298" t="s">
        <v>15</v>
      </c>
      <c r="D1298">
        <v>3.6</v>
      </c>
      <c r="E1298">
        <v>922</v>
      </c>
      <c r="F1298">
        <v>0.79148710499239405</v>
      </c>
      <c r="G1298">
        <v>1265</v>
      </c>
      <c r="H1298">
        <v>0.87568858874906297</v>
      </c>
      <c r="I1298">
        <v>1235</v>
      </c>
      <c r="J1298">
        <v>1.04106748164948</v>
      </c>
      <c r="K1298">
        <v>1263</v>
      </c>
      <c r="L1298">
        <v>0.955635882813619</v>
      </c>
      <c r="M1298">
        <v>1256</v>
      </c>
      <c r="N1298">
        <f>ABS(H1298-D1298/5) + ABS(F1298-D1298/5) - 2*ABS(J1298-D1298/5)</f>
        <v>-0.41495926955750306</v>
      </c>
      <c r="O1298">
        <f t="shared" si="20"/>
        <v>-26</v>
      </c>
    </row>
    <row r="1299" spans="1:15" x14ac:dyDescent="0.2">
      <c r="A1299">
        <v>1028</v>
      </c>
      <c r="B1299" t="s">
        <v>1863</v>
      </c>
      <c r="C1299" t="s">
        <v>1864</v>
      </c>
      <c r="D1299">
        <v>3.5</v>
      </c>
      <c r="E1299">
        <v>915</v>
      </c>
      <c r="F1299">
        <v>0.66256814004331799</v>
      </c>
      <c r="G1299">
        <v>1022</v>
      </c>
      <c r="H1299">
        <v>0.83526581846132097</v>
      </c>
      <c r="I1299">
        <v>1151</v>
      </c>
      <c r="J1299">
        <v>0.99440452566652504</v>
      </c>
      <c r="K1299">
        <v>1187</v>
      </c>
      <c r="L1299">
        <v>0.89377359667299905</v>
      </c>
      <c r="M1299">
        <v>1145</v>
      </c>
      <c r="N1299">
        <f>ABS(H1299-D1299/5) + ABS(F1299-D1299/5) - 2*ABS(J1299-D1299/5)</f>
        <v>-0.41611137291504718</v>
      </c>
      <c r="O1299">
        <f t="shared" si="20"/>
        <v>-201</v>
      </c>
    </row>
    <row r="1300" spans="1:15" x14ac:dyDescent="0.2">
      <c r="A1300">
        <v>1113</v>
      </c>
      <c r="B1300" t="s">
        <v>2032</v>
      </c>
      <c r="C1300" t="s">
        <v>2033</v>
      </c>
      <c r="D1300">
        <v>4</v>
      </c>
      <c r="E1300">
        <v>1134</v>
      </c>
      <c r="F1300">
        <v>0.85117403039584305</v>
      </c>
      <c r="G1300">
        <v>1327</v>
      </c>
      <c r="H1300">
        <v>0.89612627211302298</v>
      </c>
      <c r="I1300">
        <v>1275</v>
      </c>
      <c r="J1300">
        <v>1.0820220524047599</v>
      </c>
      <c r="K1300">
        <v>1311</v>
      </c>
      <c r="L1300">
        <v>0.97458548431688696</v>
      </c>
      <c r="M1300">
        <v>1289</v>
      </c>
      <c r="N1300">
        <f>ABS(H1300-D1300/5) + ABS(F1300-D1300/5) - 2*ABS(J1300-D1300/5)</f>
        <v>-0.41674380230065378</v>
      </c>
      <c r="O1300">
        <f t="shared" si="20"/>
        <v>-20</v>
      </c>
    </row>
    <row r="1301" spans="1:15" x14ac:dyDescent="0.2">
      <c r="A1301">
        <v>1367</v>
      </c>
      <c r="B1301" t="s">
        <v>2539</v>
      </c>
      <c r="C1301" t="s">
        <v>2540</v>
      </c>
      <c r="D1301">
        <v>2</v>
      </c>
      <c r="E1301">
        <v>532</v>
      </c>
      <c r="F1301">
        <v>0.55328853761485497</v>
      </c>
      <c r="G1301">
        <v>742</v>
      </c>
      <c r="H1301">
        <v>0.66672735959809004</v>
      </c>
      <c r="I1301">
        <v>716</v>
      </c>
      <c r="J1301">
        <v>0.81853806368330695</v>
      </c>
      <c r="K1301">
        <v>854</v>
      </c>
      <c r="L1301">
        <v>0.74090197478112396</v>
      </c>
      <c r="M1301">
        <v>802</v>
      </c>
      <c r="N1301">
        <f>ABS(H1301-D1301/5) + ABS(F1301-D1301/5) - 2*ABS(J1301-D1301/5)</f>
        <v>-0.41706023015366889</v>
      </c>
      <c r="O1301">
        <f t="shared" si="20"/>
        <v>-250</v>
      </c>
    </row>
    <row r="1302" spans="1:15" x14ac:dyDescent="0.2">
      <c r="A1302">
        <v>1246</v>
      </c>
      <c r="B1302" t="s">
        <v>2298</v>
      </c>
      <c r="C1302" t="s">
        <v>2299</v>
      </c>
      <c r="D1302">
        <v>3.4</v>
      </c>
      <c r="E1302">
        <v>896</v>
      </c>
      <c r="F1302">
        <v>0.73237220315066798</v>
      </c>
      <c r="G1302">
        <v>1171</v>
      </c>
      <c r="H1302">
        <v>0.87170081963444201</v>
      </c>
      <c r="I1302">
        <v>1219</v>
      </c>
      <c r="J1302">
        <v>1.0111955488990201</v>
      </c>
      <c r="K1302">
        <v>1217</v>
      </c>
      <c r="L1302">
        <v>0.92473111634805005</v>
      </c>
      <c r="M1302">
        <v>1204</v>
      </c>
      <c r="N1302">
        <f>ABS(H1302-D1302/5) + ABS(F1302-D1302/5) - 2*ABS(J1302-D1302/5)</f>
        <v>-0.41831807501293017</v>
      </c>
      <c r="O1302">
        <f t="shared" si="20"/>
        <v>-44</v>
      </c>
    </row>
    <row r="1303" spans="1:15" x14ac:dyDescent="0.2">
      <c r="A1303">
        <v>1116</v>
      </c>
      <c r="B1303" t="s">
        <v>2038</v>
      </c>
      <c r="C1303" t="s">
        <v>2039</v>
      </c>
      <c r="D1303">
        <v>2.25</v>
      </c>
      <c r="E1303">
        <v>573</v>
      </c>
      <c r="F1303">
        <v>0.64671109978057595</v>
      </c>
      <c r="G1303">
        <v>980</v>
      </c>
      <c r="H1303">
        <v>0.80006276754162597</v>
      </c>
      <c r="I1303">
        <v>1059</v>
      </c>
      <c r="J1303">
        <v>0.93300689867657305</v>
      </c>
      <c r="K1303">
        <v>1087</v>
      </c>
      <c r="L1303">
        <v>0.861942652090532</v>
      </c>
      <c r="M1303">
        <v>1079</v>
      </c>
      <c r="N1303">
        <f>ABS(H1303-D1303/5) + ABS(F1303-D1303/5) - 2*ABS(J1303-D1303/5)</f>
        <v>-0.41923993003094417</v>
      </c>
      <c r="O1303">
        <f t="shared" si="20"/>
        <v>-135</v>
      </c>
    </row>
    <row r="1304" spans="1:15" x14ac:dyDescent="0.2">
      <c r="A1304">
        <v>332</v>
      </c>
      <c r="B1304" t="s">
        <v>613</v>
      </c>
      <c r="C1304" t="s">
        <v>614</v>
      </c>
      <c r="D1304">
        <v>3</v>
      </c>
      <c r="E1304">
        <v>716</v>
      </c>
      <c r="F1304">
        <v>0.75101019543941905</v>
      </c>
      <c r="G1304">
        <v>1209</v>
      </c>
      <c r="H1304">
        <v>0.88755051601267299</v>
      </c>
      <c r="I1304">
        <v>1255</v>
      </c>
      <c r="J1304">
        <v>1.03015305559282</v>
      </c>
      <c r="K1304">
        <v>1243</v>
      </c>
      <c r="L1304">
        <v>0.95796881227291397</v>
      </c>
      <c r="M1304">
        <v>1264</v>
      </c>
      <c r="N1304">
        <f>ABS(H1304-D1304/5) + ABS(F1304-D1304/5) - 2*ABS(J1304-D1304/5)</f>
        <v>-0.42174539973354797</v>
      </c>
      <c r="O1304">
        <f t="shared" si="20"/>
        <v>-22</v>
      </c>
    </row>
    <row r="1305" spans="1:15" x14ac:dyDescent="0.2">
      <c r="A1305">
        <v>996</v>
      </c>
      <c r="B1305" t="s">
        <v>1799</v>
      </c>
      <c r="C1305" t="s">
        <v>1800</v>
      </c>
      <c r="D1305">
        <v>1.6</v>
      </c>
      <c r="E1305">
        <v>396</v>
      </c>
      <c r="F1305">
        <v>0.60262225485022303</v>
      </c>
      <c r="G1305">
        <v>871</v>
      </c>
      <c r="H1305">
        <v>0.75073651192031199</v>
      </c>
      <c r="I1305">
        <v>913</v>
      </c>
      <c r="J1305">
        <v>0.88771137633036201</v>
      </c>
      <c r="K1305">
        <v>987</v>
      </c>
      <c r="L1305">
        <v>0.80930659883096301</v>
      </c>
      <c r="M1305">
        <v>945</v>
      </c>
      <c r="N1305">
        <f>ABS(H1305-D1305/5) + ABS(F1305-D1305/5) - 2*ABS(J1305-D1305/5)</f>
        <v>-0.42206398589018912</v>
      </c>
      <c r="O1305">
        <f t="shared" si="20"/>
        <v>-190</v>
      </c>
    </row>
    <row r="1306" spans="1:15" x14ac:dyDescent="0.2">
      <c r="A1306">
        <v>333</v>
      </c>
      <c r="B1306" t="s">
        <v>615</v>
      </c>
      <c r="C1306" t="s">
        <v>616</v>
      </c>
      <c r="D1306">
        <v>2.2000000000000002</v>
      </c>
      <c r="E1306">
        <v>542</v>
      </c>
      <c r="F1306">
        <v>0.74785620005777798</v>
      </c>
      <c r="G1306">
        <v>1198</v>
      </c>
      <c r="H1306">
        <v>0.82234613357008202</v>
      </c>
      <c r="I1306">
        <v>1116</v>
      </c>
      <c r="J1306">
        <v>0.99644743753100196</v>
      </c>
      <c r="K1306">
        <v>1190</v>
      </c>
      <c r="L1306">
        <v>0.90693191791341499</v>
      </c>
      <c r="M1306">
        <v>1172</v>
      </c>
      <c r="N1306">
        <f>ABS(H1306-D1306/5) + ABS(F1306-D1306/5) - 2*ABS(J1306-D1306/5)</f>
        <v>-0.42269254143414392</v>
      </c>
      <c r="O1306">
        <f t="shared" si="20"/>
        <v>-66</v>
      </c>
    </row>
    <row r="1307" spans="1:15" x14ac:dyDescent="0.2">
      <c r="A1307">
        <v>1341</v>
      </c>
      <c r="B1307" t="s">
        <v>2488</v>
      </c>
      <c r="C1307" t="s">
        <v>2489</v>
      </c>
      <c r="D1307">
        <v>4.5999999999999996</v>
      </c>
      <c r="E1307">
        <v>1248</v>
      </c>
      <c r="F1307">
        <v>0.84823412522263997</v>
      </c>
      <c r="G1307">
        <v>1323</v>
      </c>
      <c r="H1307">
        <v>0.94216970598085303</v>
      </c>
      <c r="I1307">
        <v>1339</v>
      </c>
      <c r="J1307">
        <v>1.17899917575524</v>
      </c>
      <c r="K1307">
        <v>1361</v>
      </c>
      <c r="L1307">
        <v>1.05372838428786</v>
      </c>
      <c r="M1307">
        <v>1357</v>
      </c>
      <c r="N1307">
        <f>ABS(H1307-D1307/5) + ABS(F1307-D1307/5) - 2*ABS(J1307-D1307/5)</f>
        <v>-0.42406277075226717</v>
      </c>
      <c r="O1307">
        <f t="shared" si="20"/>
        <v>-60</v>
      </c>
    </row>
    <row r="1308" spans="1:15" x14ac:dyDescent="0.2">
      <c r="A1308">
        <v>1155</v>
      </c>
      <c r="B1308" t="s">
        <v>2116</v>
      </c>
      <c r="C1308" t="s">
        <v>2117</v>
      </c>
      <c r="D1308">
        <v>3.6</v>
      </c>
      <c r="E1308">
        <v>957</v>
      </c>
      <c r="F1308">
        <v>0.75166273285263296</v>
      </c>
      <c r="G1308">
        <v>1210</v>
      </c>
      <c r="H1308">
        <v>0.821362419974211</v>
      </c>
      <c r="I1308">
        <v>1113</v>
      </c>
      <c r="J1308">
        <v>0.99925788029175899</v>
      </c>
      <c r="K1308">
        <v>1199</v>
      </c>
      <c r="L1308">
        <v>0.89078697216753699</v>
      </c>
      <c r="M1308">
        <v>1142</v>
      </c>
      <c r="N1308">
        <f>ABS(H1308-D1308/5) + ABS(F1308-D1308/5) - 2*ABS(J1308-D1308/5)</f>
        <v>-0.42549060775667402</v>
      </c>
      <c r="O1308">
        <f t="shared" si="20"/>
        <v>-75</v>
      </c>
    </row>
    <row r="1309" spans="1:15" x14ac:dyDescent="0.2">
      <c r="A1309">
        <v>766</v>
      </c>
      <c r="B1309" t="s">
        <v>1360</v>
      </c>
      <c r="C1309" t="s">
        <v>1419</v>
      </c>
      <c r="D1309">
        <v>3</v>
      </c>
      <c r="E1309">
        <v>747</v>
      </c>
      <c r="F1309">
        <v>0.62450068813413095</v>
      </c>
      <c r="G1309">
        <v>925</v>
      </c>
      <c r="H1309">
        <v>0.79276724024546497</v>
      </c>
      <c r="I1309">
        <v>1039</v>
      </c>
      <c r="J1309">
        <v>0.92154411094069499</v>
      </c>
      <c r="K1309">
        <v>1064</v>
      </c>
      <c r="L1309">
        <v>0.85224595632111799</v>
      </c>
      <c r="M1309">
        <v>1060</v>
      </c>
      <c r="N1309">
        <f>ABS(H1309-D1309/5) + ABS(F1309-D1309/5) - 2*ABS(J1309-D1309/5)</f>
        <v>-0.42582029350179407</v>
      </c>
      <c r="O1309">
        <f t="shared" si="20"/>
        <v>-164</v>
      </c>
    </row>
    <row r="1310" spans="1:15" x14ac:dyDescent="0.2">
      <c r="A1310">
        <v>1318</v>
      </c>
      <c r="B1310" t="s">
        <v>2442</v>
      </c>
      <c r="C1310" t="s">
        <v>2443</v>
      </c>
      <c r="D1310">
        <v>2.67</v>
      </c>
      <c r="E1310">
        <v>660</v>
      </c>
      <c r="F1310">
        <v>0.78056011757199595</v>
      </c>
      <c r="G1310">
        <v>1253</v>
      </c>
      <c r="H1310">
        <v>0.78295252860257503</v>
      </c>
      <c r="I1310">
        <v>1006</v>
      </c>
      <c r="J1310">
        <v>0.99480200118013995</v>
      </c>
      <c r="K1310">
        <v>1188</v>
      </c>
      <c r="L1310">
        <v>0.88542710264375601</v>
      </c>
      <c r="M1310">
        <v>1128</v>
      </c>
      <c r="N1310">
        <f>ABS(H1310-D1310/5) + ABS(F1310-D1310/5) - 2*ABS(J1310-D1310/5)</f>
        <v>-0.42609135618570892</v>
      </c>
      <c r="O1310">
        <f t="shared" si="20"/>
        <v>-117</v>
      </c>
    </row>
    <row r="1311" spans="1:15" x14ac:dyDescent="0.2">
      <c r="A1311">
        <v>495</v>
      </c>
      <c r="B1311" t="s">
        <v>926</v>
      </c>
      <c r="C1311" t="s">
        <v>927</v>
      </c>
      <c r="D1311">
        <v>2</v>
      </c>
      <c r="E1311">
        <v>459</v>
      </c>
      <c r="F1311">
        <v>0.71131949234243497</v>
      </c>
      <c r="G1311">
        <v>1122</v>
      </c>
      <c r="H1311">
        <v>0.80469153989221798</v>
      </c>
      <c r="I1311">
        <v>1071</v>
      </c>
      <c r="J1311">
        <v>0.97201815125555902</v>
      </c>
      <c r="K1311">
        <v>1151</v>
      </c>
      <c r="L1311">
        <v>0.88175016439436904</v>
      </c>
      <c r="M1311">
        <v>1118</v>
      </c>
      <c r="N1311">
        <f>ABS(H1311-D1311/5) + ABS(F1311-D1311/5) - 2*ABS(J1311-D1311/5)</f>
        <v>-0.42802527027646509</v>
      </c>
      <c r="O1311">
        <f t="shared" si="20"/>
        <v>-109</v>
      </c>
    </row>
    <row r="1312" spans="1:15" x14ac:dyDescent="0.2">
      <c r="A1312">
        <v>408</v>
      </c>
      <c r="B1312" t="s">
        <v>753</v>
      </c>
      <c r="C1312" t="s">
        <v>754</v>
      </c>
      <c r="D1312">
        <v>1.4</v>
      </c>
      <c r="E1312">
        <v>355</v>
      </c>
      <c r="F1312">
        <v>0.56790974054141596</v>
      </c>
      <c r="G1312">
        <v>773</v>
      </c>
      <c r="H1312">
        <v>0.74012352981815499</v>
      </c>
      <c r="I1312">
        <v>882</v>
      </c>
      <c r="J1312">
        <v>0.868881307439198</v>
      </c>
      <c r="K1312">
        <v>944</v>
      </c>
      <c r="L1312">
        <v>0.79676916829344302</v>
      </c>
      <c r="M1312">
        <v>921</v>
      </c>
      <c r="N1312">
        <f>ABS(H1312-D1312/5) + ABS(F1312-D1312/5) - 2*ABS(J1312-D1312/5)</f>
        <v>-0.42972934451882516</v>
      </c>
      <c r="O1312">
        <f t="shared" si="20"/>
        <v>-233</v>
      </c>
    </row>
    <row r="1313" spans="1:15" x14ac:dyDescent="0.2">
      <c r="A1313">
        <v>163</v>
      </c>
      <c r="B1313" t="s">
        <v>299</v>
      </c>
      <c r="C1313" t="s">
        <v>239</v>
      </c>
      <c r="D1313">
        <v>3.2</v>
      </c>
      <c r="E1313">
        <v>798</v>
      </c>
      <c r="F1313">
        <v>0.75403960768949396</v>
      </c>
      <c r="G1313">
        <v>1212</v>
      </c>
      <c r="H1313">
        <v>0.879160091959586</v>
      </c>
      <c r="I1313">
        <v>1243</v>
      </c>
      <c r="J1313">
        <v>1.03247294371773</v>
      </c>
      <c r="K1313">
        <v>1247</v>
      </c>
      <c r="L1313">
        <v>0.95402120361681098</v>
      </c>
      <c r="M1313">
        <v>1253</v>
      </c>
      <c r="N1313">
        <f>ABS(H1313-D1313/5) + ABS(F1313-D1313/5) - 2*ABS(J1313-D1313/5)</f>
        <v>-0.43174618778638008</v>
      </c>
      <c r="O1313">
        <f t="shared" si="20"/>
        <v>-39</v>
      </c>
    </row>
    <row r="1314" spans="1:15" x14ac:dyDescent="0.2">
      <c r="A1314">
        <v>807</v>
      </c>
      <c r="B1314" t="s">
        <v>1481</v>
      </c>
      <c r="C1314" t="s">
        <v>1482</v>
      </c>
      <c r="D1314">
        <v>2</v>
      </c>
      <c r="E1314">
        <v>506</v>
      </c>
      <c r="F1314">
        <v>0.60722151882279896</v>
      </c>
      <c r="G1314">
        <v>886</v>
      </c>
      <c r="H1314">
        <v>0.81893988809268103</v>
      </c>
      <c r="I1314">
        <v>1110</v>
      </c>
      <c r="J1314">
        <v>0.92917468870460196</v>
      </c>
      <c r="K1314">
        <v>1082</v>
      </c>
      <c r="L1314">
        <v>0.86391862116809404</v>
      </c>
      <c r="M1314">
        <v>1082</v>
      </c>
      <c r="N1314">
        <f>ABS(H1314-D1314/5) + ABS(F1314-D1314/5) - 2*ABS(J1314-D1314/5)</f>
        <v>-0.43218797049372393</v>
      </c>
      <c r="O1314">
        <f t="shared" si="20"/>
        <v>-168</v>
      </c>
    </row>
    <row r="1315" spans="1:15" x14ac:dyDescent="0.2">
      <c r="A1315">
        <v>1075</v>
      </c>
      <c r="B1315" t="s">
        <v>1956</v>
      </c>
      <c r="C1315" t="s">
        <v>1957</v>
      </c>
      <c r="D1315">
        <v>2.4</v>
      </c>
      <c r="E1315">
        <v>599</v>
      </c>
      <c r="F1315">
        <v>0.58321550930158905</v>
      </c>
      <c r="G1315">
        <v>820</v>
      </c>
      <c r="H1315">
        <v>0.79816211659908998</v>
      </c>
      <c r="I1315">
        <v>1057</v>
      </c>
      <c r="J1315">
        <v>0.90725499600535298</v>
      </c>
      <c r="K1315">
        <v>1031</v>
      </c>
      <c r="L1315">
        <v>0.84507565149257002</v>
      </c>
      <c r="M1315">
        <v>1040</v>
      </c>
      <c r="N1315">
        <f>ABS(H1315-D1315/5) + ABS(F1315-D1315/5) - 2*ABS(J1315-D1315/5)</f>
        <v>-0.43313236611002692</v>
      </c>
      <c r="O1315">
        <f t="shared" si="20"/>
        <v>-185</v>
      </c>
    </row>
    <row r="1316" spans="1:15" x14ac:dyDescent="0.2">
      <c r="A1316">
        <v>1225</v>
      </c>
      <c r="B1316" t="s">
        <v>2256</v>
      </c>
      <c r="C1316" t="s">
        <v>2257</v>
      </c>
      <c r="D1316">
        <v>2.8</v>
      </c>
      <c r="E1316">
        <v>702</v>
      </c>
      <c r="F1316">
        <v>0.65492191979049796</v>
      </c>
      <c r="G1316">
        <v>1002</v>
      </c>
      <c r="H1316">
        <v>0.77749934648152597</v>
      </c>
      <c r="I1316">
        <v>991</v>
      </c>
      <c r="J1316">
        <v>0.93328983380609098</v>
      </c>
      <c r="K1316">
        <v>1089</v>
      </c>
      <c r="L1316">
        <v>0.84593980081782905</v>
      </c>
      <c r="M1316">
        <v>1048</v>
      </c>
      <c r="N1316">
        <f>ABS(H1316-D1316/5) + ABS(F1316-D1316/5) - 2*ABS(J1316-D1316/5)</f>
        <v>-0.43415840134015804</v>
      </c>
      <c r="O1316">
        <f t="shared" si="20"/>
        <v>-185</v>
      </c>
    </row>
    <row r="1317" spans="1:15" x14ac:dyDescent="0.2">
      <c r="A1317">
        <v>1266</v>
      </c>
      <c r="B1317" t="s">
        <v>2338</v>
      </c>
      <c r="C1317" t="s">
        <v>2339</v>
      </c>
      <c r="D1317">
        <v>4.2</v>
      </c>
      <c r="E1317">
        <v>1178</v>
      </c>
      <c r="F1317">
        <v>0.76533555013010501</v>
      </c>
      <c r="G1317">
        <v>1226</v>
      </c>
      <c r="H1317">
        <v>0.90973400871672305</v>
      </c>
      <c r="I1317">
        <v>1302</v>
      </c>
      <c r="J1317">
        <v>1.1303875107425001</v>
      </c>
      <c r="K1317">
        <v>1342</v>
      </c>
      <c r="L1317">
        <v>1.01271495750114</v>
      </c>
      <c r="M1317">
        <v>1329</v>
      </c>
      <c r="N1317">
        <f>ABS(H1317-D1317/5) + ABS(F1317-D1317/5) - 2*ABS(J1317-D1317/5)</f>
        <v>-0.436376562898382</v>
      </c>
      <c r="O1317">
        <f t="shared" si="20"/>
        <v>-156</v>
      </c>
    </row>
    <row r="1318" spans="1:15" x14ac:dyDescent="0.2">
      <c r="A1318">
        <v>804</v>
      </c>
      <c r="B1318" t="s">
        <v>1476</v>
      </c>
      <c r="C1318" t="s">
        <v>1477</v>
      </c>
      <c r="D1318">
        <v>1</v>
      </c>
      <c r="E1318">
        <v>282</v>
      </c>
      <c r="F1318">
        <v>0.68748946402645805</v>
      </c>
      <c r="G1318">
        <v>1070</v>
      </c>
      <c r="H1318">
        <v>0.834556796097214</v>
      </c>
      <c r="I1318">
        <v>1148</v>
      </c>
      <c r="J1318">
        <v>0.97999368143959598</v>
      </c>
      <c r="K1318">
        <v>1160</v>
      </c>
      <c r="L1318">
        <v>0.89725376097365706</v>
      </c>
      <c r="M1318">
        <v>1154</v>
      </c>
      <c r="N1318">
        <f>ABS(H1318-D1318/5) + ABS(F1318-D1318/5) - 2*ABS(J1318-D1318/5)</f>
        <v>-0.43794110275552001</v>
      </c>
      <c r="O1318">
        <f t="shared" si="20"/>
        <v>-102</v>
      </c>
    </row>
    <row r="1319" spans="1:15" x14ac:dyDescent="0.2">
      <c r="A1319">
        <v>1275</v>
      </c>
      <c r="B1319" t="s">
        <v>2356</v>
      </c>
      <c r="C1319" t="s">
        <v>2357</v>
      </c>
      <c r="D1319">
        <v>1.6</v>
      </c>
      <c r="E1319">
        <v>405</v>
      </c>
      <c r="F1319">
        <v>0.65095941538938396</v>
      </c>
      <c r="G1319">
        <v>990</v>
      </c>
      <c r="H1319">
        <v>0.75176901018882503</v>
      </c>
      <c r="I1319">
        <v>916</v>
      </c>
      <c r="J1319">
        <v>0.920341166564977</v>
      </c>
      <c r="K1319">
        <v>1062</v>
      </c>
      <c r="L1319">
        <v>0.83136097579485602</v>
      </c>
      <c r="M1319">
        <v>1003</v>
      </c>
      <c r="N1319">
        <f>ABS(H1319-D1319/5) + ABS(F1319-D1319/5) - 2*ABS(J1319-D1319/5)</f>
        <v>-0.4379539075517449</v>
      </c>
      <c r="O1319">
        <f t="shared" si="20"/>
        <v>-218</v>
      </c>
    </row>
    <row r="1320" spans="1:15" x14ac:dyDescent="0.2">
      <c r="A1320">
        <v>1064</v>
      </c>
      <c r="B1320" t="s">
        <v>1935</v>
      </c>
      <c r="C1320" t="s">
        <v>1936</v>
      </c>
      <c r="D1320">
        <v>2.75</v>
      </c>
      <c r="E1320">
        <v>667</v>
      </c>
      <c r="F1320">
        <v>0.59996239809720697</v>
      </c>
      <c r="G1320">
        <v>864</v>
      </c>
      <c r="H1320">
        <v>0.796297118978886</v>
      </c>
      <c r="I1320">
        <v>1051</v>
      </c>
      <c r="J1320">
        <v>0.91746395681005699</v>
      </c>
      <c r="K1320">
        <v>1054</v>
      </c>
      <c r="L1320">
        <v>0.853371962885911</v>
      </c>
      <c r="M1320">
        <v>1063</v>
      </c>
      <c r="N1320">
        <f>ABS(H1320-D1320/5) + ABS(F1320-D1320/5) - 2*ABS(J1320-D1320/5)</f>
        <v>-0.43866839654402101</v>
      </c>
      <c r="O1320">
        <f t="shared" si="20"/>
        <v>-193</v>
      </c>
    </row>
    <row r="1321" spans="1:15" x14ac:dyDescent="0.2">
      <c r="A1321">
        <v>253</v>
      </c>
      <c r="B1321" t="s">
        <v>460</v>
      </c>
      <c r="C1321" t="s">
        <v>461</v>
      </c>
      <c r="D1321">
        <v>2.6</v>
      </c>
      <c r="E1321">
        <v>621</v>
      </c>
      <c r="F1321">
        <v>0.66181364980035096</v>
      </c>
      <c r="G1321">
        <v>1020</v>
      </c>
      <c r="H1321">
        <v>0.81116219127192002</v>
      </c>
      <c r="I1321">
        <v>1089</v>
      </c>
      <c r="J1321">
        <v>0.95598227109133505</v>
      </c>
      <c r="K1321">
        <v>1125</v>
      </c>
      <c r="L1321">
        <v>0.87815063596294296</v>
      </c>
      <c r="M1321">
        <v>1112</v>
      </c>
      <c r="N1321">
        <f>ABS(H1321-D1321/5) + ABS(F1321-D1321/5) - 2*ABS(J1321-D1321/5)</f>
        <v>-0.43898870111039912</v>
      </c>
      <c r="O1321">
        <f t="shared" si="20"/>
        <v>-141</v>
      </c>
    </row>
    <row r="1322" spans="1:15" x14ac:dyDescent="0.2">
      <c r="A1322">
        <v>369</v>
      </c>
      <c r="B1322" t="s">
        <v>677</v>
      </c>
      <c r="C1322" t="s">
        <v>678</v>
      </c>
      <c r="D1322">
        <v>4.4000000000000004</v>
      </c>
      <c r="E1322">
        <v>1196</v>
      </c>
      <c r="F1322">
        <v>0.84309687844138204</v>
      </c>
      <c r="G1322">
        <v>1317</v>
      </c>
      <c r="H1322">
        <v>0.935837924270153</v>
      </c>
      <c r="I1322">
        <v>1330</v>
      </c>
      <c r="J1322">
        <v>1.14604431024193</v>
      </c>
      <c r="K1322">
        <v>1349</v>
      </c>
      <c r="L1322">
        <v>1.0309207423111899</v>
      </c>
      <c r="M1322">
        <v>1344</v>
      </c>
      <c r="N1322">
        <f>ABS(H1322-D1322/5) + ABS(F1322-D1322/5) - 2*ABS(J1322-D1322/5)</f>
        <v>-0.43934757465508878</v>
      </c>
      <c r="O1322">
        <f t="shared" si="20"/>
        <v>-51</v>
      </c>
    </row>
    <row r="1323" spans="1:15" x14ac:dyDescent="0.2">
      <c r="A1323">
        <v>575</v>
      </c>
      <c r="B1323" t="s">
        <v>1086</v>
      </c>
      <c r="C1323" t="s">
        <v>1087</v>
      </c>
      <c r="D1323">
        <v>2.8</v>
      </c>
      <c r="E1323">
        <v>690</v>
      </c>
      <c r="F1323">
        <v>0.77459444982896797</v>
      </c>
      <c r="G1323">
        <v>1245</v>
      </c>
      <c r="H1323">
        <v>0.91897667153454998</v>
      </c>
      <c r="I1323">
        <v>1316</v>
      </c>
      <c r="J1323">
        <v>1.06653582422253</v>
      </c>
      <c r="K1323">
        <v>1289</v>
      </c>
      <c r="L1323">
        <v>0.99235373587189601</v>
      </c>
      <c r="M1323">
        <v>1312</v>
      </c>
      <c r="N1323">
        <f>ABS(H1323-D1323/5) + ABS(F1323-D1323/5) - 2*ABS(J1323-D1323/5)</f>
        <v>-0.43950052708154208</v>
      </c>
      <c r="O1323">
        <f t="shared" si="20"/>
        <v>-17</v>
      </c>
    </row>
    <row r="1324" spans="1:15" x14ac:dyDescent="0.2">
      <c r="A1324">
        <v>879</v>
      </c>
      <c r="B1324" t="s">
        <v>1565</v>
      </c>
      <c r="C1324" t="s">
        <v>1566</v>
      </c>
      <c r="D1324">
        <v>1.4</v>
      </c>
      <c r="E1324">
        <v>362</v>
      </c>
      <c r="F1324">
        <v>0.50893587434569698</v>
      </c>
      <c r="G1324">
        <v>621</v>
      </c>
      <c r="H1324">
        <v>0.67490628703717703</v>
      </c>
      <c r="I1324">
        <v>734</v>
      </c>
      <c r="J1324">
        <v>0.81258219017246303</v>
      </c>
      <c r="K1324">
        <v>838</v>
      </c>
      <c r="L1324">
        <v>0.73590271404388297</v>
      </c>
      <c r="M1324">
        <v>791</v>
      </c>
      <c r="N1324">
        <f>ABS(H1324-D1324/5) + ABS(F1324-D1324/5) - 2*ABS(J1324-D1324/5)</f>
        <v>-0.44132221896205193</v>
      </c>
      <c r="O1324">
        <f t="shared" si="20"/>
        <v>-321</v>
      </c>
    </row>
    <row r="1325" spans="1:15" x14ac:dyDescent="0.2">
      <c r="A1325">
        <v>763</v>
      </c>
      <c r="B1325" t="s">
        <v>1415</v>
      </c>
      <c r="C1325" t="s">
        <v>1416</v>
      </c>
      <c r="D1325">
        <v>2</v>
      </c>
      <c r="E1325">
        <v>494</v>
      </c>
      <c r="F1325">
        <v>0.64364435533783604</v>
      </c>
      <c r="G1325">
        <v>969</v>
      </c>
      <c r="H1325">
        <v>0.83274902657260597</v>
      </c>
      <c r="I1325">
        <v>1144</v>
      </c>
      <c r="J1325">
        <v>0.959020049913893</v>
      </c>
      <c r="K1325">
        <v>1132</v>
      </c>
      <c r="L1325">
        <v>0.879743645046974</v>
      </c>
      <c r="M1325">
        <v>1115</v>
      </c>
      <c r="N1325">
        <f>ABS(H1325-D1325/5) + ABS(F1325-D1325/5) - 2*ABS(J1325-D1325/5)</f>
        <v>-0.441646717917344</v>
      </c>
      <c r="O1325">
        <f t="shared" si="20"/>
        <v>-151</v>
      </c>
    </row>
    <row r="1326" spans="1:15" x14ac:dyDescent="0.2">
      <c r="A1326">
        <v>1253</v>
      </c>
      <c r="B1326" t="s">
        <v>2312</v>
      </c>
      <c r="C1326" t="s">
        <v>2313</v>
      </c>
      <c r="D1326">
        <v>2.2000000000000002</v>
      </c>
      <c r="E1326">
        <v>566</v>
      </c>
      <c r="F1326">
        <v>0.680376112537457</v>
      </c>
      <c r="G1326">
        <v>1054</v>
      </c>
      <c r="H1326">
        <v>0.74494662411942103</v>
      </c>
      <c r="I1326">
        <v>899</v>
      </c>
      <c r="J1326">
        <v>0.93419234182817101</v>
      </c>
      <c r="K1326">
        <v>1091</v>
      </c>
      <c r="L1326">
        <v>0.83359767693675402</v>
      </c>
      <c r="M1326">
        <v>1011</v>
      </c>
      <c r="N1326">
        <f>ABS(H1326-D1326/5) + ABS(F1326-D1326/5) - 2*ABS(J1326-D1326/5)</f>
        <v>-0.443061946999464</v>
      </c>
      <c r="O1326">
        <f t="shared" si="20"/>
        <v>-229</v>
      </c>
    </row>
    <row r="1327" spans="1:15" x14ac:dyDescent="0.2">
      <c r="A1327">
        <v>141</v>
      </c>
      <c r="B1327" t="s">
        <v>263</v>
      </c>
      <c r="C1327" t="s">
        <v>264</v>
      </c>
      <c r="D1327">
        <v>3.4</v>
      </c>
      <c r="E1327">
        <v>850</v>
      </c>
      <c r="F1327">
        <v>0.77852901365717697</v>
      </c>
      <c r="G1327">
        <v>1249</v>
      </c>
      <c r="H1327">
        <v>0.90880092537474</v>
      </c>
      <c r="I1327">
        <v>1297</v>
      </c>
      <c r="J1327">
        <v>1.0654549138235601</v>
      </c>
      <c r="K1327">
        <v>1288</v>
      </c>
      <c r="L1327">
        <v>0.982714863468231</v>
      </c>
      <c r="M1327">
        <v>1299</v>
      </c>
      <c r="N1327">
        <f>ABS(H1327-D1327/5) + ABS(F1327-D1327/5) - 2*ABS(J1327-D1327/5)</f>
        <v>-0.44357988861520314</v>
      </c>
      <c r="O1327">
        <f t="shared" si="20"/>
        <v>-30</v>
      </c>
    </row>
    <row r="1328" spans="1:15" x14ac:dyDescent="0.2">
      <c r="A1328">
        <v>560</v>
      </c>
      <c r="B1328" t="s">
        <v>1056</v>
      </c>
      <c r="C1328" t="s">
        <v>1057</v>
      </c>
      <c r="D1328">
        <v>3.6</v>
      </c>
      <c r="E1328">
        <v>939</v>
      </c>
      <c r="F1328">
        <v>0.76847706947419803</v>
      </c>
      <c r="G1328">
        <v>1232</v>
      </c>
      <c r="H1328">
        <v>0.92408436193856003</v>
      </c>
      <c r="I1328">
        <v>1320</v>
      </c>
      <c r="J1328">
        <v>1.0681676160979401</v>
      </c>
      <c r="K1328">
        <v>1293</v>
      </c>
      <c r="L1328">
        <v>0.98105256008508601</v>
      </c>
      <c r="M1328">
        <v>1297</v>
      </c>
      <c r="N1328">
        <f>ABS(H1328-D1328/5) + ABS(F1328-D1328/5) - 2*ABS(J1328-D1328/5)</f>
        <v>-0.44377380078312212</v>
      </c>
      <c r="O1328">
        <f t="shared" si="20"/>
        <v>-34</v>
      </c>
    </row>
    <row r="1329" spans="1:15" x14ac:dyDescent="0.2">
      <c r="A1329">
        <v>353</v>
      </c>
      <c r="B1329" t="s">
        <v>648</v>
      </c>
      <c r="C1329" t="s">
        <v>649</v>
      </c>
      <c r="D1329">
        <v>4</v>
      </c>
      <c r="E1329">
        <v>1058</v>
      </c>
      <c r="F1329">
        <v>0.72567174745825802</v>
      </c>
      <c r="G1329">
        <v>1161</v>
      </c>
      <c r="H1329">
        <v>0.827996502334988</v>
      </c>
      <c r="I1329">
        <v>1130</v>
      </c>
      <c r="J1329">
        <v>1.0736855817551201</v>
      </c>
      <c r="K1329">
        <v>1299</v>
      </c>
      <c r="L1329">
        <v>0.94619392967594596</v>
      </c>
      <c r="M1329">
        <v>1244</v>
      </c>
      <c r="N1329">
        <f>ABS(H1329-D1329/5) + ABS(F1329-D1329/5) - 2*ABS(J1329-D1329/5)</f>
        <v>-0.44504640863351008</v>
      </c>
      <c r="O1329">
        <f t="shared" si="20"/>
        <v>-307</v>
      </c>
    </row>
    <row r="1330" spans="1:15" x14ac:dyDescent="0.2">
      <c r="A1330">
        <v>754</v>
      </c>
      <c r="B1330" t="s">
        <v>1402</v>
      </c>
      <c r="C1330" t="s">
        <v>1403</v>
      </c>
      <c r="D1330">
        <v>1</v>
      </c>
      <c r="E1330">
        <v>273</v>
      </c>
      <c r="F1330">
        <v>0.63855972795635696</v>
      </c>
      <c r="G1330">
        <v>956</v>
      </c>
      <c r="H1330">
        <v>0.82947373640890198</v>
      </c>
      <c r="I1330">
        <v>1137</v>
      </c>
      <c r="J1330">
        <v>0.95762875130265801</v>
      </c>
      <c r="K1330">
        <v>1128</v>
      </c>
      <c r="L1330">
        <v>0.887884311195411</v>
      </c>
      <c r="M1330">
        <v>1134</v>
      </c>
      <c r="N1330">
        <f>ABS(H1330-D1330/5) + ABS(F1330-D1330/5) - 2*ABS(J1330-D1330/5)</f>
        <v>-0.44722403824005719</v>
      </c>
      <c r="O1330">
        <f t="shared" si="20"/>
        <v>-163</v>
      </c>
    </row>
    <row r="1331" spans="1:15" x14ac:dyDescent="0.2">
      <c r="A1331">
        <v>1196</v>
      </c>
      <c r="B1331" t="s">
        <v>2198</v>
      </c>
      <c r="C1331" t="s">
        <v>2199</v>
      </c>
      <c r="D1331">
        <v>4</v>
      </c>
      <c r="E1331">
        <v>1140</v>
      </c>
      <c r="F1331">
        <v>0.79318078291573901</v>
      </c>
      <c r="G1331">
        <v>1269</v>
      </c>
      <c r="H1331">
        <v>0.79329758335142697</v>
      </c>
      <c r="I1331">
        <v>1043</v>
      </c>
      <c r="J1331">
        <v>1.03037757551825</v>
      </c>
      <c r="K1331">
        <v>1244</v>
      </c>
      <c r="L1331">
        <v>0.90484369054648295</v>
      </c>
      <c r="M1331">
        <v>1168</v>
      </c>
      <c r="N1331">
        <f>ABS(H1331-D1331/5) + ABS(F1331-D1331/5) - 2*ABS(J1331-D1331/5)</f>
        <v>-0.4472335173036659</v>
      </c>
      <c r="O1331">
        <f t="shared" si="20"/>
        <v>18</v>
      </c>
    </row>
    <row r="1332" spans="1:15" x14ac:dyDescent="0.2">
      <c r="A1332">
        <v>1099</v>
      </c>
      <c r="B1332" t="s">
        <v>2004</v>
      </c>
      <c r="C1332" t="s">
        <v>2005</v>
      </c>
      <c r="D1332">
        <v>1.6</v>
      </c>
      <c r="E1332">
        <v>398</v>
      </c>
      <c r="F1332">
        <v>0.55056271174637195</v>
      </c>
      <c r="G1332">
        <v>733</v>
      </c>
      <c r="H1332">
        <v>0.73268851844954497</v>
      </c>
      <c r="I1332">
        <v>869</v>
      </c>
      <c r="J1332">
        <v>0.86611194840986605</v>
      </c>
      <c r="K1332">
        <v>933</v>
      </c>
      <c r="L1332">
        <v>0.79085786006178804</v>
      </c>
      <c r="M1332">
        <v>909</v>
      </c>
      <c r="N1332">
        <f>ABS(H1332-D1332/5) + ABS(F1332-D1332/5) - 2*ABS(J1332-D1332/5)</f>
        <v>-0.44897266662381508</v>
      </c>
      <c r="O1332">
        <f t="shared" si="20"/>
        <v>-264</v>
      </c>
    </row>
    <row r="1333" spans="1:15" x14ac:dyDescent="0.2">
      <c r="A1333">
        <v>1348</v>
      </c>
      <c r="B1333" t="s">
        <v>2502</v>
      </c>
      <c r="C1333" t="s">
        <v>2503</v>
      </c>
      <c r="D1333">
        <v>5</v>
      </c>
      <c r="E1333">
        <v>1372</v>
      </c>
      <c r="F1333">
        <v>0.973166959356909</v>
      </c>
      <c r="G1333">
        <v>1370</v>
      </c>
      <c r="H1333">
        <v>0.99577655242851804</v>
      </c>
      <c r="I1333">
        <v>1371</v>
      </c>
      <c r="J1333">
        <v>1.24011135550253</v>
      </c>
      <c r="K1333">
        <v>1374</v>
      </c>
      <c r="L1333">
        <v>1.1039185286290201</v>
      </c>
      <c r="M1333">
        <v>1374</v>
      </c>
      <c r="N1333">
        <f>ABS(H1333-D1333/5) + ABS(F1333-D1333/5) - 2*ABS(J1333-D1333/5)</f>
        <v>-0.44916622279048712</v>
      </c>
      <c r="O1333">
        <f t="shared" si="20"/>
        <v>-1</v>
      </c>
    </row>
    <row r="1334" spans="1:15" x14ac:dyDescent="0.2">
      <c r="A1334">
        <v>1127</v>
      </c>
      <c r="B1334" t="s">
        <v>2060</v>
      </c>
      <c r="C1334" t="s">
        <v>2061</v>
      </c>
      <c r="D1334">
        <v>3.5</v>
      </c>
      <c r="E1334">
        <v>919</v>
      </c>
      <c r="F1334">
        <v>0.68202306648227096</v>
      </c>
      <c r="G1334">
        <v>1056</v>
      </c>
      <c r="H1334">
        <v>0.84444547991174701</v>
      </c>
      <c r="I1334">
        <v>1168</v>
      </c>
      <c r="J1334">
        <v>1.00631739736129</v>
      </c>
      <c r="K1334">
        <v>1207</v>
      </c>
      <c r="L1334">
        <v>0.91684792199869902</v>
      </c>
      <c r="M1334">
        <v>1194</v>
      </c>
      <c r="N1334">
        <f>ABS(H1334-D1334/5) + ABS(F1334-D1334/5) - 2*ABS(J1334-D1334/5)</f>
        <v>-0.45021238129310404</v>
      </c>
      <c r="O1334">
        <f t="shared" si="20"/>
        <v>-190</v>
      </c>
    </row>
    <row r="1335" spans="1:15" x14ac:dyDescent="0.2">
      <c r="A1335">
        <v>1331</v>
      </c>
      <c r="B1335" t="s">
        <v>2468</v>
      </c>
      <c r="C1335" t="s">
        <v>2469</v>
      </c>
      <c r="D1335">
        <v>2</v>
      </c>
      <c r="E1335">
        <v>527</v>
      </c>
      <c r="F1335">
        <v>0.820448141437779</v>
      </c>
      <c r="G1335">
        <v>1299</v>
      </c>
      <c r="H1335">
        <v>0.87466707889716</v>
      </c>
      <c r="I1335">
        <v>1229</v>
      </c>
      <c r="J1335">
        <v>1.0741617343255101</v>
      </c>
      <c r="K1335">
        <v>1301</v>
      </c>
      <c r="L1335">
        <v>0.96400253382613699</v>
      </c>
      <c r="M1335">
        <v>1272</v>
      </c>
      <c r="N1335">
        <f>ABS(H1335-D1335/5) + ABS(F1335-D1335/5) - 2*ABS(J1335-D1335/5)</f>
        <v>-0.4532082483160812</v>
      </c>
      <c r="O1335">
        <f t="shared" si="20"/>
        <v>-74</v>
      </c>
    </row>
    <row r="1336" spans="1:15" x14ac:dyDescent="0.2">
      <c r="A1336">
        <v>1122</v>
      </c>
      <c r="B1336" t="s">
        <v>2050</v>
      </c>
      <c r="C1336" t="s">
        <v>2051</v>
      </c>
      <c r="D1336">
        <v>3.6669999999999998</v>
      </c>
      <c r="E1336">
        <v>966</v>
      </c>
      <c r="F1336">
        <v>0.780427747967541</v>
      </c>
      <c r="G1336">
        <v>1252</v>
      </c>
      <c r="H1336">
        <v>0.823915702411808</v>
      </c>
      <c r="I1336">
        <v>1121</v>
      </c>
      <c r="J1336">
        <v>1.02945814666688</v>
      </c>
      <c r="K1336">
        <v>1241</v>
      </c>
      <c r="L1336">
        <v>0.91628111127802503</v>
      </c>
      <c r="M1336">
        <v>1193</v>
      </c>
      <c r="N1336">
        <f>ABS(H1336-D1336/5) + ABS(F1336-D1336/5) - 2*ABS(J1336-D1336/5)</f>
        <v>-0.45457284295441092</v>
      </c>
      <c r="O1336">
        <f t="shared" si="20"/>
        <v>-109</v>
      </c>
    </row>
    <row r="1337" spans="1:15" x14ac:dyDescent="0.2">
      <c r="A1337">
        <v>1089</v>
      </c>
      <c r="B1337" t="s">
        <v>1984</v>
      </c>
      <c r="C1337" t="s">
        <v>1985</v>
      </c>
      <c r="D1337">
        <v>3</v>
      </c>
      <c r="E1337">
        <v>779</v>
      </c>
      <c r="F1337">
        <v>0.72323782503378597</v>
      </c>
      <c r="G1337">
        <v>1155</v>
      </c>
      <c r="H1337">
        <v>0.88817604034035702</v>
      </c>
      <c r="I1337">
        <v>1258</v>
      </c>
      <c r="J1337">
        <v>1.03509698416941</v>
      </c>
      <c r="K1337">
        <v>1253</v>
      </c>
      <c r="L1337">
        <v>0.949419653211098</v>
      </c>
      <c r="M1337">
        <v>1249</v>
      </c>
      <c r="N1337">
        <f>ABS(H1337-D1337/5) + ABS(F1337-D1337/5) - 2*ABS(J1337-D1337/5)</f>
        <v>-0.45878010296467697</v>
      </c>
      <c r="O1337">
        <f t="shared" si="20"/>
        <v>-93</v>
      </c>
    </row>
    <row r="1338" spans="1:15" x14ac:dyDescent="0.2">
      <c r="A1338">
        <v>746</v>
      </c>
      <c r="B1338" t="s">
        <v>1236</v>
      </c>
      <c r="C1338" t="s">
        <v>1390</v>
      </c>
      <c r="D1338">
        <v>1</v>
      </c>
      <c r="E1338">
        <v>270</v>
      </c>
      <c r="F1338">
        <v>0.66632184242822301</v>
      </c>
      <c r="G1338">
        <v>1026</v>
      </c>
      <c r="H1338">
        <v>0.85053787256664104</v>
      </c>
      <c r="I1338">
        <v>1181</v>
      </c>
      <c r="J1338">
        <v>0.98793562544775404</v>
      </c>
      <c r="K1338">
        <v>1172</v>
      </c>
      <c r="L1338">
        <v>0.91026336732367297</v>
      </c>
      <c r="M1338">
        <v>1179</v>
      </c>
      <c r="N1338">
        <f>ABS(H1338-D1338/5) + ABS(F1338-D1338/5) - 2*ABS(J1338-D1338/5)</f>
        <v>-0.45901153590064414</v>
      </c>
      <c r="O1338">
        <f t="shared" si="20"/>
        <v>-137</v>
      </c>
    </row>
    <row r="1339" spans="1:15" x14ac:dyDescent="0.2">
      <c r="A1339">
        <v>893</v>
      </c>
      <c r="B1339" t="s">
        <v>1593</v>
      </c>
      <c r="C1339" t="s">
        <v>1594</v>
      </c>
      <c r="D1339">
        <v>3.8</v>
      </c>
      <c r="E1339">
        <v>1014</v>
      </c>
      <c r="F1339">
        <v>0.71571080522234598</v>
      </c>
      <c r="G1339">
        <v>1134</v>
      </c>
      <c r="H1339">
        <v>0.87198428845118703</v>
      </c>
      <c r="I1339">
        <v>1221</v>
      </c>
      <c r="J1339">
        <v>1.0683945034795701</v>
      </c>
      <c r="K1339">
        <v>1294</v>
      </c>
      <c r="L1339">
        <v>0.95744986789293995</v>
      </c>
      <c r="M1339">
        <v>1262</v>
      </c>
      <c r="N1339">
        <f>ABS(H1339-D1339/5) + ABS(F1339-D1339/5) - 2*ABS(J1339-D1339/5)</f>
        <v>-0.46051552373029914</v>
      </c>
      <c r="O1339">
        <f t="shared" si="20"/>
        <v>-233</v>
      </c>
    </row>
    <row r="1340" spans="1:15" x14ac:dyDescent="0.2">
      <c r="A1340">
        <v>1061</v>
      </c>
      <c r="B1340" t="s">
        <v>1929</v>
      </c>
      <c r="C1340" t="s">
        <v>1930</v>
      </c>
      <c r="D1340">
        <v>2.6</v>
      </c>
      <c r="E1340">
        <v>646</v>
      </c>
      <c r="F1340">
        <v>0.61089137709918495</v>
      </c>
      <c r="G1340">
        <v>900</v>
      </c>
      <c r="H1340">
        <v>0.76529965528885702</v>
      </c>
      <c r="I1340">
        <v>961</v>
      </c>
      <c r="J1340">
        <v>0.918367907646501</v>
      </c>
      <c r="K1340">
        <v>1057</v>
      </c>
      <c r="L1340">
        <v>0.82598135082877699</v>
      </c>
      <c r="M1340">
        <v>986</v>
      </c>
      <c r="N1340">
        <f>ABS(H1340-D1340/5) + ABS(F1340-D1340/5) - 2*ABS(J1340-D1340/5)</f>
        <v>-0.46054478290496004</v>
      </c>
      <c r="O1340">
        <f t="shared" si="20"/>
        <v>-253</v>
      </c>
    </row>
    <row r="1341" spans="1:15" x14ac:dyDescent="0.2">
      <c r="A1341">
        <v>967</v>
      </c>
      <c r="B1341" t="s">
        <v>1741</v>
      </c>
      <c r="C1341" t="s">
        <v>1742</v>
      </c>
      <c r="D1341">
        <v>2.6</v>
      </c>
      <c r="E1341">
        <v>640</v>
      </c>
      <c r="F1341">
        <v>0.54907906316998401</v>
      </c>
      <c r="G1341">
        <v>728</v>
      </c>
      <c r="H1341">
        <v>0.76545251732056696</v>
      </c>
      <c r="I1341">
        <v>963</v>
      </c>
      <c r="J1341">
        <v>0.888653739156818</v>
      </c>
      <c r="K1341">
        <v>989</v>
      </c>
      <c r="L1341">
        <v>0.81988592689890005</v>
      </c>
      <c r="M1341">
        <v>971</v>
      </c>
      <c r="N1341">
        <f>ABS(H1341-D1341/5) + ABS(F1341-D1341/5) - 2*ABS(J1341-D1341/5)</f>
        <v>-0.46277589782308504</v>
      </c>
      <c r="O1341">
        <f t="shared" si="20"/>
        <v>-287</v>
      </c>
    </row>
    <row r="1342" spans="1:15" x14ac:dyDescent="0.2">
      <c r="A1342">
        <v>1204</v>
      </c>
      <c r="B1342" t="s">
        <v>2214</v>
      </c>
      <c r="C1342" t="s">
        <v>2215</v>
      </c>
      <c r="D1342">
        <v>3.6</v>
      </c>
      <c r="E1342">
        <v>958</v>
      </c>
      <c r="F1342">
        <v>0.90837082831731197</v>
      </c>
      <c r="G1342">
        <v>1355</v>
      </c>
      <c r="H1342">
        <v>0.93972585088099803</v>
      </c>
      <c r="I1342">
        <v>1336</v>
      </c>
      <c r="J1342">
        <v>1.1556979829387699</v>
      </c>
      <c r="K1342">
        <v>1353</v>
      </c>
      <c r="L1342">
        <v>1.0401031803596801</v>
      </c>
      <c r="M1342">
        <v>1351</v>
      </c>
      <c r="N1342">
        <f>ABS(H1342-D1342/5) + ABS(F1342-D1342/5) - 2*ABS(J1342-D1342/5)</f>
        <v>-0.46329928667922982</v>
      </c>
      <c r="O1342">
        <f t="shared" si="20"/>
        <v>-15</v>
      </c>
    </row>
    <row r="1343" spans="1:15" x14ac:dyDescent="0.2">
      <c r="A1343">
        <v>1293</v>
      </c>
      <c r="B1343" t="s">
        <v>2392</v>
      </c>
      <c r="C1343" t="s">
        <v>2393</v>
      </c>
      <c r="D1343">
        <v>3.6</v>
      </c>
      <c r="E1343">
        <v>964</v>
      </c>
      <c r="F1343">
        <v>0.74251376172363104</v>
      </c>
      <c r="G1343">
        <v>1182</v>
      </c>
      <c r="H1343">
        <v>0.82827718864545796</v>
      </c>
      <c r="I1343">
        <v>1131</v>
      </c>
      <c r="J1343">
        <v>1.01728708727573</v>
      </c>
      <c r="K1343">
        <v>1225</v>
      </c>
      <c r="L1343">
        <v>0.91124293274668899</v>
      </c>
      <c r="M1343">
        <v>1183</v>
      </c>
      <c r="N1343">
        <f>ABS(H1343-D1343/5) + ABS(F1343-D1343/5) - 2*ABS(J1343-D1343/5)</f>
        <v>-0.46378322418237106</v>
      </c>
      <c r="O1343">
        <f t="shared" si="20"/>
        <v>-137</v>
      </c>
    </row>
    <row r="1344" spans="1:15" x14ac:dyDescent="0.2">
      <c r="A1344">
        <v>608</v>
      </c>
      <c r="B1344" t="s">
        <v>1152</v>
      </c>
      <c r="C1344" t="s">
        <v>1153</v>
      </c>
      <c r="D1344">
        <v>2.8</v>
      </c>
      <c r="E1344">
        <v>692</v>
      </c>
      <c r="F1344">
        <v>0.75022050105937499</v>
      </c>
      <c r="G1344">
        <v>1208</v>
      </c>
      <c r="H1344">
        <v>0.90354330843873498</v>
      </c>
      <c r="I1344">
        <v>1286</v>
      </c>
      <c r="J1344">
        <v>1.05905233773483</v>
      </c>
      <c r="K1344">
        <v>1280</v>
      </c>
      <c r="L1344">
        <v>0.97718478348296001</v>
      </c>
      <c r="M1344">
        <v>1291</v>
      </c>
      <c r="N1344">
        <f>ABS(H1344-D1344/5) + ABS(F1344-D1344/5) - 2*ABS(J1344-D1344/5)</f>
        <v>-0.46434086597155</v>
      </c>
      <c r="O1344">
        <f t="shared" si="20"/>
        <v>-66</v>
      </c>
    </row>
    <row r="1345" spans="1:15" x14ac:dyDescent="0.2">
      <c r="A1345">
        <v>450</v>
      </c>
      <c r="B1345" t="s">
        <v>836</v>
      </c>
      <c r="C1345" t="s">
        <v>837</v>
      </c>
      <c r="D1345">
        <v>3</v>
      </c>
      <c r="E1345">
        <v>721</v>
      </c>
      <c r="F1345">
        <v>0.63218269906502</v>
      </c>
      <c r="G1345">
        <v>945</v>
      </c>
      <c r="H1345">
        <v>0.73159130584532905</v>
      </c>
      <c r="I1345">
        <v>866</v>
      </c>
      <c r="J1345">
        <v>0.91558726140964397</v>
      </c>
      <c r="K1345">
        <v>1052</v>
      </c>
      <c r="L1345">
        <v>0.81352807158199003</v>
      </c>
      <c r="M1345">
        <v>957</v>
      </c>
      <c r="N1345">
        <f>ABS(H1345-D1345/5) + ABS(F1345-D1345/5) - 2*ABS(J1345-D1345/5)</f>
        <v>-0.46740051790893888</v>
      </c>
      <c r="O1345">
        <f t="shared" si="20"/>
        <v>-293</v>
      </c>
    </row>
    <row r="1346" spans="1:15" x14ac:dyDescent="0.2">
      <c r="A1346">
        <v>1286</v>
      </c>
      <c r="B1346" t="s">
        <v>2378</v>
      </c>
      <c r="C1346" t="s">
        <v>2379</v>
      </c>
      <c r="D1346">
        <v>3.8</v>
      </c>
      <c r="E1346">
        <v>1038</v>
      </c>
      <c r="F1346">
        <v>0.79095474899357898</v>
      </c>
      <c r="G1346">
        <v>1264</v>
      </c>
      <c r="H1346">
        <v>0.80968643475117197</v>
      </c>
      <c r="I1346">
        <v>1086</v>
      </c>
      <c r="J1346">
        <v>1.0361688480070199</v>
      </c>
      <c r="K1346">
        <v>1257</v>
      </c>
      <c r="L1346">
        <v>0.91875524160913502</v>
      </c>
      <c r="M1346">
        <v>1199</v>
      </c>
      <c r="N1346">
        <f>ABS(H1346-D1346/5) + ABS(F1346-D1346/5) - 2*ABS(J1346-D1346/5)</f>
        <v>-0.47169651226928888</v>
      </c>
      <c r="O1346">
        <f t="shared" si="20"/>
        <v>-164</v>
      </c>
    </row>
    <row r="1347" spans="1:15" x14ac:dyDescent="0.2">
      <c r="A1347">
        <v>666</v>
      </c>
      <c r="B1347" t="s">
        <v>1262</v>
      </c>
      <c r="C1347" t="s">
        <v>1263</v>
      </c>
      <c r="D1347">
        <v>3</v>
      </c>
      <c r="E1347">
        <v>732</v>
      </c>
      <c r="F1347">
        <v>0.64915040903825305</v>
      </c>
      <c r="G1347">
        <v>986</v>
      </c>
      <c r="H1347">
        <v>0.81195167294198001</v>
      </c>
      <c r="I1347">
        <v>1092</v>
      </c>
      <c r="J1347">
        <v>0.96656464140745502</v>
      </c>
      <c r="K1347">
        <v>1141</v>
      </c>
      <c r="L1347">
        <v>0.88785777146871903</v>
      </c>
      <c r="M1347">
        <v>1133</v>
      </c>
      <c r="N1347">
        <f>ABS(H1347-D1347/5) + ABS(F1347-D1347/5) - 2*ABS(J1347-D1347/5)</f>
        <v>-0.47202720083467697</v>
      </c>
      <c r="O1347">
        <f t="shared" ref="O1347:O1380" si="21">ABS(I1347-E1347)+ABS(G1347-E1347)-2*ABS(K1347-E1347)</f>
        <v>-204</v>
      </c>
    </row>
    <row r="1348" spans="1:15" x14ac:dyDescent="0.2">
      <c r="A1348">
        <v>1192</v>
      </c>
      <c r="B1348" t="s">
        <v>2190</v>
      </c>
      <c r="C1348" t="s">
        <v>2191</v>
      </c>
      <c r="D1348">
        <v>1</v>
      </c>
      <c r="E1348">
        <v>297</v>
      </c>
      <c r="F1348">
        <v>0.68290875498150005</v>
      </c>
      <c r="G1348">
        <v>1057</v>
      </c>
      <c r="H1348">
        <v>0.79802218635496402</v>
      </c>
      <c r="I1348">
        <v>1056</v>
      </c>
      <c r="J1348">
        <v>0.97744248194621497</v>
      </c>
      <c r="K1348">
        <v>1156</v>
      </c>
      <c r="L1348">
        <v>0.88353365190184996</v>
      </c>
      <c r="M1348">
        <v>1122</v>
      </c>
      <c r="N1348">
        <f>ABS(H1348-D1348/5) + ABS(F1348-D1348/5) - 2*ABS(J1348-D1348/5)</f>
        <v>-0.47395402255596575</v>
      </c>
      <c r="O1348">
        <f t="shared" si="21"/>
        <v>-199</v>
      </c>
    </row>
    <row r="1349" spans="1:15" x14ac:dyDescent="0.2">
      <c r="A1349">
        <v>25</v>
      </c>
      <c r="B1349" t="s">
        <v>56</v>
      </c>
      <c r="C1349" t="s">
        <v>57</v>
      </c>
      <c r="D1349">
        <v>2</v>
      </c>
      <c r="E1349">
        <v>442</v>
      </c>
      <c r="F1349">
        <v>0.75282328377452901</v>
      </c>
      <c r="G1349">
        <v>1211</v>
      </c>
      <c r="H1349">
        <v>0.89518091238487496</v>
      </c>
      <c r="I1349">
        <v>1270</v>
      </c>
      <c r="J1349">
        <v>1.0611312065565399</v>
      </c>
      <c r="K1349">
        <v>1284</v>
      </c>
      <c r="L1349">
        <v>0.97882224113109995</v>
      </c>
      <c r="M1349">
        <v>1293</v>
      </c>
      <c r="N1349">
        <f>ABS(H1349-D1349/5) + ABS(F1349-D1349/5) - 2*ABS(J1349-D1349/5)</f>
        <v>-0.47425821695367587</v>
      </c>
      <c r="O1349">
        <f t="shared" si="21"/>
        <v>-87</v>
      </c>
    </row>
    <row r="1350" spans="1:15" x14ac:dyDescent="0.2">
      <c r="A1350">
        <v>528</v>
      </c>
      <c r="B1350" t="s">
        <v>992</v>
      </c>
      <c r="C1350" t="s">
        <v>993</v>
      </c>
      <c r="D1350">
        <v>3</v>
      </c>
      <c r="E1350">
        <v>724</v>
      </c>
      <c r="F1350">
        <v>0.82588854115617705</v>
      </c>
      <c r="G1350">
        <v>1306</v>
      </c>
      <c r="H1350">
        <v>0.947181049073201</v>
      </c>
      <c r="I1350">
        <v>1343</v>
      </c>
      <c r="J1350">
        <v>1.1243360085827501</v>
      </c>
      <c r="K1350">
        <v>1338</v>
      </c>
      <c r="L1350">
        <v>1.0348817720838901</v>
      </c>
      <c r="M1350">
        <v>1346</v>
      </c>
      <c r="N1350">
        <f>ABS(H1350-D1350/5) + ABS(F1350-D1350/5) - 2*ABS(J1350-D1350/5)</f>
        <v>-0.47560242693612209</v>
      </c>
      <c r="O1350">
        <f t="shared" si="21"/>
        <v>-27</v>
      </c>
    </row>
    <row r="1351" spans="1:15" x14ac:dyDescent="0.2">
      <c r="A1351">
        <v>300</v>
      </c>
      <c r="B1351" t="s">
        <v>551</v>
      </c>
      <c r="C1351" t="s">
        <v>552</v>
      </c>
      <c r="D1351">
        <v>4.4000000000000004</v>
      </c>
      <c r="E1351">
        <v>1194</v>
      </c>
      <c r="F1351">
        <v>0.96727977017147104</v>
      </c>
      <c r="G1351">
        <v>1368</v>
      </c>
      <c r="H1351">
        <v>0.99413021527373202</v>
      </c>
      <c r="I1351">
        <v>1370</v>
      </c>
      <c r="J1351">
        <v>1.2202180290617901</v>
      </c>
      <c r="K1351">
        <v>1373</v>
      </c>
      <c r="L1351">
        <v>1.0936137077829799</v>
      </c>
      <c r="M1351">
        <v>1373</v>
      </c>
      <c r="N1351">
        <f>ABS(H1351-D1351/5) + ABS(F1351-D1351/5) - 2*ABS(J1351-D1351/5)</f>
        <v>-0.47902607267837716</v>
      </c>
      <c r="O1351">
        <f t="shared" si="21"/>
        <v>-8</v>
      </c>
    </row>
    <row r="1352" spans="1:15" x14ac:dyDescent="0.2">
      <c r="A1352">
        <v>422</v>
      </c>
      <c r="B1352" t="s">
        <v>781</v>
      </c>
      <c r="C1352" t="s">
        <v>782</v>
      </c>
      <c r="D1352">
        <v>4.5999999999999996</v>
      </c>
      <c r="E1352">
        <v>1231</v>
      </c>
      <c r="F1352">
        <v>0.89285288652932904</v>
      </c>
      <c r="G1352">
        <v>1352</v>
      </c>
      <c r="H1352">
        <v>0.93840893868277198</v>
      </c>
      <c r="I1352">
        <v>1334</v>
      </c>
      <c r="J1352">
        <v>1.1847787263706799</v>
      </c>
      <c r="K1352">
        <v>1363</v>
      </c>
      <c r="L1352">
        <v>1.0550177831893099</v>
      </c>
      <c r="M1352">
        <v>1359</v>
      </c>
      <c r="N1352">
        <f>ABS(H1352-D1352/5) + ABS(F1352-D1352/5) - 2*ABS(J1352-D1352/5)</f>
        <v>-0.48400140058791707</v>
      </c>
      <c r="O1352">
        <f t="shared" si="21"/>
        <v>-40</v>
      </c>
    </row>
    <row r="1353" spans="1:15" x14ac:dyDescent="0.2">
      <c r="A1353">
        <v>1013</v>
      </c>
      <c r="B1353" t="s">
        <v>1833</v>
      </c>
      <c r="C1353" t="s">
        <v>1834</v>
      </c>
      <c r="D1353">
        <v>3</v>
      </c>
      <c r="E1353">
        <v>774</v>
      </c>
      <c r="F1353">
        <v>0.71703040307316201</v>
      </c>
      <c r="G1353">
        <v>1138</v>
      </c>
      <c r="H1353">
        <v>0.86437115681896004</v>
      </c>
      <c r="I1353">
        <v>1210</v>
      </c>
      <c r="J1353">
        <v>1.0347133796847201</v>
      </c>
      <c r="K1353">
        <v>1252</v>
      </c>
      <c r="L1353">
        <v>0.944091289949612</v>
      </c>
      <c r="M1353">
        <v>1239</v>
      </c>
      <c r="N1353">
        <f>ABS(H1353-D1353/5) + ABS(F1353-D1353/5) - 2*ABS(J1353-D1353/5)</f>
        <v>-0.48802519947731815</v>
      </c>
      <c r="O1353">
        <f t="shared" si="21"/>
        <v>-156</v>
      </c>
    </row>
    <row r="1354" spans="1:15" x14ac:dyDescent="0.2">
      <c r="A1354">
        <v>1066</v>
      </c>
      <c r="B1354" t="s">
        <v>1938</v>
      </c>
      <c r="C1354" t="s">
        <v>1939</v>
      </c>
      <c r="D1354">
        <v>3.3330000000000002</v>
      </c>
      <c r="E1354">
        <v>844</v>
      </c>
      <c r="F1354">
        <v>0.75860905571670501</v>
      </c>
      <c r="G1354">
        <v>1215</v>
      </c>
      <c r="H1354">
        <v>0.92660637156803904</v>
      </c>
      <c r="I1354">
        <v>1324</v>
      </c>
      <c r="J1354">
        <v>1.0868639468843</v>
      </c>
      <c r="K1354">
        <v>1317</v>
      </c>
      <c r="L1354">
        <v>1.00052308995773</v>
      </c>
      <c r="M1354">
        <v>1319</v>
      </c>
      <c r="N1354">
        <f>ABS(H1354-D1354/5) + ABS(F1354-D1354/5) - 2*ABS(J1354-D1354/5)</f>
        <v>-0.48851246648385593</v>
      </c>
      <c r="O1354">
        <f t="shared" si="21"/>
        <v>-95</v>
      </c>
    </row>
    <row r="1355" spans="1:15" x14ac:dyDescent="0.2">
      <c r="A1355">
        <v>1304</v>
      </c>
      <c r="B1355" t="s">
        <v>2414</v>
      </c>
      <c r="C1355" t="s">
        <v>2415</v>
      </c>
      <c r="D1355">
        <v>1.8</v>
      </c>
      <c r="E1355">
        <v>438</v>
      </c>
      <c r="F1355">
        <v>0.72718255869652504</v>
      </c>
      <c r="G1355">
        <v>1163</v>
      </c>
      <c r="H1355">
        <v>0.79294272697353396</v>
      </c>
      <c r="I1355">
        <v>1041</v>
      </c>
      <c r="J1355">
        <v>1.0052000294710099</v>
      </c>
      <c r="K1355">
        <v>1206</v>
      </c>
      <c r="L1355">
        <v>0.89053332463811696</v>
      </c>
      <c r="M1355">
        <v>1141</v>
      </c>
      <c r="N1355">
        <f>ABS(H1355-D1355/5) + ABS(F1355-D1355/5) - 2*ABS(J1355-D1355/5)</f>
        <v>-0.4902747732719609</v>
      </c>
      <c r="O1355">
        <f t="shared" si="21"/>
        <v>-208</v>
      </c>
    </row>
    <row r="1356" spans="1:15" x14ac:dyDescent="0.2">
      <c r="A1356">
        <v>1139</v>
      </c>
      <c r="B1356" t="s">
        <v>2084</v>
      </c>
      <c r="C1356" t="s">
        <v>2085</v>
      </c>
      <c r="D1356">
        <v>4</v>
      </c>
      <c r="E1356">
        <v>1136</v>
      </c>
      <c r="F1356">
        <v>0.82670104844723302</v>
      </c>
      <c r="G1356">
        <v>1307</v>
      </c>
      <c r="H1356">
        <v>0.92776179954169602</v>
      </c>
      <c r="I1356">
        <v>1326</v>
      </c>
      <c r="J1356">
        <v>1.1243235727829901</v>
      </c>
      <c r="K1356">
        <v>1337</v>
      </c>
      <c r="L1356">
        <v>1.0217433957900799</v>
      </c>
      <c r="M1356">
        <v>1334</v>
      </c>
      <c r="N1356">
        <f>ABS(H1356-D1356/5) + ABS(F1356-D1356/5) - 2*ABS(J1356-D1356/5)</f>
        <v>-0.49418429757705118</v>
      </c>
      <c r="O1356">
        <f t="shared" si="21"/>
        <v>-41</v>
      </c>
    </row>
    <row r="1357" spans="1:15" x14ac:dyDescent="0.2">
      <c r="A1357">
        <v>1345</v>
      </c>
      <c r="B1357" t="s">
        <v>2496</v>
      </c>
      <c r="C1357" t="s">
        <v>2497</v>
      </c>
      <c r="D1357">
        <v>1.4</v>
      </c>
      <c r="E1357">
        <v>373</v>
      </c>
      <c r="F1357">
        <v>0.80497690042000403</v>
      </c>
      <c r="G1357">
        <v>1282</v>
      </c>
      <c r="H1357">
        <v>0.85746184356658295</v>
      </c>
      <c r="I1357">
        <v>1197</v>
      </c>
      <c r="J1357">
        <v>1.0804212743384101</v>
      </c>
      <c r="K1357">
        <v>1307</v>
      </c>
      <c r="L1357">
        <v>0.96025213778668195</v>
      </c>
      <c r="M1357">
        <v>1267</v>
      </c>
      <c r="N1357">
        <f>ABS(H1357-D1357/5) + ABS(F1357-D1357/5) - 2*ABS(J1357-D1357/5)</f>
        <v>-0.49840380469023304</v>
      </c>
      <c r="O1357">
        <f t="shared" si="21"/>
        <v>-135</v>
      </c>
    </row>
    <row r="1358" spans="1:15" x14ac:dyDescent="0.2">
      <c r="A1358">
        <v>1152</v>
      </c>
      <c r="B1358" t="s">
        <v>2110</v>
      </c>
      <c r="C1358" t="s">
        <v>2111</v>
      </c>
      <c r="D1358">
        <v>5</v>
      </c>
      <c r="E1358">
        <v>1362</v>
      </c>
      <c r="F1358">
        <v>0.97111887703851696</v>
      </c>
      <c r="G1358">
        <v>1369</v>
      </c>
      <c r="H1358">
        <v>0.99327256305124501</v>
      </c>
      <c r="I1358">
        <v>1368</v>
      </c>
      <c r="J1358">
        <v>1.26713758020033</v>
      </c>
      <c r="K1358">
        <v>1376</v>
      </c>
      <c r="L1358">
        <v>1.1184968366864401</v>
      </c>
      <c r="M1358">
        <v>1376</v>
      </c>
      <c r="N1358">
        <f>ABS(H1358-D1358/5) + ABS(F1358-D1358/5) - 2*ABS(J1358-D1358/5)</f>
        <v>-0.49866660049042189</v>
      </c>
      <c r="O1358">
        <f t="shared" si="21"/>
        <v>-15</v>
      </c>
    </row>
    <row r="1359" spans="1:15" x14ac:dyDescent="0.2">
      <c r="A1359">
        <v>1178</v>
      </c>
      <c r="B1359" t="s">
        <v>2162</v>
      </c>
      <c r="C1359" t="s">
        <v>2163</v>
      </c>
      <c r="D1359">
        <v>3.4</v>
      </c>
      <c r="E1359">
        <v>891</v>
      </c>
      <c r="F1359">
        <v>0.82718672692736805</v>
      </c>
      <c r="G1359">
        <v>1309</v>
      </c>
      <c r="H1359">
        <v>0.93798390530091302</v>
      </c>
      <c r="I1359">
        <v>1332</v>
      </c>
      <c r="J1359">
        <v>1.13254529390919</v>
      </c>
      <c r="K1359">
        <v>1343</v>
      </c>
      <c r="L1359">
        <v>1.0307318307339499</v>
      </c>
      <c r="M1359">
        <v>1342</v>
      </c>
      <c r="N1359">
        <f>ABS(H1359-D1359/5) + ABS(F1359-D1359/5) - 2*ABS(J1359-D1359/5)</f>
        <v>-0.49991995559009894</v>
      </c>
      <c r="O1359">
        <f t="shared" si="21"/>
        <v>-45</v>
      </c>
    </row>
    <row r="1360" spans="1:15" x14ac:dyDescent="0.2">
      <c r="A1360">
        <v>1070</v>
      </c>
      <c r="B1360" t="s">
        <v>1946</v>
      </c>
      <c r="C1360" t="s">
        <v>1947</v>
      </c>
      <c r="D1360">
        <v>4.7329999999999997</v>
      </c>
      <c r="E1360">
        <v>1249</v>
      </c>
      <c r="F1360">
        <v>0.99999999999319999</v>
      </c>
      <c r="G1360">
        <v>1376</v>
      </c>
      <c r="H1360">
        <v>0.99999999982527799</v>
      </c>
      <c r="I1360">
        <v>1376</v>
      </c>
      <c r="J1360">
        <v>1.2546006405290799</v>
      </c>
      <c r="K1360">
        <v>1375</v>
      </c>
      <c r="L1360">
        <v>1.1100261037011101</v>
      </c>
      <c r="M1360">
        <v>1375</v>
      </c>
      <c r="N1360">
        <f>ABS(H1360-D1360/5) + ABS(F1360-D1360/5) - 2*ABS(J1360-D1360/5)</f>
        <v>-0.50920128123968189</v>
      </c>
      <c r="O1360">
        <f t="shared" si="21"/>
        <v>2</v>
      </c>
    </row>
    <row r="1361" spans="1:15" x14ac:dyDescent="0.2">
      <c r="A1361">
        <v>1302</v>
      </c>
      <c r="B1361" t="s">
        <v>2410</v>
      </c>
      <c r="C1361" t="s">
        <v>2411</v>
      </c>
      <c r="D1361">
        <v>3.2</v>
      </c>
      <c r="E1361">
        <v>827</v>
      </c>
      <c r="F1361">
        <v>0.77743142836769197</v>
      </c>
      <c r="G1361">
        <v>1246</v>
      </c>
      <c r="H1361">
        <v>0.87544425470824005</v>
      </c>
      <c r="I1361">
        <v>1233</v>
      </c>
      <c r="J1361">
        <v>1.08453904999392</v>
      </c>
      <c r="K1361">
        <v>1314</v>
      </c>
      <c r="L1361">
        <v>0.97474463710322301</v>
      </c>
      <c r="M1361">
        <v>1290</v>
      </c>
      <c r="N1361">
        <f>ABS(H1361-D1361/5) + ABS(F1361-D1361/5) - 2*ABS(J1361-D1361/5)</f>
        <v>-0.51620241691190805</v>
      </c>
      <c r="O1361">
        <f t="shared" si="21"/>
        <v>-149</v>
      </c>
    </row>
    <row r="1362" spans="1:15" x14ac:dyDescent="0.2">
      <c r="A1362">
        <v>895</v>
      </c>
      <c r="B1362" t="s">
        <v>1597</v>
      </c>
      <c r="C1362" t="s">
        <v>1598</v>
      </c>
      <c r="D1362">
        <v>3.2</v>
      </c>
      <c r="E1362">
        <v>814</v>
      </c>
      <c r="F1362">
        <v>0.78606630306735603</v>
      </c>
      <c r="G1362">
        <v>1257</v>
      </c>
      <c r="H1362">
        <v>0.91069513882637398</v>
      </c>
      <c r="I1362">
        <v>1305</v>
      </c>
      <c r="J1362">
        <v>1.1070948868911601</v>
      </c>
      <c r="K1362">
        <v>1327</v>
      </c>
      <c r="L1362">
        <v>0.98722796267059698</v>
      </c>
      <c r="M1362">
        <v>1306</v>
      </c>
      <c r="N1362">
        <f>ABS(H1362-D1362/5) + ABS(F1362-D1362/5) - 2*ABS(J1362-D1362/5)</f>
        <v>-0.51742833188859017</v>
      </c>
      <c r="O1362">
        <f t="shared" si="21"/>
        <v>-92</v>
      </c>
    </row>
    <row r="1363" spans="1:15" x14ac:dyDescent="0.2">
      <c r="A1363">
        <v>885</v>
      </c>
      <c r="B1363" t="s">
        <v>1577</v>
      </c>
      <c r="C1363" t="s">
        <v>1578</v>
      </c>
      <c r="D1363">
        <v>3.6</v>
      </c>
      <c r="E1363">
        <v>941</v>
      </c>
      <c r="F1363">
        <v>0.71823983020667104</v>
      </c>
      <c r="G1363">
        <v>1141</v>
      </c>
      <c r="H1363">
        <v>0.83999141270851096</v>
      </c>
      <c r="I1363">
        <v>1158</v>
      </c>
      <c r="J1363">
        <v>1.0414085292086801</v>
      </c>
      <c r="K1363">
        <v>1264</v>
      </c>
      <c r="L1363">
        <v>0.93282700976746402</v>
      </c>
      <c r="M1363">
        <v>1216</v>
      </c>
      <c r="N1363">
        <f>ABS(H1363-D1363/5) + ABS(F1363-D1363/5) - 2*ABS(J1363-D1363/5)</f>
        <v>-0.52106547591552033</v>
      </c>
      <c r="O1363">
        <f t="shared" si="21"/>
        <v>-229</v>
      </c>
    </row>
    <row r="1364" spans="1:15" x14ac:dyDescent="0.2">
      <c r="A1364">
        <v>963</v>
      </c>
      <c r="B1364" t="s">
        <v>1733</v>
      </c>
      <c r="C1364" t="s">
        <v>1734</v>
      </c>
      <c r="D1364">
        <v>2.2000000000000002</v>
      </c>
      <c r="E1364">
        <v>555</v>
      </c>
      <c r="F1364">
        <v>0.62884478547588896</v>
      </c>
      <c r="G1364">
        <v>939</v>
      </c>
      <c r="H1364">
        <v>0.80336883710923102</v>
      </c>
      <c r="I1364">
        <v>1070</v>
      </c>
      <c r="J1364">
        <v>0.97767548351542999</v>
      </c>
      <c r="K1364">
        <v>1158</v>
      </c>
      <c r="L1364">
        <v>0.88039485979837495</v>
      </c>
      <c r="M1364">
        <v>1117</v>
      </c>
      <c r="N1364">
        <f>ABS(H1364-D1364/5) + ABS(F1364-D1364/5) - 2*ABS(J1364-D1364/5)</f>
        <v>-0.52313734444574</v>
      </c>
      <c r="O1364">
        <f t="shared" si="21"/>
        <v>-307</v>
      </c>
    </row>
    <row r="1365" spans="1:15" x14ac:dyDescent="0.2">
      <c r="A1365">
        <v>1334</v>
      </c>
      <c r="B1365" t="s">
        <v>2474</v>
      </c>
      <c r="C1365" t="s">
        <v>2475</v>
      </c>
      <c r="D1365">
        <v>3.8</v>
      </c>
      <c r="E1365">
        <v>1039</v>
      </c>
      <c r="F1365">
        <v>0.80085121263677495</v>
      </c>
      <c r="G1365">
        <v>1277</v>
      </c>
      <c r="H1365">
        <v>0.91030814432657603</v>
      </c>
      <c r="I1365">
        <v>1304</v>
      </c>
      <c r="J1365">
        <v>1.11744644069613</v>
      </c>
      <c r="K1365">
        <v>1332</v>
      </c>
      <c r="L1365">
        <v>1.00516443921702</v>
      </c>
      <c r="M1365">
        <v>1320</v>
      </c>
      <c r="N1365">
        <f>ABS(H1365-D1365/5) + ABS(F1365-D1365/5) - 2*ABS(J1365-D1365/5)</f>
        <v>-0.52373352442890897</v>
      </c>
      <c r="O1365">
        <f t="shared" si="21"/>
        <v>-83</v>
      </c>
    </row>
    <row r="1366" spans="1:15" x14ac:dyDescent="0.2">
      <c r="A1366">
        <v>263</v>
      </c>
      <c r="B1366" t="s">
        <v>480</v>
      </c>
      <c r="C1366" t="s">
        <v>481</v>
      </c>
      <c r="D1366">
        <v>4</v>
      </c>
      <c r="E1366">
        <v>1051</v>
      </c>
      <c r="F1366">
        <v>0.81753227051249699</v>
      </c>
      <c r="G1366">
        <v>1294</v>
      </c>
      <c r="H1366">
        <v>0.92306711886264503</v>
      </c>
      <c r="I1366">
        <v>1319</v>
      </c>
      <c r="J1366">
        <v>1.13537142896204</v>
      </c>
      <c r="K1366">
        <v>1346</v>
      </c>
      <c r="L1366">
        <v>1.0257232102976499</v>
      </c>
      <c r="M1366">
        <v>1338</v>
      </c>
      <c r="N1366">
        <f>ABS(H1366-D1366/5) + ABS(F1366-D1366/5) - 2*ABS(J1366-D1366/5)</f>
        <v>-0.53014346854893801</v>
      </c>
      <c r="O1366">
        <f t="shared" si="21"/>
        <v>-79</v>
      </c>
    </row>
    <row r="1367" spans="1:15" x14ac:dyDescent="0.2">
      <c r="A1367">
        <v>1208</v>
      </c>
      <c r="B1367" t="s">
        <v>2222</v>
      </c>
      <c r="C1367" t="s">
        <v>2223</v>
      </c>
      <c r="D1367">
        <v>1.8</v>
      </c>
      <c r="E1367">
        <v>435</v>
      </c>
      <c r="F1367">
        <v>0.89062025426480296</v>
      </c>
      <c r="G1367">
        <v>1350</v>
      </c>
      <c r="H1367">
        <v>0.89628729236403304</v>
      </c>
      <c r="I1367">
        <v>1276</v>
      </c>
      <c r="J1367">
        <v>1.1611464610929001</v>
      </c>
      <c r="K1367">
        <v>1356</v>
      </c>
      <c r="L1367">
        <v>1.0224183953396999</v>
      </c>
      <c r="M1367">
        <v>1335</v>
      </c>
      <c r="N1367">
        <f>ABS(H1367-D1367/5) + ABS(F1367-D1367/5) - 2*ABS(J1367-D1367/5)</f>
        <v>-0.53538537555696419</v>
      </c>
      <c r="O1367">
        <f t="shared" si="21"/>
        <v>-86</v>
      </c>
    </row>
    <row r="1368" spans="1:15" x14ac:dyDescent="0.2">
      <c r="A1368">
        <v>1222</v>
      </c>
      <c r="B1368" t="s">
        <v>2250</v>
      </c>
      <c r="C1368" t="s">
        <v>2251</v>
      </c>
      <c r="D1368">
        <v>3.8</v>
      </c>
      <c r="E1368">
        <v>1033</v>
      </c>
      <c r="F1368">
        <v>0.78996312665976398</v>
      </c>
      <c r="G1368">
        <v>1262</v>
      </c>
      <c r="H1368">
        <v>0.91681765404672699</v>
      </c>
      <c r="I1368">
        <v>1312</v>
      </c>
      <c r="J1368">
        <v>1.1221227969702401</v>
      </c>
      <c r="K1368">
        <v>1334</v>
      </c>
      <c r="L1368">
        <v>1.00944707852807</v>
      </c>
      <c r="M1368">
        <v>1324</v>
      </c>
      <c r="N1368">
        <f>ABS(H1368-D1368/5) + ABS(F1368-D1368/5) - 2*ABS(J1368-D1368/5)</f>
        <v>-0.5374648132339892</v>
      </c>
      <c r="O1368">
        <f t="shared" si="21"/>
        <v>-94</v>
      </c>
    </row>
    <row r="1369" spans="1:15" x14ac:dyDescent="0.2">
      <c r="A1369">
        <v>1182</v>
      </c>
      <c r="B1369" t="s">
        <v>2170</v>
      </c>
      <c r="C1369" t="s">
        <v>2171</v>
      </c>
      <c r="D1369">
        <v>1.6</v>
      </c>
      <c r="E1369">
        <v>401</v>
      </c>
      <c r="F1369">
        <v>0.88737016976500804</v>
      </c>
      <c r="G1369">
        <v>1349</v>
      </c>
      <c r="H1369">
        <v>0.924755457139668</v>
      </c>
      <c r="I1369">
        <v>1321</v>
      </c>
      <c r="J1369">
        <v>1.1774468024614999</v>
      </c>
      <c r="K1369">
        <v>1360</v>
      </c>
      <c r="L1369">
        <v>1.04513904302976</v>
      </c>
      <c r="M1369">
        <v>1353</v>
      </c>
      <c r="N1369">
        <f>ABS(H1369-D1369/5) + ABS(F1369-D1369/5) - 2*ABS(J1369-D1369/5)</f>
        <v>-0.54276797801832366</v>
      </c>
      <c r="O1369">
        <f t="shared" si="21"/>
        <v>-50</v>
      </c>
    </row>
    <row r="1370" spans="1:15" x14ac:dyDescent="0.2">
      <c r="A1370">
        <v>623</v>
      </c>
      <c r="B1370" t="s">
        <v>1182</v>
      </c>
      <c r="C1370" t="s">
        <v>1183</v>
      </c>
      <c r="D1370">
        <v>5</v>
      </c>
      <c r="E1370">
        <v>1311</v>
      </c>
      <c r="F1370">
        <v>0.99999999999866396</v>
      </c>
      <c r="G1370">
        <v>1378</v>
      </c>
      <c r="H1370">
        <v>0.99999999998816103</v>
      </c>
      <c r="I1370">
        <v>1378</v>
      </c>
      <c r="J1370">
        <v>1.2728772149433001</v>
      </c>
      <c r="K1370">
        <v>1377</v>
      </c>
      <c r="L1370">
        <v>1.12886721915278</v>
      </c>
      <c r="M1370">
        <v>1377</v>
      </c>
      <c r="N1370">
        <f>ABS(H1370-D1370/5) + ABS(F1370-D1370/5) - 2*ABS(J1370-D1370/5)</f>
        <v>-0.54575442987342515</v>
      </c>
      <c r="O1370">
        <f t="shared" si="21"/>
        <v>2</v>
      </c>
    </row>
    <row r="1371" spans="1:15" x14ac:dyDescent="0.2">
      <c r="A1371">
        <v>1323</v>
      </c>
      <c r="B1371" t="s">
        <v>2452</v>
      </c>
      <c r="C1371" t="s">
        <v>2453</v>
      </c>
      <c r="D1371">
        <v>2.4</v>
      </c>
      <c r="E1371">
        <v>606</v>
      </c>
      <c r="F1371">
        <v>0.70037550039211105</v>
      </c>
      <c r="G1371">
        <v>1095</v>
      </c>
      <c r="H1371">
        <v>0.88963462993471698</v>
      </c>
      <c r="I1371">
        <v>1261</v>
      </c>
      <c r="J1371">
        <v>1.06795139500824</v>
      </c>
      <c r="K1371">
        <v>1292</v>
      </c>
      <c r="L1371">
        <v>0.97420695255010303</v>
      </c>
      <c r="M1371">
        <v>1288</v>
      </c>
      <c r="N1371">
        <f>ABS(H1371-D1371/5) + ABS(F1371-D1371/5) - 2*ABS(J1371-D1371/5)</f>
        <v>-0.54589265968965195</v>
      </c>
      <c r="O1371">
        <f t="shared" si="21"/>
        <v>-228</v>
      </c>
    </row>
    <row r="1372" spans="1:15" x14ac:dyDescent="0.2">
      <c r="A1372">
        <v>1301</v>
      </c>
      <c r="B1372" t="s">
        <v>2408</v>
      </c>
      <c r="C1372" t="s">
        <v>2409</v>
      </c>
      <c r="D1372">
        <v>2.8</v>
      </c>
      <c r="E1372">
        <v>704</v>
      </c>
      <c r="F1372">
        <v>0.84951568294305002</v>
      </c>
      <c r="G1372">
        <v>1324</v>
      </c>
      <c r="H1372">
        <v>0.908081137459682</v>
      </c>
      <c r="I1372">
        <v>1296</v>
      </c>
      <c r="J1372">
        <v>1.1536728671538801</v>
      </c>
      <c r="K1372">
        <v>1351</v>
      </c>
      <c r="L1372">
        <v>1.0246579370107101</v>
      </c>
      <c r="M1372">
        <v>1336</v>
      </c>
      <c r="N1372">
        <f>ABS(H1372-D1372/5) + ABS(F1372-D1372/5) - 2*ABS(J1372-D1372/5)</f>
        <v>-0.54974891390502811</v>
      </c>
      <c r="O1372">
        <f t="shared" si="21"/>
        <v>-82</v>
      </c>
    </row>
    <row r="1373" spans="1:15" x14ac:dyDescent="0.2">
      <c r="A1373">
        <v>989</v>
      </c>
      <c r="B1373" t="s">
        <v>1785</v>
      </c>
      <c r="C1373" t="s">
        <v>1786</v>
      </c>
      <c r="D1373">
        <v>3.6</v>
      </c>
      <c r="E1373">
        <v>946</v>
      </c>
      <c r="F1373">
        <v>0.74373437309075496</v>
      </c>
      <c r="G1373">
        <v>1186</v>
      </c>
      <c r="H1373">
        <v>0.87627576787023498</v>
      </c>
      <c r="I1373">
        <v>1238</v>
      </c>
      <c r="J1373">
        <v>1.0866909734943999</v>
      </c>
      <c r="K1373">
        <v>1316</v>
      </c>
      <c r="L1373">
        <v>0.95692441759082603</v>
      </c>
      <c r="M1373">
        <v>1260</v>
      </c>
      <c r="N1373">
        <f>ABS(H1373-D1373/5) + ABS(F1373-D1373/5) - 2*ABS(J1373-D1373/5)</f>
        <v>-0.55337180602780989</v>
      </c>
      <c r="O1373">
        <f t="shared" si="21"/>
        <v>-208</v>
      </c>
    </row>
    <row r="1374" spans="1:15" x14ac:dyDescent="0.2">
      <c r="A1374">
        <v>1199</v>
      </c>
      <c r="B1374" t="s">
        <v>2204</v>
      </c>
      <c r="C1374" t="s">
        <v>2205</v>
      </c>
      <c r="D1374">
        <v>3.8</v>
      </c>
      <c r="E1374">
        <v>1030</v>
      </c>
      <c r="F1374">
        <v>0.79386130086016804</v>
      </c>
      <c r="G1374">
        <v>1270</v>
      </c>
      <c r="H1374">
        <v>0.86470437581204096</v>
      </c>
      <c r="I1374">
        <v>1212</v>
      </c>
      <c r="J1374">
        <v>1.10773596562451</v>
      </c>
      <c r="K1374">
        <v>1328</v>
      </c>
      <c r="L1374">
        <v>0.97254904130227204</v>
      </c>
      <c r="M1374">
        <v>1286</v>
      </c>
      <c r="N1374">
        <f>ABS(H1374-D1374/5) + ABS(F1374-D1374/5) - 2*ABS(J1374-D1374/5)</f>
        <v>-0.55690625457681109</v>
      </c>
      <c r="O1374">
        <f t="shared" si="21"/>
        <v>-174</v>
      </c>
    </row>
    <row r="1375" spans="1:15" x14ac:dyDescent="0.2">
      <c r="A1375">
        <v>1212</v>
      </c>
      <c r="B1375" t="s">
        <v>2230</v>
      </c>
      <c r="C1375" t="s">
        <v>2231</v>
      </c>
      <c r="D1375">
        <v>4.2</v>
      </c>
      <c r="E1375">
        <v>1174</v>
      </c>
      <c r="F1375">
        <v>0.8756573393014</v>
      </c>
      <c r="G1375">
        <v>1342</v>
      </c>
      <c r="H1375">
        <v>0.93904637147483605</v>
      </c>
      <c r="I1375">
        <v>1335</v>
      </c>
      <c r="J1375">
        <v>1.18846401357161</v>
      </c>
      <c r="K1375">
        <v>1364</v>
      </c>
      <c r="L1375">
        <v>1.0522505407001199</v>
      </c>
      <c r="M1375">
        <v>1356</v>
      </c>
      <c r="N1375">
        <f>ABS(H1375-D1375/5) + ABS(F1375-D1375/5) - 2*ABS(J1375-D1375/5)</f>
        <v>-0.562224316366984</v>
      </c>
      <c r="O1375">
        <f t="shared" si="21"/>
        <v>-51</v>
      </c>
    </row>
    <row r="1376" spans="1:15" x14ac:dyDescent="0.2">
      <c r="A1376">
        <v>125</v>
      </c>
      <c r="B1376" t="s">
        <v>235</v>
      </c>
      <c r="C1376" t="s">
        <v>236</v>
      </c>
      <c r="D1376">
        <v>5</v>
      </c>
      <c r="E1376">
        <v>1287</v>
      </c>
      <c r="F1376">
        <v>0.99696548357111103</v>
      </c>
      <c r="G1376">
        <v>1375</v>
      </c>
      <c r="H1376">
        <v>0.99923281301530498</v>
      </c>
      <c r="I1376">
        <v>1375</v>
      </c>
      <c r="J1376">
        <v>1.28365284211102</v>
      </c>
      <c r="K1376">
        <v>1378</v>
      </c>
      <c r="L1376">
        <v>1.1398699120522999</v>
      </c>
      <c r="M1376">
        <v>1378</v>
      </c>
      <c r="N1376">
        <f>ABS(H1376-D1376/5) + ABS(F1376-D1376/5) - 2*ABS(J1376-D1376/5)</f>
        <v>-0.5635039808084561</v>
      </c>
      <c r="O1376">
        <f t="shared" si="21"/>
        <v>-6</v>
      </c>
    </row>
    <row r="1377" spans="1:15" x14ac:dyDescent="0.2">
      <c r="A1377">
        <v>609</v>
      </c>
      <c r="B1377" t="s">
        <v>1154</v>
      </c>
      <c r="C1377" t="s">
        <v>1155</v>
      </c>
      <c r="D1377">
        <v>2.8</v>
      </c>
      <c r="E1377">
        <v>693</v>
      </c>
      <c r="F1377">
        <v>0.87954462558126001</v>
      </c>
      <c r="G1377">
        <v>1346</v>
      </c>
      <c r="H1377">
        <v>0.94758986568595405</v>
      </c>
      <c r="I1377">
        <v>1344</v>
      </c>
      <c r="J1377">
        <v>1.2051902294044401</v>
      </c>
      <c r="K1377">
        <v>1370</v>
      </c>
      <c r="L1377">
        <v>1.0708117565003801</v>
      </c>
      <c r="M1377">
        <v>1367</v>
      </c>
      <c r="N1377">
        <f>ABS(H1377-D1377/5) + ABS(F1377-D1377/5) - 2*ABS(J1377-D1377/5)</f>
        <v>-0.58324596754166613</v>
      </c>
      <c r="O1377">
        <f t="shared" si="21"/>
        <v>-50</v>
      </c>
    </row>
    <row r="1378" spans="1:15" x14ac:dyDescent="0.2">
      <c r="A1378">
        <v>1259</v>
      </c>
      <c r="B1378" t="s">
        <v>2324</v>
      </c>
      <c r="C1378" t="s">
        <v>2325</v>
      </c>
      <c r="D1378">
        <v>3.8</v>
      </c>
      <c r="E1378">
        <v>1036</v>
      </c>
      <c r="F1378">
        <v>0.82503253252660202</v>
      </c>
      <c r="G1378">
        <v>1305</v>
      </c>
      <c r="H1378">
        <v>0.91763604131048504</v>
      </c>
      <c r="I1378">
        <v>1315</v>
      </c>
      <c r="J1378">
        <v>1.1693103650539201</v>
      </c>
      <c r="K1378">
        <v>1358</v>
      </c>
      <c r="L1378">
        <v>1.0355078951180601</v>
      </c>
      <c r="M1378">
        <v>1348</v>
      </c>
      <c r="N1378">
        <f>ABS(H1378-D1378/5) + ABS(F1378-D1378/5) - 2*ABS(J1378-D1378/5)</f>
        <v>-0.59595215627075304</v>
      </c>
      <c r="O1378">
        <f t="shared" si="21"/>
        <v>-96</v>
      </c>
    </row>
    <row r="1379" spans="1:15" x14ac:dyDescent="0.2">
      <c r="A1379">
        <v>1251</v>
      </c>
      <c r="B1379" t="s">
        <v>2308</v>
      </c>
      <c r="C1379" t="s">
        <v>2309</v>
      </c>
      <c r="D1379">
        <v>3</v>
      </c>
      <c r="E1379">
        <v>785</v>
      </c>
      <c r="F1379">
        <v>0.63782596388858104</v>
      </c>
      <c r="G1379">
        <v>955</v>
      </c>
      <c r="H1379">
        <v>0.82276929210302996</v>
      </c>
      <c r="I1379">
        <v>1119</v>
      </c>
      <c r="J1379">
        <v>1.0400815958907501</v>
      </c>
      <c r="K1379">
        <v>1261</v>
      </c>
      <c r="L1379">
        <v>0.92482175846366999</v>
      </c>
      <c r="M1379">
        <v>1205</v>
      </c>
      <c r="N1379">
        <f>ABS(H1379-D1379/5) + ABS(F1379-D1379/5) - 2*ABS(J1379-D1379/5)</f>
        <v>-0.61956793578988922</v>
      </c>
      <c r="O1379">
        <f t="shared" si="21"/>
        <v>-448</v>
      </c>
    </row>
    <row r="1380" spans="1:15" x14ac:dyDescent="0.2">
      <c r="A1380">
        <v>1277</v>
      </c>
      <c r="B1380" t="s">
        <v>2360</v>
      </c>
      <c r="C1380" t="s">
        <v>2361</v>
      </c>
      <c r="D1380">
        <v>3.4</v>
      </c>
      <c r="E1380">
        <v>898</v>
      </c>
      <c r="F1380">
        <v>0.78741936984517302</v>
      </c>
      <c r="G1380">
        <v>1259</v>
      </c>
      <c r="H1380">
        <v>0.90954480228336099</v>
      </c>
      <c r="I1380">
        <v>1301</v>
      </c>
      <c r="J1380">
        <v>1.17458066452346</v>
      </c>
      <c r="K1380">
        <v>1359</v>
      </c>
      <c r="L1380">
        <v>1.0347952489863299</v>
      </c>
      <c r="M1380">
        <v>1345</v>
      </c>
      <c r="N1380">
        <f>ABS(H1380-D1380/5) + ABS(F1380-D1380/5) - 2*ABS(J1380-D1380/5)</f>
        <v>-0.65219715691838598</v>
      </c>
      <c r="O1380">
        <f t="shared" si="21"/>
        <v>-158</v>
      </c>
    </row>
  </sheetData>
  <sortState xmlns:xlrd2="http://schemas.microsoft.com/office/spreadsheetml/2017/richdata2" ref="A2:N1391">
    <sortCondition descending="1" ref="N1:N1391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2021-02-03T03:38:51Z</dcterms:created>
  <dcterms:modified xsi:type="dcterms:W3CDTF">2021-02-03T04:08:58Z</dcterms:modified>
</cp:coreProperties>
</file>