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dek/Desktop/Global_RL_RT/RLRT_Tex/"/>
    </mc:Choice>
  </mc:AlternateContent>
  <xr:revisionPtr revIDLastSave="0" documentId="13_ncr:1_{41728DC2-BBBF-064C-8C63-D6DAAB88F5B1}" xr6:coauthVersionLast="47" xr6:coauthVersionMax="47" xr10:uidLastSave="{00000000-0000-0000-0000-000000000000}"/>
  <bookViews>
    <workbookView xWindow="3860" yWindow="1400" windowWidth="29400" windowHeight="13020" activeTab="3" xr2:uid="{0491448E-4297-E04B-9036-236972E53910}"/>
  </bookViews>
  <sheets>
    <sheet name="Ryan_180" sheetId="1" r:id="rId1"/>
    <sheet name="Yamaguchi" sheetId="2" r:id="rId2"/>
    <sheet name="Goldemberger-Forrest_180_q_0.1" sheetId="3" r:id="rId3"/>
    <sheet name="Photoproction_Q2_0" sheetId="4" r:id="rId4"/>
  </sheets>
  <externalReferences>
    <externalReference r:id="rId5"/>
  </externalReferences>
  <definedNames>
    <definedName name="convert">[1]C12_75!$AI$1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</calcChain>
</file>

<file path=xl/sharedStrings.xml><?xml version="1.0" encoding="utf-8"?>
<sst xmlns="http://schemas.openxmlformats.org/spreadsheetml/2006/main" count="86" uniqueCount="52">
  <si>
    <t>Z</t>
  </si>
  <si>
    <t>A</t>
  </si>
  <si>
    <t>E0</t>
  </si>
  <si>
    <t>theta deg</t>
  </si>
  <si>
    <t>Ex</t>
  </si>
  <si>
    <t>cross</t>
  </si>
  <si>
    <t>error</t>
  </si>
  <si>
    <t>Data set</t>
  </si>
  <si>
    <t>Q2</t>
  </si>
  <si>
    <t>Q2CC</t>
  </si>
  <si>
    <t>Coulomb CC</t>
  </si>
  <si>
    <t>Q3CC</t>
  </si>
  <si>
    <t>nu</t>
  </si>
  <si>
    <t>EX</t>
  </si>
  <si>
    <t>RT</t>
  </si>
  <si>
    <t>Err RT</t>
  </si>
  <si>
    <t>Ryan</t>
  </si>
  <si>
    <r>
      <t xml:space="preserve">P. J. Ryan, J. B. Flanz, R. S. Hicks, B. Parker, and G. A. Peterson, Phys. Rev. C </t>
    </r>
    <r>
      <rPr>
        <b/>
        <sz val="14"/>
        <color theme="1"/>
        <rFont val="CMBX9"/>
      </rPr>
      <t>29</t>
    </r>
    <r>
      <rPr>
        <b/>
        <sz val="14"/>
        <color theme="1"/>
        <rFont val="CMR9"/>
      </rPr>
      <t xml:space="preserve">, 655 (1984). </t>
    </r>
  </si>
  <si>
    <t>0.070-0.10</t>
  </si>
  <si>
    <t>q3CC</t>
  </si>
  <si>
    <t>0.27-0.34</t>
  </si>
  <si>
    <t>0.045-0.070</t>
  </si>
  <si>
    <t>0.223-0.270</t>
  </si>
  <si>
    <t>0.035-0.045</t>
  </si>
  <si>
    <t>0.186-0.223</t>
  </si>
  <si>
    <t>Assume  3% errors for Yamaguchi</t>
  </si>
  <si>
    <t>q3</t>
  </si>
  <si>
    <t>GeV</t>
  </si>
  <si>
    <t>RL</t>
  </si>
  <si>
    <t>EXGeV</t>
  </si>
  <si>
    <t>EX_RT_MeV</t>
  </si>
  <si>
    <t>RT MeV-1</t>
  </si>
  <si>
    <t>Yamaguchi:71</t>
  </si>
  <si>
    <t>EX_RT GeV</t>
  </si>
  <si>
    <t>Ex_RL_GeV</t>
  </si>
  <si>
    <t>RL MeV-1</t>
  </si>
  <si>
    <t>MeV-1</t>
  </si>
  <si>
    <t>EX  GeV</t>
  </si>
  <si>
    <t>EX_RL_GeV</t>
  </si>
  <si>
    <t>RL_MeV-1</t>
  </si>
  <si>
    <t>EX_RT_GeV</t>
  </si>
  <si>
    <t>RT_MeV-1</t>
  </si>
  <si>
    <t>Gold</t>
  </si>
  <si>
    <t>weighted</t>
  </si>
  <si>
    <t>Ex\</t>
  </si>
  <si>
    <t>Err</t>
  </si>
  <si>
    <t>q=0.1</t>
  </si>
  <si>
    <t>Q2=0.01</t>
  </si>
  <si>
    <t>Photons</t>
  </si>
  <si>
    <t>Q2=0</t>
  </si>
  <si>
    <t>nu =Ex GeV</t>
  </si>
  <si>
    <t>STOP one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</si>
</sst>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0.000000"/>
    <numFmt numFmtId="168" formatCode="0.000E+00"/>
  </numFmts>
  <fonts count="9">
    <font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4"/>
      <color theme="1"/>
      <name val="CMR9"/>
    </font>
    <font>
      <b/>
      <sz val="14"/>
      <color theme="1"/>
      <name val="CMBX9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2CEF0"/>
        <bgColor indexed="64"/>
      </patternFill>
    </fill>
    <fill>
      <patternFill patternType="solid">
        <fgColor rgb="FFB5E7A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E7F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11" fontId="0" fillId="0" borderId="0" xfId="0" applyNumberFormat="1"/>
    <xf numFmtId="164" fontId="1" fillId="2" borderId="0" xfId="0" applyNumberFormat="1" applyFont="1" applyFill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0" borderId="0" xfId="0" applyNumberFormat="1"/>
    <xf numFmtId="11" fontId="0" fillId="4" borderId="0" xfId="0" applyNumberFormat="1" applyFill="1" applyAlignment="1">
      <alignment horizontal="center"/>
    </xf>
    <xf numFmtId="0" fontId="0" fillId="5" borderId="0" xfId="0" applyFill="1"/>
    <xf numFmtId="165" fontId="0" fillId="4" borderId="0" xfId="0" applyNumberFormat="1" applyFill="1" applyAlignment="1">
      <alignment horizontal="center"/>
    </xf>
    <xf numFmtId="165" fontId="0" fillId="0" borderId="0" xfId="0" applyNumberFormat="1"/>
    <xf numFmtId="11" fontId="0" fillId="4" borderId="0" xfId="0" applyNumberFormat="1" applyFill="1"/>
    <xf numFmtId="0" fontId="4" fillId="0" borderId="0" xfId="0" applyFont="1"/>
    <xf numFmtId="0" fontId="0" fillId="6" borderId="0" xfId="0" applyFill="1"/>
    <xf numFmtId="165" fontId="2" fillId="7" borderId="1" xfId="0" applyNumberFormat="1" applyFon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10" borderId="0" xfId="0" applyFill="1"/>
    <xf numFmtId="0" fontId="8" fillId="4" borderId="0" xfId="0" applyFont="1" applyFill="1"/>
    <xf numFmtId="166" fontId="0" fillId="4" borderId="0" xfId="0" applyNumberFormat="1" applyFill="1"/>
    <xf numFmtId="0" fontId="0" fillId="11" borderId="0" xfId="0" applyFill="1"/>
    <xf numFmtId="0" fontId="1" fillId="4" borderId="0" xfId="0" applyFont="1" applyFill="1"/>
    <xf numFmtId="164" fontId="1" fillId="4" borderId="0" xfId="0" applyNumberFormat="1" applyFont="1" applyFill="1" applyAlignment="1">
      <alignment horizontal="right"/>
    </xf>
    <xf numFmtId="164" fontId="0" fillId="4" borderId="0" xfId="0" applyNumberFormat="1" applyFill="1"/>
    <xf numFmtId="166" fontId="7" fillId="4" borderId="0" xfId="0" applyNumberFormat="1" applyFont="1" applyFill="1"/>
    <xf numFmtId="0" fontId="0" fillId="4" borderId="0" xfId="0" applyFill="1" applyAlignment="1">
      <alignment horizontal="right"/>
    </xf>
    <xf numFmtId="0" fontId="0" fillId="12" borderId="0" xfId="0" applyFill="1"/>
    <xf numFmtId="0" fontId="1" fillId="11" borderId="0" xfId="0" applyFont="1" applyFill="1"/>
    <xf numFmtId="0" fontId="1" fillId="4" borderId="0" xfId="0" applyFont="1" applyFill="1" applyAlignment="1">
      <alignment horizontal="right"/>
    </xf>
    <xf numFmtId="164" fontId="0" fillId="11" borderId="0" xfId="0" applyNumberFormat="1" applyFill="1"/>
    <xf numFmtId="167" fontId="1" fillId="0" borderId="0" xfId="0" applyNumberFormat="1" applyFont="1" applyAlignment="1">
      <alignment horizontal="right"/>
    </xf>
    <xf numFmtId="167" fontId="0" fillId="11" borderId="0" xfId="0" applyNumberFormat="1" applyFill="1"/>
    <xf numFmtId="164" fontId="1" fillId="12" borderId="0" xfId="0" applyNumberFormat="1" applyFont="1" applyFill="1" applyAlignment="1">
      <alignment horizontal="right"/>
    </xf>
    <xf numFmtId="166" fontId="7" fillId="12" borderId="0" xfId="0" applyNumberFormat="1" applyFont="1" applyFill="1"/>
    <xf numFmtId="0" fontId="0" fillId="12" borderId="0" xfId="0" applyFill="1" applyAlignment="1">
      <alignment horizontal="right"/>
    </xf>
    <xf numFmtId="15" fontId="6" fillId="13" borderId="0" xfId="0" applyNumberFormat="1" applyFont="1" applyFill="1" applyAlignment="1">
      <alignment horizontal="right"/>
    </xf>
    <xf numFmtId="167" fontId="0" fillId="13" borderId="0" xfId="0" applyNumberFormat="1" applyFill="1" applyAlignment="1">
      <alignment horizontal="right"/>
    </xf>
    <xf numFmtId="165" fontId="0" fillId="4" borderId="0" xfId="0" applyNumberFormat="1" applyFill="1"/>
    <xf numFmtId="165" fontId="1" fillId="4" borderId="0" xfId="0" applyNumberFormat="1" applyFont="1" applyFill="1"/>
    <xf numFmtId="165" fontId="0" fillId="14" borderId="0" xfId="0" applyNumberFormat="1" applyFill="1"/>
    <xf numFmtId="0" fontId="1" fillId="14" borderId="0" xfId="0" applyFont="1" applyFill="1"/>
    <xf numFmtId="0" fontId="0" fillId="14" borderId="0" xfId="0" applyFill="1"/>
    <xf numFmtId="164" fontId="0" fillId="14" borderId="0" xfId="0" applyNumberFormat="1" applyFill="1"/>
    <xf numFmtId="165" fontId="0" fillId="15" borderId="0" xfId="0" applyNumberFormat="1" applyFill="1" applyAlignment="1">
      <alignment horizontal="center"/>
    </xf>
    <xf numFmtId="165" fontId="0" fillId="15" borderId="0" xfId="0" applyNumberFormat="1" applyFill="1"/>
    <xf numFmtId="0" fontId="0" fillId="16" borderId="0" xfId="0" applyFill="1"/>
    <xf numFmtId="0" fontId="0" fillId="18" borderId="0" xfId="0" applyFill="1" applyAlignment="1">
      <alignment horizontal="center"/>
    </xf>
    <xf numFmtId="165" fontId="0" fillId="0" borderId="2" xfId="0" applyNumberFormat="1" applyBorder="1"/>
    <xf numFmtId="168" fontId="0" fillId="0" borderId="0" xfId="0" applyNumberFormat="1"/>
    <xf numFmtId="168" fontId="0" fillId="0" borderId="3" xfId="0" applyNumberFormat="1" applyBorder="1"/>
    <xf numFmtId="165" fontId="0" fillId="17" borderId="2" xfId="0" applyNumberFormat="1" applyFill="1" applyBorder="1"/>
    <xf numFmtId="168" fontId="0" fillId="17" borderId="0" xfId="0" applyNumberFormat="1" applyFill="1"/>
    <xf numFmtId="168" fontId="0" fillId="17" borderId="3" xfId="0" applyNumberFormat="1" applyFill="1" applyBorder="1"/>
    <xf numFmtId="165" fontId="0" fillId="4" borderId="2" xfId="0" applyNumberFormat="1" applyFill="1" applyBorder="1"/>
    <xf numFmtId="168" fontId="0" fillId="4" borderId="0" xfId="0" applyNumberFormat="1" applyFill="1"/>
    <xf numFmtId="168" fontId="0" fillId="4" borderId="3" xfId="0" applyNumberFormat="1" applyFill="1" applyBorder="1"/>
    <xf numFmtId="165" fontId="0" fillId="11" borderId="2" xfId="0" applyNumberFormat="1" applyFill="1" applyBorder="1"/>
    <xf numFmtId="168" fontId="0" fillId="11" borderId="0" xfId="0" applyNumberFormat="1" applyFill="1"/>
    <xf numFmtId="168" fontId="0" fillId="11" borderId="3" xfId="0" applyNumberFormat="1" applyFill="1" applyBorder="1"/>
    <xf numFmtId="165" fontId="0" fillId="19" borderId="2" xfId="0" applyNumberFormat="1" applyFill="1" applyBorder="1"/>
    <xf numFmtId="168" fontId="0" fillId="19" borderId="0" xfId="0" applyNumberFormat="1" applyFill="1"/>
    <xf numFmtId="168" fontId="0" fillId="19" borderId="3" xfId="0" applyNumberFormat="1" applyFill="1" applyBorder="1"/>
    <xf numFmtId="165" fontId="0" fillId="5" borderId="2" xfId="0" applyNumberFormat="1" applyFill="1" applyBorder="1"/>
    <xf numFmtId="168" fontId="0" fillId="5" borderId="0" xfId="0" applyNumberFormat="1" applyFill="1"/>
    <xf numFmtId="168" fontId="0" fillId="5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E7F5"/>
      <color rgb="FFB5E7A3"/>
      <color rgb="FFB5E7A2"/>
      <color rgb="FF46FF7F"/>
      <color rgb="FFF2CE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Ryan_180!$M$3:$M$66</c:f>
              <c:numCache>
                <c:formatCode>0.0000</c:formatCode>
                <c:ptCount val="64"/>
                <c:pt idx="0">
                  <c:v>1.15E-2</c:v>
                </c:pt>
                <c:pt idx="1">
                  <c:v>1.24E-2</c:v>
                </c:pt>
                <c:pt idx="2">
                  <c:v>1.3100000000000001E-2</c:v>
                </c:pt>
                <c:pt idx="3">
                  <c:v>1.38E-2</c:v>
                </c:pt>
                <c:pt idx="4">
                  <c:v>1.4500000000000001E-2</c:v>
                </c:pt>
                <c:pt idx="5">
                  <c:v>1.49E-2</c:v>
                </c:pt>
                <c:pt idx="6">
                  <c:v>1.55E-2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1.7299999999999999E-2</c:v>
                </c:pt>
                <c:pt idx="10">
                  <c:v>1.7899999999999999E-2</c:v>
                </c:pt>
                <c:pt idx="11">
                  <c:v>1.83E-2</c:v>
                </c:pt>
                <c:pt idx="12">
                  <c:v>1.9E-2</c:v>
                </c:pt>
                <c:pt idx="13">
                  <c:v>1.9400000000000001E-2</c:v>
                </c:pt>
                <c:pt idx="14">
                  <c:v>2.01E-2</c:v>
                </c:pt>
                <c:pt idx="15">
                  <c:v>2.07E-2</c:v>
                </c:pt>
                <c:pt idx="16">
                  <c:v>2.0899999999999998E-2</c:v>
                </c:pt>
                <c:pt idx="17">
                  <c:v>2.1399999999999999E-2</c:v>
                </c:pt>
                <c:pt idx="18">
                  <c:v>2.1600000000000001E-2</c:v>
                </c:pt>
                <c:pt idx="19">
                  <c:v>2.23E-2</c:v>
                </c:pt>
                <c:pt idx="20">
                  <c:v>2.2800000000000001E-2</c:v>
                </c:pt>
                <c:pt idx="21">
                  <c:v>2.3199999999999998E-2</c:v>
                </c:pt>
                <c:pt idx="22">
                  <c:v>2.3800000000000002E-2</c:v>
                </c:pt>
                <c:pt idx="23">
                  <c:v>2.4400000000000002E-2</c:v>
                </c:pt>
                <c:pt idx="24">
                  <c:v>2.47E-2</c:v>
                </c:pt>
                <c:pt idx="25">
                  <c:v>2.53E-2</c:v>
                </c:pt>
                <c:pt idx="26">
                  <c:v>2.5999999999999999E-2</c:v>
                </c:pt>
                <c:pt idx="27">
                  <c:v>2.6599999999999999E-2</c:v>
                </c:pt>
                <c:pt idx="28">
                  <c:v>2.7300000000000001E-2</c:v>
                </c:pt>
                <c:pt idx="29">
                  <c:v>2.7699999999999999E-2</c:v>
                </c:pt>
                <c:pt idx="30">
                  <c:v>2.9899999999999999E-2</c:v>
                </c:pt>
                <c:pt idx="31">
                  <c:v>3.1699999999999999E-2</c:v>
                </c:pt>
                <c:pt idx="32">
                  <c:v>3.3799999999999997E-2</c:v>
                </c:pt>
                <c:pt idx="33">
                  <c:v>3.5799999999999998E-2</c:v>
                </c:pt>
                <c:pt idx="34">
                  <c:v>3.7900000000000003E-2</c:v>
                </c:pt>
                <c:pt idx="35">
                  <c:v>3.9899999999999998E-2</c:v>
                </c:pt>
                <c:pt idx="36">
                  <c:v>4.1799999999999997E-2</c:v>
                </c:pt>
                <c:pt idx="37">
                  <c:v>4.3700000000000003E-2</c:v>
                </c:pt>
                <c:pt idx="38">
                  <c:v>4.5999999999999999E-2</c:v>
                </c:pt>
                <c:pt idx="39">
                  <c:v>4.8000000000000001E-2</c:v>
                </c:pt>
                <c:pt idx="40">
                  <c:v>4.9599999999999998E-2</c:v>
                </c:pt>
                <c:pt idx="41">
                  <c:v>5.1700000000000003E-2</c:v>
                </c:pt>
                <c:pt idx="42">
                  <c:v>5.3999999999999999E-2</c:v>
                </c:pt>
                <c:pt idx="43">
                  <c:v>5.5800000000000002E-2</c:v>
                </c:pt>
                <c:pt idx="44">
                  <c:v>5.79E-2</c:v>
                </c:pt>
                <c:pt idx="45">
                  <c:v>6.0100000000000001E-2</c:v>
                </c:pt>
                <c:pt idx="46">
                  <c:v>6.1800000000000001E-2</c:v>
                </c:pt>
                <c:pt idx="47">
                  <c:v>6.3799999999999996E-2</c:v>
                </c:pt>
                <c:pt idx="48">
                  <c:v>6.6000000000000003E-2</c:v>
                </c:pt>
                <c:pt idx="49">
                  <c:v>6.7599999999999993E-2</c:v>
                </c:pt>
                <c:pt idx="50">
                  <c:v>6.9900000000000004E-2</c:v>
                </c:pt>
                <c:pt idx="51">
                  <c:v>7.1800000000000003E-2</c:v>
                </c:pt>
                <c:pt idx="52">
                  <c:v>7.3999999999999996E-2</c:v>
                </c:pt>
                <c:pt idx="53">
                  <c:v>7.5899999999999995E-2</c:v>
                </c:pt>
                <c:pt idx="54">
                  <c:v>7.7899999999999997E-2</c:v>
                </c:pt>
                <c:pt idx="55">
                  <c:v>7.9899999999999999E-2</c:v>
                </c:pt>
                <c:pt idx="56">
                  <c:v>8.2000000000000003E-2</c:v>
                </c:pt>
                <c:pt idx="57">
                  <c:v>8.4000000000000005E-2</c:v>
                </c:pt>
                <c:pt idx="58">
                  <c:v>8.5699999999999998E-2</c:v>
                </c:pt>
                <c:pt idx="59">
                  <c:v>8.7999999999999995E-2</c:v>
                </c:pt>
                <c:pt idx="60">
                  <c:v>8.9800000000000005E-2</c:v>
                </c:pt>
                <c:pt idx="61">
                  <c:v>9.1600000000000001E-2</c:v>
                </c:pt>
                <c:pt idx="62">
                  <c:v>9.3899999999999997E-2</c:v>
                </c:pt>
                <c:pt idx="63">
                  <c:v>9.5699999999999993E-2</c:v>
                </c:pt>
              </c:numCache>
            </c:numRef>
          </c:xVal>
          <c:yVal>
            <c:numRef>
              <c:f>Ryan_180!$N$3:$N$66</c:f>
              <c:numCache>
                <c:formatCode>0.00E+00</c:formatCode>
                <c:ptCount val="64"/>
                <c:pt idx="0">
                  <c:v>3.0267595168606944E-4</c:v>
                </c:pt>
                <c:pt idx="1">
                  <c:v>4.7931591478013875E-4</c:v>
                </c:pt>
                <c:pt idx="2">
                  <c:v>4.7939081203211137E-4</c:v>
                </c:pt>
                <c:pt idx="3">
                  <c:v>7.1348114550058453E-4</c:v>
                </c:pt>
                <c:pt idx="4">
                  <c:v>2.4506599418818555E-3</c:v>
                </c:pt>
                <c:pt idx="5">
                  <c:v>3.6672863640051902E-3</c:v>
                </c:pt>
                <c:pt idx="6">
                  <c:v>8.1349153022737888E-3</c:v>
                </c:pt>
                <c:pt idx="7">
                  <c:v>1.0221083385300556E-2</c:v>
                </c:pt>
                <c:pt idx="8">
                  <c:v>9.876267204274012E-3</c:v>
                </c:pt>
                <c:pt idx="9">
                  <c:v>8.0858648592740043E-3</c:v>
                </c:pt>
                <c:pt idx="10">
                  <c:v>6.4613690822749384E-3</c:v>
                </c:pt>
                <c:pt idx="11">
                  <c:v>1.1514244821759192E-2</c:v>
                </c:pt>
                <c:pt idx="12">
                  <c:v>1.7556100375647837E-2</c:v>
                </c:pt>
                <c:pt idx="13">
                  <c:v>1.9648202308763577E-2</c:v>
                </c:pt>
                <c:pt idx="14">
                  <c:v>2.0880449949010539E-2</c:v>
                </c:pt>
                <c:pt idx="15">
                  <c:v>1.6299294971765122E-2</c:v>
                </c:pt>
                <c:pt idx="16">
                  <c:v>1.2116765283978965E-2</c:v>
                </c:pt>
                <c:pt idx="17">
                  <c:v>1.0085427195807831E-2</c:v>
                </c:pt>
                <c:pt idx="18">
                  <c:v>8.1708152822284989E-3</c:v>
                </c:pt>
                <c:pt idx="19">
                  <c:v>8.0552154882003648E-3</c:v>
                </c:pt>
                <c:pt idx="20">
                  <c:v>7.5327893076411008E-3</c:v>
                </c:pt>
                <c:pt idx="21">
                  <c:v>7.9456305448757075E-3</c:v>
                </c:pt>
                <c:pt idx="22">
                  <c:v>8.0649512922694715E-3</c:v>
                </c:pt>
                <c:pt idx="23">
                  <c:v>8.7154447680598233E-3</c:v>
                </c:pt>
                <c:pt idx="24">
                  <c:v>9.4750681075536931E-3</c:v>
                </c:pt>
                <c:pt idx="25">
                  <c:v>9.4803605763545545E-3</c:v>
                </c:pt>
                <c:pt idx="26">
                  <c:v>9.7226084796308964E-3</c:v>
                </c:pt>
                <c:pt idx="27">
                  <c:v>9.5481302189642063E-3</c:v>
                </c:pt>
                <c:pt idx="28">
                  <c:v>9.2682019642599256E-3</c:v>
                </c:pt>
                <c:pt idx="29">
                  <c:v>1.0152266422021954E-2</c:v>
                </c:pt>
                <c:pt idx="30">
                  <c:v>1.0996203990295255E-2</c:v>
                </c:pt>
                <c:pt idx="31">
                  <c:v>1.1972312443784768E-2</c:v>
                </c:pt>
                <c:pt idx="32">
                  <c:v>1.313043037816446E-2</c:v>
                </c:pt>
                <c:pt idx="33">
                  <c:v>1.4420055615632562E-2</c:v>
                </c:pt>
                <c:pt idx="34">
                  <c:v>1.6314216359168795E-2</c:v>
                </c:pt>
                <c:pt idx="35">
                  <c:v>1.7635748969471298E-2</c:v>
                </c:pt>
                <c:pt idx="36">
                  <c:v>1.8311277528477197E-2</c:v>
                </c:pt>
                <c:pt idx="37">
                  <c:v>1.9236901148022904E-2</c:v>
                </c:pt>
                <c:pt idx="38">
                  <c:v>2.0079770532325812E-2</c:v>
                </c:pt>
                <c:pt idx="39">
                  <c:v>2.0014777017669513E-2</c:v>
                </c:pt>
                <c:pt idx="40">
                  <c:v>2.016966190470915E-2</c:v>
                </c:pt>
                <c:pt idx="41">
                  <c:v>1.9819623711139978E-2</c:v>
                </c:pt>
                <c:pt idx="42">
                  <c:v>1.880074635584969E-2</c:v>
                </c:pt>
                <c:pt idx="43">
                  <c:v>1.8681535007748308E-2</c:v>
                </c:pt>
                <c:pt idx="44">
                  <c:v>1.8591363794467203E-2</c:v>
                </c:pt>
                <c:pt idx="45">
                  <c:v>1.8014775759074887E-2</c:v>
                </c:pt>
                <c:pt idx="46">
                  <c:v>1.6431538853028969E-2</c:v>
                </c:pt>
                <c:pt idx="47">
                  <c:v>1.6333726451349864E-2</c:v>
                </c:pt>
                <c:pt idx="48">
                  <c:v>1.5285848184935322E-2</c:v>
                </c:pt>
                <c:pt idx="49">
                  <c:v>1.4634337910804795E-2</c:v>
                </c:pt>
                <c:pt idx="50">
                  <c:v>1.3230288148598919E-2</c:v>
                </c:pt>
                <c:pt idx="51">
                  <c:v>1.2856301312472991E-2</c:v>
                </c:pt>
                <c:pt idx="52">
                  <c:v>1.195085772882786E-2</c:v>
                </c:pt>
                <c:pt idx="53">
                  <c:v>1.177649633018223E-2</c:v>
                </c:pt>
                <c:pt idx="54">
                  <c:v>1.1187236793916965E-2</c:v>
                </c:pt>
                <c:pt idx="55">
                  <c:v>1.0655998538139528E-2</c:v>
                </c:pt>
                <c:pt idx="56">
                  <c:v>1.0048484964631637E-2</c:v>
                </c:pt>
                <c:pt idx="57">
                  <c:v>1.0248426375575895E-2</c:v>
                </c:pt>
                <c:pt idx="58">
                  <c:v>1.0583853775393375E-2</c:v>
                </c:pt>
                <c:pt idx="59">
                  <c:v>1.0225279470915593E-2</c:v>
                </c:pt>
                <c:pt idx="60">
                  <c:v>9.0809932414761766E-3</c:v>
                </c:pt>
                <c:pt idx="61">
                  <c:v>7.990957435663016E-3</c:v>
                </c:pt>
                <c:pt idx="62">
                  <c:v>7.563218017865898E-3</c:v>
                </c:pt>
                <c:pt idx="63">
                  <c:v>6.4655385012614194E-3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F-F849-8E3F-62237D4A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92352"/>
        <c:axId val="1816315824"/>
      </c:scatterChart>
      <c:valAx>
        <c:axId val="20203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15824"/>
        <c:crosses val="autoZero"/>
        <c:crossBetween val="midCat"/>
      </c:valAx>
      <c:valAx>
        <c:axId val="18163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9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2</xdr:row>
      <xdr:rowOff>190500</xdr:rowOff>
    </xdr:from>
    <xdr:to>
      <xdr:col>23</xdr:col>
      <xdr:colOff>588278</xdr:colOff>
      <xdr:row>26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C58B04-ABF8-9DCF-599C-C4295E3BB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93900" y="622300"/>
          <a:ext cx="6569978" cy="4838700"/>
        </a:xfrm>
        <a:prstGeom prst="rect">
          <a:avLst/>
        </a:prstGeom>
      </xdr:spPr>
    </xdr:pic>
    <xdr:clientData/>
  </xdr:twoCellAnchor>
  <xdr:twoCellAnchor>
    <xdr:from>
      <xdr:col>12</xdr:col>
      <xdr:colOff>628650</xdr:colOff>
      <xdr:row>52</xdr:row>
      <xdr:rowOff>0</xdr:rowOff>
    </xdr:from>
    <xdr:to>
      <xdr:col>18</xdr:col>
      <xdr:colOff>19050</xdr:colOff>
      <xdr:row>65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E1B21-DA2E-C909-C780-079D54B09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3</xdr:row>
      <xdr:rowOff>0</xdr:rowOff>
    </xdr:from>
    <xdr:to>
      <xdr:col>32</xdr:col>
      <xdr:colOff>421774</xdr:colOff>
      <xdr:row>5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34823D-FC01-D18C-F91E-A33B972AD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36800" y="685800"/>
          <a:ext cx="5374774" cy="546100"/>
        </a:xfrm>
        <a:prstGeom prst="rect">
          <a:avLst/>
        </a:prstGeom>
      </xdr:spPr>
    </xdr:pic>
    <xdr:clientData/>
  </xdr:twoCellAnchor>
  <xdr:twoCellAnchor editAs="oneCell">
    <xdr:from>
      <xdr:col>26</xdr:col>
      <xdr:colOff>127000</xdr:colOff>
      <xdr:row>7</xdr:row>
      <xdr:rowOff>177800</xdr:rowOff>
    </xdr:from>
    <xdr:to>
      <xdr:col>32</xdr:col>
      <xdr:colOff>714022</xdr:colOff>
      <xdr:row>17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532556-9697-890F-F0F7-6013AF44A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63800" y="1676400"/>
          <a:ext cx="5540022" cy="1917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odek/Desktop/Other%20nuclei/C12_O16_for_Eric%20_new_RL_RT_Yamaguchi_use.xlsx" TargetMode="External"/><Relationship Id="rId1" Type="http://schemas.openxmlformats.org/officeDocument/2006/relationships/externalLinkPath" Target="/Users/bodek/Desktop/Other%20nuclei/C12_O16_for_Eric%20_new_RL_RT_Yamaguchi_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tta"/>
      <sheetName val="O16 Crpss"/>
      <sheetName val="C12_75"/>
      <sheetName val="Jlab Q"/>
      <sheetName val="C12_85"/>
      <sheetName val="C12_105"/>
      <sheetName val="C12_122"/>
      <sheetName val="C12_156"/>
      <sheetName val="other_q3"/>
      <sheetName val="Jourdan-q3"/>
      <sheetName val="lowest q3"/>
      <sheetName val="Higher-q3"/>
      <sheetName val="Ryan 180"/>
      <sheetName val="O16_108G"/>
      <sheetName val="O16_167G"/>
      <sheetName val="O16_085G"/>
      <sheetName val="O16_207G"/>
      <sheetName val="O16_076G"/>
      <sheetName val="O16_062G"/>
      <sheetName val="O16_050G"/>
    </sheetNames>
    <sheetDataSet>
      <sheetData sheetId="0"/>
      <sheetData sheetId="1"/>
      <sheetData sheetId="2">
        <row r="1">
          <cell r="AI1">
            <v>36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5B57-BF6A-EC42-ABA5-28539DBAA1DB}">
  <dimension ref="A1:Z1552"/>
  <sheetViews>
    <sheetView topLeftCell="D52" workbookViewId="0">
      <selection activeCell="M3" sqref="M3:N66"/>
    </sheetView>
  </sheetViews>
  <sheetFormatPr baseColWidth="10" defaultRowHeight="16"/>
  <cols>
    <col min="1" max="1" width="20" customWidth="1"/>
    <col min="10" max="10" width="20.5" bestFit="1" customWidth="1"/>
    <col min="11" max="11" width="11" bestFit="1" customWidth="1"/>
    <col min="12" max="12" width="11" style="8" bestFit="1" customWidth="1"/>
    <col min="13" max="13" width="11" style="12" customWidth="1"/>
    <col min="14" max="14" width="12.33203125" style="1" bestFit="1" customWidth="1"/>
    <col min="15" max="15" width="12.1640625" style="1" bestFit="1" customWidth="1"/>
  </cols>
  <sheetData>
    <row r="1" spans="1:26" ht="18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4" t="s">
        <v>11</v>
      </c>
      <c r="L1" s="6" t="s">
        <v>12</v>
      </c>
      <c r="M1" s="11" t="s">
        <v>13</v>
      </c>
      <c r="N1" s="9" t="s">
        <v>14</v>
      </c>
      <c r="O1" s="9" t="s">
        <v>15</v>
      </c>
      <c r="Q1" s="14" t="s">
        <v>17</v>
      </c>
    </row>
    <row r="2" spans="1:26">
      <c r="A2" s="4"/>
      <c r="B2" s="4"/>
      <c r="C2" s="5"/>
      <c r="D2" s="5">
        <v>180</v>
      </c>
      <c r="E2" s="4"/>
      <c r="F2" s="4"/>
      <c r="G2" s="4"/>
      <c r="H2" s="4"/>
      <c r="I2" s="6"/>
      <c r="J2" s="7" t="s">
        <v>10</v>
      </c>
      <c r="K2" s="4"/>
      <c r="L2" s="6"/>
      <c r="M2" s="11"/>
      <c r="N2" s="9" t="s">
        <v>16</v>
      </c>
      <c r="O2" s="13" t="s">
        <v>16</v>
      </c>
    </row>
    <row r="3" spans="1:26">
      <c r="A3">
        <v>6</v>
      </c>
      <c r="B3">
        <v>12</v>
      </c>
      <c r="C3">
        <v>0.15060000000000001</v>
      </c>
      <c r="D3">
        <v>180</v>
      </c>
      <c r="E3">
        <v>1.15E-2</v>
      </c>
      <c r="F3" s="1">
        <v>66</v>
      </c>
      <c r="G3" s="1">
        <v>38</v>
      </c>
      <c r="H3">
        <v>17</v>
      </c>
      <c r="I3" s="2">
        <v>8.1413421701860764E-2</v>
      </c>
      <c r="J3" s="16">
        <v>8.4995142387622805E-2</v>
      </c>
      <c r="K3" s="15">
        <v>0.29176598908649864</v>
      </c>
      <c r="L3" s="8">
        <v>1.5451557599832733E-2</v>
      </c>
      <c r="M3" s="12">
        <v>1.15E-2</v>
      </c>
      <c r="N3" s="1">
        <v>3.0267595168606944E-4</v>
      </c>
      <c r="O3" s="1">
        <v>1.7426797218288845E-4</v>
      </c>
    </row>
    <row r="4" spans="1:26">
      <c r="A4">
        <v>6</v>
      </c>
      <c r="B4">
        <v>12</v>
      </c>
      <c r="C4">
        <v>0.15060000000000001</v>
      </c>
      <c r="D4">
        <v>180</v>
      </c>
      <c r="E4">
        <v>1.24E-2</v>
      </c>
      <c r="F4" s="1">
        <v>104.5</v>
      </c>
      <c r="G4" s="1">
        <v>50.5</v>
      </c>
      <c r="H4">
        <v>17</v>
      </c>
      <c r="I4" s="2">
        <v>8.0871261701860778E-2</v>
      </c>
      <c r="J4" s="16">
        <v>8.4441822387622836E-2</v>
      </c>
      <c r="K4" s="15">
        <v>0.29085319731373566</v>
      </c>
      <c r="L4" s="8">
        <v>1.6351557599832735E-2</v>
      </c>
      <c r="M4" s="12">
        <v>1.24E-2</v>
      </c>
      <c r="N4" s="1">
        <v>4.7931591478013875E-4</v>
      </c>
      <c r="O4" s="1">
        <v>2.3163113585068906E-4</v>
      </c>
    </row>
    <row r="5" spans="1:26">
      <c r="A5">
        <v>6</v>
      </c>
      <c r="B5">
        <v>12</v>
      </c>
      <c r="C5">
        <v>0.15060000000000001</v>
      </c>
      <c r="D5">
        <v>180</v>
      </c>
      <c r="E5">
        <v>1.3100000000000001E-2</v>
      </c>
      <c r="F5" s="1">
        <v>104.5</v>
      </c>
      <c r="G5" s="1">
        <v>50.5</v>
      </c>
      <c r="H5">
        <v>17</v>
      </c>
      <c r="I5" s="2">
        <v>8.044958170186077E-2</v>
      </c>
      <c r="J5" s="16">
        <v>8.4011462387622846E-2</v>
      </c>
      <c r="K5" s="15">
        <v>0.29014319290244056</v>
      </c>
      <c r="L5" s="8">
        <v>1.7051557599832734E-2</v>
      </c>
      <c r="M5" s="12">
        <v>1.3100000000000001E-2</v>
      </c>
      <c r="N5" s="1">
        <v>4.7939081203211137E-4</v>
      </c>
      <c r="O5" s="1">
        <v>2.3166733021647481E-4</v>
      </c>
    </row>
    <row r="6" spans="1:26">
      <c r="A6">
        <v>6</v>
      </c>
      <c r="B6">
        <v>12</v>
      </c>
      <c r="C6">
        <v>0.15060000000000001</v>
      </c>
      <c r="D6">
        <v>180</v>
      </c>
      <c r="E6">
        <v>1.38E-2</v>
      </c>
      <c r="F6" s="1">
        <v>155.5</v>
      </c>
      <c r="G6" s="1">
        <v>50.5</v>
      </c>
      <c r="H6">
        <v>17</v>
      </c>
      <c r="I6" s="2">
        <v>8.0027901701860776E-2</v>
      </c>
      <c r="J6" s="16">
        <v>8.3581102387622841E-2</v>
      </c>
      <c r="K6" s="15">
        <v>0.28943313975359292</v>
      </c>
      <c r="L6" s="8">
        <v>1.7751557599832733E-2</v>
      </c>
      <c r="M6" s="12">
        <v>1.38E-2</v>
      </c>
      <c r="N6" s="1">
        <v>7.1348114550058453E-4</v>
      </c>
      <c r="O6" s="1">
        <v>2.3170931091819627E-4</v>
      </c>
    </row>
    <row r="7" spans="1:26">
      <c r="A7">
        <v>6</v>
      </c>
      <c r="B7">
        <v>12</v>
      </c>
      <c r="C7">
        <v>0.15060000000000001</v>
      </c>
      <c r="D7">
        <v>180</v>
      </c>
      <c r="E7">
        <v>1.4500000000000001E-2</v>
      </c>
      <c r="F7" s="1">
        <v>534</v>
      </c>
      <c r="G7" s="1">
        <v>76</v>
      </c>
      <c r="H7">
        <v>17</v>
      </c>
      <c r="I7" s="2">
        <v>7.9606221701860769E-2</v>
      </c>
      <c r="J7" s="16">
        <v>8.3150742387622836E-2</v>
      </c>
      <c r="K7" s="15">
        <v>0.28872303750761358</v>
      </c>
      <c r="L7" s="8">
        <v>1.8451557599832732E-2</v>
      </c>
      <c r="M7" s="12">
        <v>1.4500000000000001E-2</v>
      </c>
      <c r="N7" s="1">
        <v>2.4506599418818555E-3</v>
      </c>
      <c r="O7" s="1">
        <v>3.4878306288955248E-4</v>
      </c>
    </row>
    <row r="8" spans="1:26">
      <c r="A8">
        <v>6</v>
      </c>
      <c r="B8">
        <v>12</v>
      </c>
      <c r="C8">
        <v>0.15060000000000001</v>
      </c>
      <c r="D8">
        <v>180</v>
      </c>
      <c r="E8">
        <v>1.49E-2</v>
      </c>
      <c r="F8" s="1">
        <v>799</v>
      </c>
      <c r="G8" s="1">
        <v>63</v>
      </c>
      <c r="H8">
        <v>17</v>
      </c>
      <c r="I8" s="2">
        <v>7.936526170186077E-2</v>
      </c>
      <c r="J8" s="16">
        <v>8.290482238762284E-2</v>
      </c>
      <c r="K8" s="15">
        <v>0.28831724261240921</v>
      </c>
      <c r="L8" s="8">
        <v>1.8851557599832734E-2</v>
      </c>
      <c r="M8" s="12">
        <v>1.49E-2</v>
      </c>
      <c r="N8" s="1">
        <v>3.6672863640051902E-3</v>
      </c>
      <c r="O8" s="1">
        <v>2.8916025147975841E-4</v>
      </c>
    </row>
    <row r="9" spans="1:26">
      <c r="A9">
        <v>6</v>
      </c>
      <c r="B9">
        <v>12</v>
      </c>
      <c r="C9">
        <v>0.15060000000000001</v>
      </c>
      <c r="D9">
        <v>180</v>
      </c>
      <c r="E9">
        <v>1.55E-2</v>
      </c>
      <c r="F9" s="1">
        <v>1772</v>
      </c>
      <c r="G9" s="1">
        <v>75.5</v>
      </c>
      <c r="H9">
        <v>17</v>
      </c>
      <c r="I9" s="2">
        <v>7.9003821701860766E-2</v>
      </c>
      <c r="J9" s="16">
        <v>8.2535942387622838E-2</v>
      </c>
      <c r="K9" s="15">
        <v>0.28770851983843448</v>
      </c>
      <c r="L9" s="8">
        <v>1.9451557599832733E-2</v>
      </c>
      <c r="M9" s="12">
        <v>1.55E-2</v>
      </c>
      <c r="N9" s="1">
        <v>8.1349153022737888E-3</v>
      </c>
      <c r="O9" s="1">
        <v>3.4660615424473543E-4</v>
      </c>
    </row>
    <row r="10" spans="1:26">
      <c r="A10">
        <v>6</v>
      </c>
      <c r="B10">
        <v>12</v>
      </c>
      <c r="C10">
        <v>0.15060000000000001</v>
      </c>
      <c r="D10">
        <v>180</v>
      </c>
      <c r="E10">
        <v>1.6E-2</v>
      </c>
      <c r="F10" s="1">
        <v>2226</v>
      </c>
      <c r="G10" s="1">
        <v>75.5</v>
      </c>
      <c r="H10">
        <v>17</v>
      </c>
      <c r="I10" s="2">
        <v>7.8702621701860764E-2</v>
      </c>
      <c r="J10" s="16">
        <v>8.2228542387622824E-2</v>
      </c>
      <c r="K10" s="15">
        <v>0.28720122281707444</v>
      </c>
      <c r="L10" s="8">
        <v>1.9951557599832734E-2</v>
      </c>
      <c r="M10" s="12">
        <v>1.6E-2</v>
      </c>
      <c r="N10" s="1">
        <v>1.0221083385300556E-2</v>
      </c>
      <c r="O10" s="1">
        <v>3.4667196567394072E-4</v>
      </c>
    </row>
    <row r="11" spans="1:26">
      <c r="A11">
        <v>6</v>
      </c>
      <c r="B11">
        <v>12</v>
      </c>
      <c r="C11">
        <v>0.15060000000000001</v>
      </c>
      <c r="D11">
        <v>180</v>
      </c>
      <c r="E11">
        <v>1.7000000000000001E-2</v>
      </c>
      <c r="F11" s="1">
        <v>2150</v>
      </c>
      <c r="G11" s="1">
        <v>50.5</v>
      </c>
      <c r="H11">
        <v>17</v>
      </c>
      <c r="I11" s="2">
        <v>7.8100221701860761E-2</v>
      </c>
      <c r="J11" s="16">
        <v>8.1613742387622826E-2</v>
      </c>
      <c r="K11" s="15">
        <v>0.28618655172391105</v>
      </c>
      <c r="L11" s="8">
        <v>2.0951557599832735E-2</v>
      </c>
      <c r="M11" s="12">
        <v>1.7000000000000001E-2</v>
      </c>
      <c r="N11" s="1">
        <v>9.876267204274012E-3</v>
      </c>
      <c r="O11" s="1">
        <v>2.3197743898411053E-4</v>
      </c>
      <c r="Y11" t="s">
        <v>9</v>
      </c>
      <c r="Z11" t="s">
        <v>19</v>
      </c>
    </row>
    <row r="12" spans="1:26">
      <c r="A12">
        <v>6</v>
      </c>
      <c r="B12">
        <v>12</v>
      </c>
      <c r="C12">
        <v>0.15060000000000001</v>
      </c>
      <c r="D12">
        <v>180</v>
      </c>
      <c r="E12">
        <v>1.7299999999999999E-2</v>
      </c>
      <c r="F12" s="1">
        <v>1760</v>
      </c>
      <c r="G12" s="1">
        <v>113.5</v>
      </c>
      <c r="H12">
        <v>17</v>
      </c>
      <c r="I12" s="2">
        <v>7.7919501701860766E-2</v>
      </c>
      <c r="J12" s="16">
        <v>8.1429302387622832E-2</v>
      </c>
      <c r="K12" s="15">
        <v>0.28588213023486242</v>
      </c>
      <c r="L12" s="8">
        <v>2.1251557599832733E-2</v>
      </c>
      <c r="M12" s="12">
        <v>1.7299999999999999E-2</v>
      </c>
      <c r="N12" s="1">
        <v>8.0858648592740043E-3</v>
      </c>
      <c r="O12" s="1">
        <v>5.2144639859522677E-4</v>
      </c>
    </row>
    <row r="13" spans="1:26">
      <c r="A13">
        <v>6</v>
      </c>
      <c r="B13">
        <v>12</v>
      </c>
      <c r="C13">
        <v>0.15060000000000001</v>
      </c>
      <c r="D13">
        <v>180</v>
      </c>
      <c r="E13">
        <v>1.7899999999999999E-2</v>
      </c>
      <c r="F13" s="1">
        <v>1406</v>
      </c>
      <c r="G13" s="1">
        <v>88</v>
      </c>
      <c r="H13">
        <v>17</v>
      </c>
      <c r="I13" s="2">
        <v>7.7558061701860775E-2</v>
      </c>
      <c r="J13" s="16">
        <v>8.1060422387622844E-2</v>
      </c>
      <c r="K13" s="15">
        <v>0.28527325915273383</v>
      </c>
      <c r="L13" s="8">
        <v>2.1851557599832733E-2</v>
      </c>
      <c r="M13" s="12">
        <v>1.7899999999999999E-2</v>
      </c>
      <c r="N13" s="1">
        <v>6.4613690822749384E-3</v>
      </c>
      <c r="O13" s="1">
        <v>4.0441001368434886E-4</v>
      </c>
    </row>
    <row r="14" spans="1:26">
      <c r="A14">
        <v>6</v>
      </c>
      <c r="B14">
        <v>12</v>
      </c>
      <c r="C14">
        <v>0.15060000000000001</v>
      </c>
      <c r="D14">
        <v>180</v>
      </c>
      <c r="E14">
        <v>1.83E-2</v>
      </c>
      <c r="F14" s="1">
        <v>2505</v>
      </c>
      <c r="G14" s="1">
        <v>101</v>
      </c>
      <c r="H14">
        <v>17</v>
      </c>
      <c r="I14" s="2">
        <v>7.7317101701860763E-2</v>
      </c>
      <c r="J14" s="16">
        <v>8.0814502387622833E-2</v>
      </c>
      <c r="K14" s="15">
        <v>0.28486732418377303</v>
      </c>
      <c r="L14" s="8">
        <v>2.2251557599832734E-2</v>
      </c>
      <c r="M14" s="12">
        <v>1.83E-2</v>
      </c>
      <c r="N14" s="1">
        <v>1.1514244821759192E-2</v>
      </c>
      <c r="O14" s="1">
        <v>4.6424699680546041E-4</v>
      </c>
      <c r="Y14" s="18" t="s">
        <v>23</v>
      </c>
      <c r="Z14" s="18" t="s">
        <v>24</v>
      </c>
    </row>
    <row r="15" spans="1:26">
      <c r="A15">
        <v>6</v>
      </c>
      <c r="B15">
        <v>12</v>
      </c>
      <c r="C15">
        <v>0.15060000000000001</v>
      </c>
      <c r="D15">
        <v>180</v>
      </c>
      <c r="E15">
        <v>1.9E-2</v>
      </c>
      <c r="F15" s="1">
        <v>3818</v>
      </c>
      <c r="G15" s="1">
        <v>101</v>
      </c>
      <c r="H15">
        <v>17</v>
      </c>
      <c r="I15" s="2">
        <v>7.6895421701860783E-2</v>
      </c>
      <c r="J15" s="16">
        <v>8.0384142387622842E-2</v>
      </c>
      <c r="K15" s="15">
        <v>0.28415689748380707</v>
      </c>
      <c r="L15" s="8">
        <v>2.2951557599832733E-2</v>
      </c>
      <c r="M15" s="12">
        <v>1.9E-2</v>
      </c>
      <c r="N15" s="1">
        <v>1.7556100375647837E-2</v>
      </c>
      <c r="O15" s="1">
        <v>4.6442277054490076E-4</v>
      </c>
      <c r="Y15" s="20" t="s">
        <v>21</v>
      </c>
      <c r="Z15" s="20" t="s">
        <v>22</v>
      </c>
    </row>
    <row r="16" spans="1:26">
      <c r="A16">
        <v>6</v>
      </c>
      <c r="B16">
        <v>12</v>
      </c>
      <c r="C16">
        <v>0.15060000000000001</v>
      </c>
      <c r="D16">
        <v>180</v>
      </c>
      <c r="E16">
        <v>1.9400000000000001E-2</v>
      </c>
      <c r="F16" s="1">
        <v>4272</v>
      </c>
      <c r="G16" s="1">
        <v>75.5</v>
      </c>
      <c r="H16">
        <v>17</v>
      </c>
      <c r="I16" s="2">
        <v>7.6654461701860771E-2</v>
      </c>
      <c r="J16" s="16">
        <v>8.0138222387622846E-2</v>
      </c>
      <c r="K16" s="15">
        <v>0.2837509161000592</v>
      </c>
      <c r="L16" s="8">
        <v>2.3351557599832734E-2</v>
      </c>
      <c r="M16" s="12">
        <v>1.9400000000000001E-2</v>
      </c>
      <c r="N16" s="1">
        <v>1.9648202308763577E-2</v>
      </c>
      <c r="O16" s="1">
        <v>3.4724702114036752E-4</v>
      </c>
      <c r="Y16" s="19" t="s">
        <v>18</v>
      </c>
      <c r="Z16" s="19" t="s">
        <v>20</v>
      </c>
    </row>
    <row r="17" spans="1:15">
      <c r="A17">
        <v>6</v>
      </c>
      <c r="B17">
        <v>12</v>
      </c>
      <c r="C17">
        <v>0.15060000000000001</v>
      </c>
      <c r="D17">
        <v>180</v>
      </c>
      <c r="E17">
        <v>2.01E-2</v>
      </c>
      <c r="F17" s="1">
        <v>4538</v>
      </c>
      <c r="G17" s="1">
        <v>38</v>
      </c>
      <c r="H17">
        <v>17</v>
      </c>
      <c r="I17" s="2">
        <v>7.6232781701860763E-2</v>
      </c>
      <c r="J17" s="16">
        <v>7.9707862387622841E-2</v>
      </c>
      <c r="K17" s="15">
        <v>0.28304040769406552</v>
      </c>
      <c r="L17" s="8">
        <v>2.4051557599832733E-2</v>
      </c>
      <c r="M17" s="12">
        <v>2.01E-2</v>
      </c>
      <c r="N17" s="1">
        <v>2.0880449949010539E-2</v>
      </c>
      <c r="O17" s="1">
        <v>1.7484731116403711E-4</v>
      </c>
    </row>
    <row r="18" spans="1:15">
      <c r="A18">
        <v>6</v>
      </c>
      <c r="B18">
        <v>12</v>
      </c>
      <c r="C18">
        <v>0.15060000000000001</v>
      </c>
      <c r="D18">
        <v>180</v>
      </c>
      <c r="E18">
        <v>2.07E-2</v>
      </c>
      <c r="F18" s="1">
        <v>3541</v>
      </c>
      <c r="G18" s="1">
        <v>101</v>
      </c>
      <c r="H18">
        <v>17</v>
      </c>
      <c r="I18" s="2">
        <v>7.5871341701860773E-2</v>
      </c>
      <c r="J18" s="16">
        <v>7.9338982387622839E-2</v>
      </c>
      <c r="K18" s="15">
        <v>0.28243135871857933</v>
      </c>
      <c r="L18" s="8">
        <v>2.4651557599832733E-2</v>
      </c>
      <c r="M18" s="12">
        <v>2.07E-2</v>
      </c>
      <c r="N18" s="1">
        <v>1.6299294971765122E-2</v>
      </c>
      <c r="O18" s="1">
        <v>4.6490505285181499E-4</v>
      </c>
    </row>
    <row r="19" spans="1:15">
      <c r="A19">
        <v>6</v>
      </c>
      <c r="B19">
        <v>12</v>
      </c>
      <c r="C19">
        <v>0.15060000000000001</v>
      </c>
      <c r="D19">
        <v>180</v>
      </c>
      <c r="E19">
        <v>2.0899999999999998E-2</v>
      </c>
      <c r="F19" s="1">
        <v>2632</v>
      </c>
      <c r="G19" s="1">
        <v>126.5</v>
      </c>
      <c r="H19">
        <v>17</v>
      </c>
      <c r="I19" s="2">
        <v>7.5750861701860767E-2</v>
      </c>
      <c r="J19" s="16">
        <v>7.9216022387622834E-2</v>
      </c>
      <c r="K19" s="15">
        <v>0.28222833377891532</v>
      </c>
      <c r="L19" s="8">
        <v>2.4851557599832732E-2</v>
      </c>
      <c r="M19" s="12">
        <v>2.0899999999999998E-2</v>
      </c>
      <c r="N19" s="1">
        <v>1.2116765283978965E-2</v>
      </c>
      <c r="O19" s="1">
        <v>5.82359729644126E-4</v>
      </c>
    </row>
    <row r="20" spans="1:15">
      <c r="A20">
        <v>6</v>
      </c>
      <c r="B20">
        <v>12</v>
      </c>
      <c r="C20">
        <v>0.15060000000000001</v>
      </c>
      <c r="D20">
        <v>180</v>
      </c>
      <c r="E20">
        <v>2.1399999999999999E-2</v>
      </c>
      <c r="F20" s="1">
        <v>2190</v>
      </c>
      <c r="G20" s="1">
        <v>63</v>
      </c>
      <c r="H20">
        <v>17</v>
      </c>
      <c r="I20" s="2">
        <v>7.5449661701860779E-2</v>
      </c>
      <c r="J20" s="16">
        <v>7.8908622387622834E-2</v>
      </c>
      <c r="K20" s="15">
        <v>0.2817207524972607</v>
      </c>
      <c r="L20" s="8">
        <v>2.5351557599832732E-2</v>
      </c>
      <c r="M20" s="12">
        <v>2.1399999999999999E-2</v>
      </c>
      <c r="N20" s="1">
        <v>1.0085427195807831E-2</v>
      </c>
      <c r="O20" s="1">
        <v>2.9012872755063628E-4</v>
      </c>
    </row>
    <row r="21" spans="1:15">
      <c r="A21">
        <v>6</v>
      </c>
      <c r="B21">
        <v>12</v>
      </c>
      <c r="C21">
        <v>0.15060000000000001</v>
      </c>
      <c r="D21">
        <v>180</v>
      </c>
      <c r="E21">
        <v>2.1600000000000001E-2</v>
      </c>
      <c r="F21" s="1">
        <v>1774</v>
      </c>
      <c r="G21" s="1">
        <v>50.5</v>
      </c>
      <c r="H21">
        <v>17</v>
      </c>
      <c r="I21" s="2">
        <v>7.5329181701860773E-2</v>
      </c>
      <c r="J21" s="16">
        <v>7.8785662387622829E-2</v>
      </c>
      <c r="K21" s="15">
        <v>0.28151771238702339</v>
      </c>
      <c r="L21" s="8">
        <v>2.5551557599832735E-2</v>
      </c>
      <c r="M21" s="12">
        <v>2.1600000000000001E-2</v>
      </c>
      <c r="N21" s="1">
        <v>8.1708152822284989E-3</v>
      </c>
      <c r="O21" s="1">
        <v>2.3259648915024763E-4</v>
      </c>
    </row>
    <row r="22" spans="1:15">
      <c r="A22">
        <v>6</v>
      </c>
      <c r="B22">
        <v>12</v>
      </c>
      <c r="C22">
        <v>0.15060000000000001</v>
      </c>
      <c r="D22">
        <v>180</v>
      </c>
      <c r="E22">
        <v>2.23E-2</v>
      </c>
      <c r="F22" s="1">
        <v>1748</v>
      </c>
      <c r="G22" s="1">
        <v>101</v>
      </c>
      <c r="H22">
        <v>17</v>
      </c>
      <c r="I22" s="2">
        <v>7.4907501701860779E-2</v>
      </c>
      <c r="J22" s="16">
        <v>7.8355302387622852E-2</v>
      </c>
      <c r="K22" s="15">
        <v>0.28080703763905712</v>
      </c>
      <c r="L22" s="8">
        <v>2.6251557599832734E-2</v>
      </c>
      <c r="M22" s="12">
        <v>2.23E-2</v>
      </c>
      <c r="N22" s="1">
        <v>8.0552154882003648E-3</v>
      </c>
      <c r="O22" s="1">
        <v>4.6543293152645141E-4</v>
      </c>
    </row>
    <row r="23" spans="1:15">
      <c r="A23">
        <v>6</v>
      </c>
      <c r="B23">
        <v>12</v>
      </c>
      <c r="C23">
        <v>0.15060000000000001</v>
      </c>
      <c r="D23">
        <v>180</v>
      </c>
      <c r="E23">
        <v>2.2800000000000001E-2</v>
      </c>
      <c r="F23" s="1">
        <v>1634</v>
      </c>
      <c r="G23" s="1">
        <v>88.5</v>
      </c>
      <c r="H23">
        <v>17</v>
      </c>
      <c r="I23" s="2">
        <v>7.4606301701860778E-2</v>
      </c>
      <c r="J23" s="16">
        <v>7.8047902387622853E-2</v>
      </c>
      <c r="K23" s="15">
        <v>0.28029937992728926</v>
      </c>
      <c r="L23" s="8">
        <v>2.6751557599832734E-2</v>
      </c>
      <c r="M23" s="12">
        <v>2.2800000000000001E-2</v>
      </c>
      <c r="N23" s="1">
        <v>7.5327893076411008E-3</v>
      </c>
      <c r="O23" s="1">
        <v>4.079876705790927E-4</v>
      </c>
    </row>
    <row r="24" spans="1:15">
      <c r="A24">
        <v>6</v>
      </c>
      <c r="B24">
        <v>12</v>
      </c>
      <c r="C24">
        <v>0.15060000000000001</v>
      </c>
      <c r="D24">
        <v>180</v>
      </c>
      <c r="E24">
        <v>2.3199999999999998E-2</v>
      </c>
      <c r="F24" s="1">
        <v>1723</v>
      </c>
      <c r="G24" s="1">
        <v>76</v>
      </c>
      <c r="H24">
        <v>17</v>
      </c>
      <c r="I24" s="2">
        <v>7.4365341701860779E-2</v>
      </c>
      <c r="J24" s="16">
        <v>7.7801982387622842E-2</v>
      </c>
      <c r="K24" s="15">
        <v>0.27989323390825804</v>
      </c>
      <c r="L24" s="8">
        <v>2.7151557599832732E-2</v>
      </c>
      <c r="M24" s="12">
        <v>2.3199999999999998E-2</v>
      </c>
      <c r="N24" s="1">
        <v>7.9456305448757075E-3</v>
      </c>
      <c r="O24" s="1">
        <v>3.5047470772521977E-4</v>
      </c>
    </row>
    <row r="25" spans="1:15">
      <c r="A25">
        <v>6</v>
      </c>
      <c r="B25">
        <v>12</v>
      </c>
      <c r="C25">
        <v>0.15060000000000001</v>
      </c>
      <c r="D25">
        <v>180</v>
      </c>
      <c r="E25">
        <v>2.3800000000000002E-2</v>
      </c>
      <c r="F25" s="1">
        <v>1748</v>
      </c>
      <c r="G25" s="1">
        <v>75.5</v>
      </c>
      <c r="H25">
        <v>17</v>
      </c>
      <c r="I25" s="2">
        <v>7.4003901701860775E-2</v>
      </c>
      <c r="J25" s="16">
        <v>7.743310238762284E-2</v>
      </c>
      <c r="K25" s="15">
        <v>0.27928398161660262</v>
      </c>
      <c r="L25" s="8">
        <v>2.7751557599832735E-2</v>
      </c>
      <c r="M25" s="12">
        <v>2.3800000000000002E-2</v>
      </c>
      <c r="N25" s="1">
        <v>8.0649512922694715E-3</v>
      </c>
      <c r="O25" s="1">
        <v>3.4834314792125005E-4</v>
      </c>
    </row>
    <row r="26" spans="1:15">
      <c r="A26">
        <v>6</v>
      </c>
      <c r="B26">
        <v>12</v>
      </c>
      <c r="C26">
        <v>0.15060000000000001</v>
      </c>
      <c r="D26">
        <v>180</v>
      </c>
      <c r="E26">
        <v>2.4400000000000002E-2</v>
      </c>
      <c r="F26" s="1">
        <v>1888</v>
      </c>
      <c r="G26" s="1">
        <v>88.5</v>
      </c>
      <c r="H26">
        <v>17</v>
      </c>
      <c r="I26" s="2">
        <v>7.364246170186077E-2</v>
      </c>
      <c r="J26" s="16">
        <v>7.7064222387622838E-2</v>
      </c>
      <c r="K26" s="15">
        <v>0.27867468917650712</v>
      </c>
      <c r="L26" s="8">
        <v>2.8351557599832735E-2</v>
      </c>
      <c r="M26" s="12">
        <v>2.4400000000000002E-2</v>
      </c>
      <c r="N26" s="1">
        <v>8.7154447680598233E-3</v>
      </c>
      <c r="O26" s="1">
        <v>4.0853647350280417E-4</v>
      </c>
    </row>
    <row r="27" spans="1:15">
      <c r="A27">
        <v>6</v>
      </c>
      <c r="B27">
        <v>12</v>
      </c>
      <c r="C27">
        <v>0.15060000000000001</v>
      </c>
      <c r="D27">
        <v>180</v>
      </c>
      <c r="E27">
        <v>2.47E-2</v>
      </c>
      <c r="F27" s="1">
        <v>2052</v>
      </c>
      <c r="G27" s="1">
        <v>101</v>
      </c>
      <c r="H27">
        <v>17</v>
      </c>
      <c r="I27" s="2">
        <v>7.3461741701860775E-2</v>
      </c>
      <c r="J27" s="16">
        <v>7.6879782387622844E-2</v>
      </c>
      <c r="K27" s="15">
        <v>0.27837002781841086</v>
      </c>
      <c r="L27" s="8">
        <v>2.8651557599832733E-2</v>
      </c>
      <c r="M27" s="12">
        <v>2.47E-2</v>
      </c>
      <c r="N27" s="1">
        <v>9.4750681075536931E-3</v>
      </c>
      <c r="O27" s="1">
        <v>4.6636543804236003E-4</v>
      </c>
    </row>
    <row r="28" spans="1:15">
      <c r="A28">
        <v>6</v>
      </c>
      <c r="B28">
        <v>12</v>
      </c>
      <c r="C28">
        <v>0.15060000000000001</v>
      </c>
      <c r="D28">
        <v>180</v>
      </c>
      <c r="E28">
        <v>2.53E-2</v>
      </c>
      <c r="F28" s="1">
        <v>2052</v>
      </c>
      <c r="G28" s="1">
        <v>101</v>
      </c>
      <c r="H28">
        <v>17</v>
      </c>
      <c r="I28" s="2">
        <v>7.310030170186077E-2</v>
      </c>
      <c r="J28" s="16">
        <v>7.6510902387622842E-2</v>
      </c>
      <c r="K28" s="15">
        <v>0.27776067466008003</v>
      </c>
      <c r="L28" s="8">
        <v>2.9251557599832733E-2</v>
      </c>
      <c r="M28" s="12">
        <v>2.53E-2</v>
      </c>
      <c r="N28" s="1">
        <v>9.4803605763545545E-3</v>
      </c>
      <c r="O28" s="1">
        <v>4.6662593480107707E-4</v>
      </c>
    </row>
    <row r="29" spans="1:15">
      <c r="A29">
        <v>6</v>
      </c>
      <c r="B29">
        <v>12</v>
      </c>
      <c r="C29">
        <v>0.15060000000000001</v>
      </c>
      <c r="D29">
        <v>180</v>
      </c>
      <c r="E29">
        <v>2.5999999999999999E-2</v>
      </c>
      <c r="F29" s="1">
        <v>2103</v>
      </c>
      <c r="G29" s="1">
        <v>101</v>
      </c>
      <c r="H29">
        <v>17</v>
      </c>
      <c r="I29" s="2">
        <v>7.2678621701860777E-2</v>
      </c>
      <c r="J29" s="16">
        <v>7.6080542387622851E-2</v>
      </c>
      <c r="K29" s="15">
        <v>0.27704971104049692</v>
      </c>
      <c r="L29" s="8">
        <v>2.9951557599832732E-2</v>
      </c>
      <c r="M29" s="12">
        <v>2.5999999999999999E-2</v>
      </c>
      <c r="N29" s="1">
        <v>9.7226084796308964E-3</v>
      </c>
      <c r="O29" s="1">
        <v>4.6694410672502168E-4</v>
      </c>
    </row>
    <row r="30" spans="1:15">
      <c r="A30">
        <v>6</v>
      </c>
      <c r="B30">
        <v>12</v>
      </c>
      <c r="C30">
        <v>0.15060000000000001</v>
      </c>
      <c r="D30">
        <v>180</v>
      </c>
      <c r="E30">
        <v>2.6599999999999999E-2</v>
      </c>
      <c r="F30" s="1">
        <v>2064</v>
      </c>
      <c r="G30" s="1">
        <v>88.5</v>
      </c>
      <c r="H30">
        <v>17</v>
      </c>
      <c r="I30" s="2">
        <v>7.2317181701860772E-2</v>
      </c>
      <c r="J30" s="16">
        <v>7.571166238762285E-2</v>
      </c>
      <c r="K30" s="15">
        <v>0.27644026911364206</v>
      </c>
      <c r="L30" s="8">
        <v>3.0551557599832732E-2</v>
      </c>
      <c r="M30" s="12">
        <v>2.6599999999999999E-2</v>
      </c>
      <c r="N30" s="1">
        <v>9.5481302189642063E-3</v>
      </c>
      <c r="O30" s="1">
        <v>4.0940383933058737E-4</v>
      </c>
    </row>
    <row r="31" spans="1:15">
      <c r="A31">
        <v>6</v>
      </c>
      <c r="B31">
        <v>12</v>
      </c>
      <c r="C31">
        <v>0.15060000000000001</v>
      </c>
      <c r="D31">
        <v>180</v>
      </c>
      <c r="E31">
        <v>2.7300000000000001E-2</v>
      </c>
      <c r="F31" s="1">
        <v>2002</v>
      </c>
      <c r="G31" s="1">
        <v>101</v>
      </c>
      <c r="H31">
        <v>17</v>
      </c>
      <c r="I31" s="2">
        <v>7.1895501701860764E-2</v>
      </c>
      <c r="J31" s="16">
        <v>7.5281302387622845E-2</v>
      </c>
      <c r="K31" s="15">
        <v>0.27572920118772848</v>
      </c>
      <c r="L31" s="8">
        <v>3.1251557599832738E-2</v>
      </c>
      <c r="M31" s="12">
        <v>2.7300000000000001E-2</v>
      </c>
      <c r="N31" s="1">
        <v>9.2682019642599256E-3</v>
      </c>
      <c r="O31" s="1">
        <v>4.6757662257255366E-4</v>
      </c>
    </row>
    <row r="32" spans="1:15">
      <c r="A32">
        <v>6</v>
      </c>
      <c r="B32">
        <v>12</v>
      </c>
      <c r="C32">
        <v>0.15060000000000001</v>
      </c>
      <c r="D32">
        <v>180</v>
      </c>
      <c r="E32">
        <v>2.7699999999999999E-2</v>
      </c>
      <c r="F32" s="1">
        <v>2192</v>
      </c>
      <c r="G32" s="1">
        <v>88.5</v>
      </c>
      <c r="H32">
        <v>17</v>
      </c>
      <c r="I32" s="2">
        <v>7.1654541701860766E-2</v>
      </c>
      <c r="J32" s="16">
        <v>7.5035382387622848E-2</v>
      </c>
      <c r="K32" s="15">
        <v>0.27532285119042127</v>
      </c>
      <c r="L32" s="8">
        <v>3.1651557599832736E-2</v>
      </c>
      <c r="M32" s="12">
        <v>2.7699999999999999E-2</v>
      </c>
      <c r="N32" s="1">
        <v>1.0152266422021954E-2</v>
      </c>
      <c r="O32" s="1">
        <v>4.09888493772328E-4</v>
      </c>
    </row>
    <row r="33" spans="1:15">
      <c r="A33">
        <v>6</v>
      </c>
      <c r="B33">
        <v>12</v>
      </c>
      <c r="C33">
        <v>0.15060000000000001</v>
      </c>
      <c r="D33">
        <v>180</v>
      </c>
      <c r="E33">
        <v>2.9899999999999999E-2</v>
      </c>
      <c r="F33" s="1">
        <v>2368</v>
      </c>
      <c r="G33" s="1">
        <v>113.5</v>
      </c>
      <c r="H33">
        <v>17</v>
      </c>
      <c r="I33" s="2">
        <v>7.0329261701860782E-2</v>
      </c>
      <c r="J33" s="16">
        <v>7.3682822387622846E-2</v>
      </c>
      <c r="K33" s="15">
        <v>0.27308759105390135</v>
      </c>
      <c r="L33" s="8">
        <v>3.3851557599832729E-2</v>
      </c>
      <c r="M33" s="12">
        <v>2.9899999999999999E-2</v>
      </c>
      <c r="N33" s="1">
        <v>1.0996203990295255E-2</v>
      </c>
      <c r="O33" s="1">
        <v>5.2705623010916873E-4</v>
      </c>
    </row>
    <row r="34" spans="1:15">
      <c r="A34">
        <v>6</v>
      </c>
      <c r="B34">
        <v>12</v>
      </c>
      <c r="C34">
        <v>0.15060000000000001</v>
      </c>
      <c r="D34">
        <v>180</v>
      </c>
      <c r="E34">
        <v>3.1699999999999999E-2</v>
      </c>
      <c r="F34" s="1">
        <v>2572</v>
      </c>
      <c r="G34" s="1">
        <v>113.5</v>
      </c>
      <c r="H34">
        <v>17</v>
      </c>
      <c r="I34" s="2">
        <v>6.9244941701860768E-2</v>
      </c>
      <c r="J34" s="16">
        <v>7.257618238762284E-2</v>
      </c>
      <c r="K34" s="15">
        <v>0.27125831302952325</v>
      </c>
      <c r="L34" s="8">
        <v>3.5651557599832732E-2</v>
      </c>
      <c r="M34" s="12">
        <v>3.1699999999999999E-2</v>
      </c>
      <c r="N34" s="1">
        <v>1.1972312443784768E-2</v>
      </c>
      <c r="O34" s="1">
        <v>5.2832716266313035E-4</v>
      </c>
    </row>
    <row r="35" spans="1:15">
      <c r="A35">
        <v>6</v>
      </c>
      <c r="B35">
        <v>12</v>
      </c>
      <c r="C35">
        <v>0.15060000000000001</v>
      </c>
      <c r="D35">
        <v>180</v>
      </c>
      <c r="E35">
        <v>3.3799999999999997E-2</v>
      </c>
      <c r="F35" s="1">
        <v>2812</v>
      </c>
      <c r="G35" s="1">
        <v>126.5</v>
      </c>
      <c r="H35">
        <v>17</v>
      </c>
      <c r="I35" s="2">
        <v>6.7979901701860773E-2</v>
      </c>
      <c r="J35" s="16">
        <v>7.1285102387622853E-2</v>
      </c>
      <c r="K35" s="10">
        <v>0.26912365631364116</v>
      </c>
      <c r="L35" s="8">
        <v>3.775155759983273E-2</v>
      </c>
      <c r="M35" s="12">
        <v>3.3799999999999997E-2</v>
      </c>
      <c r="N35" s="1">
        <v>1.313043037816446E-2</v>
      </c>
      <c r="O35" s="1">
        <v>5.9068258991387061E-4</v>
      </c>
    </row>
    <row r="36" spans="1:15">
      <c r="A36">
        <v>6</v>
      </c>
      <c r="B36">
        <v>12</v>
      </c>
      <c r="C36">
        <v>0.15060000000000001</v>
      </c>
      <c r="D36">
        <v>180</v>
      </c>
      <c r="E36">
        <v>3.5799999999999998E-2</v>
      </c>
      <c r="F36" s="1">
        <v>3078</v>
      </c>
      <c r="G36" s="1">
        <v>113.5</v>
      </c>
      <c r="H36">
        <v>17</v>
      </c>
      <c r="I36" s="2">
        <v>6.6775101701860781E-2</v>
      </c>
      <c r="J36" s="16">
        <v>7.0055502387622842E-2</v>
      </c>
      <c r="K36" s="10">
        <v>0.26709013906848533</v>
      </c>
      <c r="L36" s="8">
        <v>3.9751557599832732E-2</v>
      </c>
      <c r="M36" s="12">
        <v>3.5799999999999998E-2</v>
      </c>
      <c r="N36" s="1">
        <v>1.4420055615632562E-2</v>
      </c>
      <c r="O36" s="1">
        <v>5.3173369472849126E-4</v>
      </c>
    </row>
    <row r="37" spans="1:15">
      <c r="A37">
        <v>6</v>
      </c>
      <c r="B37">
        <v>12</v>
      </c>
      <c r="C37">
        <v>0.15060000000000001</v>
      </c>
      <c r="D37">
        <v>180</v>
      </c>
      <c r="E37">
        <v>3.7900000000000003E-2</v>
      </c>
      <c r="F37" s="1">
        <v>3469</v>
      </c>
      <c r="G37" s="1">
        <v>101</v>
      </c>
      <c r="H37">
        <v>17</v>
      </c>
      <c r="I37" s="2">
        <v>6.5510061701860772E-2</v>
      </c>
      <c r="J37" s="17">
        <v>6.8764422387622842E-2</v>
      </c>
      <c r="K37" s="10">
        <v>0.26495439680749372</v>
      </c>
      <c r="L37" s="8">
        <v>4.1851557599832737E-2</v>
      </c>
      <c r="M37" s="12">
        <v>3.7900000000000003E-2</v>
      </c>
      <c r="N37" s="1">
        <v>1.6314216359168795E-2</v>
      </c>
      <c r="O37" s="1">
        <v>4.7498871498300604E-4</v>
      </c>
    </row>
    <row r="38" spans="1:15">
      <c r="A38">
        <v>6</v>
      </c>
      <c r="B38">
        <v>12</v>
      </c>
      <c r="C38">
        <v>0.15060000000000001</v>
      </c>
      <c r="D38">
        <v>180</v>
      </c>
      <c r="E38">
        <v>3.9899999999999998E-2</v>
      </c>
      <c r="F38" s="1">
        <v>3735</v>
      </c>
      <c r="G38" s="1">
        <v>164</v>
      </c>
      <c r="H38">
        <v>17</v>
      </c>
      <c r="I38" s="2">
        <v>6.430526170186078E-2</v>
      </c>
      <c r="J38" s="17">
        <v>6.7534822387622859E-2</v>
      </c>
      <c r="K38" s="10">
        <v>0.2629198212148009</v>
      </c>
      <c r="L38" s="8">
        <v>4.3851557599832731E-2</v>
      </c>
      <c r="M38" s="12">
        <v>3.9899999999999998E-2</v>
      </c>
      <c r="N38" s="1">
        <v>1.7635748969471298E-2</v>
      </c>
      <c r="O38" s="1">
        <v>7.7436755849887365E-4</v>
      </c>
    </row>
    <row r="39" spans="1:15">
      <c r="A39">
        <v>6</v>
      </c>
      <c r="B39">
        <v>12</v>
      </c>
      <c r="C39">
        <v>0.15060000000000001</v>
      </c>
      <c r="D39">
        <v>180</v>
      </c>
      <c r="E39">
        <v>4.1799999999999997E-2</v>
      </c>
      <c r="F39" s="1">
        <v>3862</v>
      </c>
      <c r="G39" s="1">
        <v>164.5</v>
      </c>
      <c r="H39">
        <v>17</v>
      </c>
      <c r="I39" s="2">
        <v>6.3160701701860777E-2</v>
      </c>
      <c r="J39" s="17">
        <v>6.636670238762285E-2</v>
      </c>
      <c r="K39" s="10">
        <v>0.26098647931956714</v>
      </c>
      <c r="L39" s="8">
        <v>4.575155759983273E-2</v>
      </c>
      <c r="M39" s="12">
        <v>4.1799999999999997E-2</v>
      </c>
      <c r="N39" s="1">
        <v>1.8311277528477197E-2</v>
      </c>
      <c r="O39" s="1">
        <v>7.7995990508402356E-4</v>
      </c>
    </row>
    <row r="40" spans="1:15">
      <c r="A40">
        <v>6</v>
      </c>
      <c r="B40">
        <v>12</v>
      </c>
      <c r="C40">
        <v>0.15060000000000001</v>
      </c>
      <c r="D40">
        <v>180</v>
      </c>
      <c r="E40">
        <v>4.3700000000000003E-2</v>
      </c>
      <c r="F40" s="1">
        <v>4039</v>
      </c>
      <c r="G40" s="1">
        <v>164</v>
      </c>
      <c r="H40">
        <v>17</v>
      </c>
      <c r="I40" s="2">
        <v>6.2016141701860775E-2</v>
      </c>
      <c r="J40" s="17">
        <v>6.5198582387622842E-2</v>
      </c>
      <c r="K40" s="10">
        <v>0.25905264404677064</v>
      </c>
      <c r="L40" s="8">
        <v>4.7651557599832736E-2</v>
      </c>
      <c r="M40" s="12">
        <v>4.3700000000000003E-2</v>
      </c>
      <c r="N40" s="1">
        <v>1.9236901148022904E-2</v>
      </c>
      <c r="O40" s="1">
        <v>7.8109724889223974E-4</v>
      </c>
    </row>
    <row r="41" spans="1:15">
      <c r="A41">
        <v>6</v>
      </c>
      <c r="B41">
        <v>12</v>
      </c>
      <c r="C41">
        <v>0.15060000000000001</v>
      </c>
      <c r="D41">
        <v>180</v>
      </c>
      <c r="E41">
        <v>4.5999999999999999E-2</v>
      </c>
      <c r="F41" s="1">
        <v>4191</v>
      </c>
      <c r="G41" s="1">
        <v>164</v>
      </c>
      <c r="H41">
        <v>17</v>
      </c>
      <c r="I41" s="2">
        <v>6.0630621701860773E-2</v>
      </c>
      <c r="J41" s="17">
        <v>6.378454238762285E-2</v>
      </c>
      <c r="K41" s="10">
        <v>0.25671100947879671</v>
      </c>
      <c r="L41" s="8">
        <v>4.9951557599832733E-2</v>
      </c>
      <c r="M41" s="12">
        <v>4.5999999999999999E-2</v>
      </c>
      <c r="N41" s="1">
        <v>2.0079770532325812E-2</v>
      </c>
      <c r="O41" s="1">
        <v>7.8575098241504015E-4</v>
      </c>
    </row>
    <row r="42" spans="1:15">
      <c r="A42">
        <v>6</v>
      </c>
      <c r="B42">
        <v>12</v>
      </c>
      <c r="C42">
        <v>0.15060000000000001</v>
      </c>
      <c r="D42">
        <v>180</v>
      </c>
      <c r="E42">
        <v>4.8000000000000001E-2</v>
      </c>
      <c r="F42" s="1">
        <v>4154</v>
      </c>
      <c r="G42" s="1">
        <v>151.5</v>
      </c>
      <c r="H42">
        <v>17</v>
      </c>
      <c r="I42" s="2">
        <v>5.9425821701860775E-2</v>
      </c>
      <c r="J42" s="17">
        <v>6.2554942387622853E-2</v>
      </c>
      <c r="K42" s="10">
        <v>0.25467418869532665</v>
      </c>
      <c r="L42" s="8">
        <v>5.1951557599832734E-2</v>
      </c>
      <c r="M42" s="12">
        <v>4.8000000000000001E-2</v>
      </c>
      <c r="N42" s="1">
        <v>2.0014777017669513E-2</v>
      </c>
      <c r="O42" s="1">
        <v>7.299563596959393E-4</v>
      </c>
    </row>
    <row r="43" spans="1:15">
      <c r="A43">
        <v>6</v>
      </c>
      <c r="B43">
        <v>12</v>
      </c>
      <c r="C43">
        <v>0.15060000000000001</v>
      </c>
      <c r="D43">
        <v>180</v>
      </c>
      <c r="E43">
        <v>4.9599999999999998E-2</v>
      </c>
      <c r="F43" s="1">
        <v>4166</v>
      </c>
      <c r="G43" s="1">
        <v>164.5</v>
      </c>
      <c r="H43">
        <v>17</v>
      </c>
      <c r="I43" s="2">
        <v>5.8461981701860767E-2</v>
      </c>
      <c r="J43" s="17">
        <v>6.1571262387622845E-2</v>
      </c>
      <c r="K43" s="10">
        <v>0.25304430913897835</v>
      </c>
      <c r="L43" s="8">
        <v>5.3551557599832732E-2</v>
      </c>
      <c r="M43" s="12">
        <v>4.9599999999999998E-2</v>
      </c>
      <c r="N43" s="1">
        <v>2.016966190470915E-2</v>
      </c>
      <c r="O43" s="1">
        <v>7.9642568010673451E-4</v>
      </c>
    </row>
    <row r="44" spans="1:15">
      <c r="A44">
        <v>6</v>
      </c>
      <c r="B44">
        <v>12</v>
      </c>
      <c r="C44">
        <v>0.15060000000000001</v>
      </c>
      <c r="D44">
        <v>180</v>
      </c>
      <c r="E44">
        <v>5.1700000000000003E-2</v>
      </c>
      <c r="F44" s="1">
        <v>4066</v>
      </c>
      <c r="G44" s="1">
        <v>189</v>
      </c>
      <c r="H44">
        <v>17</v>
      </c>
      <c r="I44" s="2">
        <v>5.7196941701860772E-2</v>
      </c>
      <c r="J44" s="17">
        <v>6.0280182387622852E-2</v>
      </c>
      <c r="K44" s="10">
        <v>0.25090450850397816</v>
      </c>
      <c r="L44" s="8">
        <v>5.5651557599832736E-2</v>
      </c>
      <c r="M44" s="12">
        <v>5.1700000000000003E-2</v>
      </c>
      <c r="N44" s="1">
        <v>1.9819623711139978E-2</v>
      </c>
      <c r="O44" s="1">
        <v>9.2127616365112049E-4</v>
      </c>
    </row>
    <row r="45" spans="1:15">
      <c r="A45">
        <v>6</v>
      </c>
      <c r="B45">
        <v>12</v>
      </c>
      <c r="C45">
        <v>0.15060000000000001</v>
      </c>
      <c r="D45">
        <v>180</v>
      </c>
      <c r="E45">
        <v>5.3999999999999999E-2</v>
      </c>
      <c r="F45" s="1">
        <v>3826</v>
      </c>
      <c r="G45" s="1">
        <v>151.5</v>
      </c>
      <c r="H45">
        <v>17</v>
      </c>
      <c r="I45" s="2">
        <v>5.5811421701860778E-2</v>
      </c>
      <c r="J45" s="17">
        <v>5.8866142387622854E-2</v>
      </c>
      <c r="K45" s="10">
        <v>0.24856013837223148</v>
      </c>
      <c r="L45" s="8">
        <v>5.7951557599832733E-2</v>
      </c>
      <c r="M45" s="12">
        <v>5.3999999999999999E-2</v>
      </c>
      <c r="N45" s="1">
        <v>1.880074635584969E-2</v>
      </c>
      <c r="O45" s="1">
        <v>7.4446238183774923E-4</v>
      </c>
    </row>
    <row r="46" spans="1:15">
      <c r="A46">
        <v>6</v>
      </c>
      <c r="B46">
        <v>12</v>
      </c>
      <c r="C46">
        <v>0.15060000000000001</v>
      </c>
      <c r="D46">
        <v>180</v>
      </c>
      <c r="E46">
        <v>5.5800000000000002E-2</v>
      </c>
      <c r="F46" s="1">
        <v>3776</v>
      </c>
      <c r="G46" s="1">
        <v>151.5</v>
      </c>
      <c r="H46">
        <v>17</v>
      </c>
      <c r="I46" s="2">
        <v>5.4727101701860771E-2</v>
      </c>
      <c r="J46" s="17">
        <v>5.7759502387622848E-2</v>
      </c>
      <c r="K46" s="10">
        <v>0.24672483131542081</v>
      </c>
      <c r="L46" s="8">
        <v>5.9751557599832736E-2</v>
      </c>
      <c r="M46" s="12">
        <v>5.5800000000000002E-2</v>
      </c>
      <c r="N46" s="1">
        <v>1.8681535007748308E-2</v>
      </c>
      <c r="O46" s="1">
        <v>7.4953722290091863E-4</v>
      </c>
    </row>
    <row r="47" spans="1:15">
      <c r="A47">
        <v>6</v>
      </c>
      <c r="B47">
        <v>12</v>
      </c>
      <c r="C47">
        <v>0.15060000000000001</v>
      </c>
      <c r="D47">
        <v>180</v>
      </c>
      <c r="E47">
        <v>5.79E-2</v>
      </c>
      <c r="F47" s="1">
        <v>3726</v>
      </c>
      <c r="G47" s="1">
        <v>151.5</v>
      </c>
      <c r="H47">
        <v>17</v>
      </c>
      <c r="I47" s="2">
        <v>5.3462061701860769E-2</v>
      </c>
      <c r="J47" s="17">
        <v>5.6468422387622841E-2</v>
      </c>
      <c r="K47" s="10">
        <v>0.24458297648778182</v>
      </c>
      <c r="L47" s="8">
        <v>6.1851557599832734E-2</v>
      </c>
      <c r="M47" s="12">
        <v>5.79E-2</v>
      </c>
      <c r="N47" s="1">
        <v>1.8591363794467203E-2</v>
      </c>
      <c r="O47" s="1">
        <v>7.5592904317278091E-4</v>
      </c>
    </row>
    <row r="48" spans="1:15">
      <c r="A48">
        <v>6</v>
      </c>
      <c r="B48">
        <v>12</v>
      </c>
      <c r="C48">
        <v>0.15060000000000001</v>
      </c>
      <c r="D48">
        <v>180</v>
      </c>
      <c r="E48">
        <v>6.0100000000000001E-2</v>
      </c>
      <c r="F48" s="1">
        <v>3576</v>
      </c>
      <c r="G48" s="1">
        <v>126</v>
      </c>
      <c r="H48">
        <v>17</v>
      </c>
      <c r="I48" s="2">
        <v>5.2136781701860771E-2</v>
      </c>
      <c r="J48" s="17">
        <v>5.5115862387622845E-2</v>
      </c>
      <c r="K48" s="10">
        <v>0.24233834279292835</v>
      </c>
      <c r="L48" s="8">
        <v>6.4051557599832734E-2</v>
      </c>
      <c r="M48" s="12">
        <v>6.0100000000000001E-2</v>
      </c>
      <c r="N48" s="1">
        <v>1.8014775759074887E-2</v>
      </c>
      <c r="O48" s="1">
        <v>6.3474881030297422E-4</v>
      </c>
    </row>
    <row r="49" spans="1:15">
      <c r="A49">
        <v>6</v>
      </c>
      <c r="B49">
        <v>12</v>
      </c>
      <c r="C49">
        <v>0.15060000000000001</v>
      </c>
      <c r="D49">
        <v>180</v>
      </c>
      <c r="E49">
        <v>6.1800000000000001E-2</v>
      </c>
      <c r="F49" s="1">
        <v>3236</v>
      </c>
      <c r="G49" s="1">
        <v>113.5</v>
      </c>
      <c r="H49">
        <v>17</v>
      </c>
      <c r="I49" s="2">
        <v>5.1112701701860774E-2</v>
      </c>
      <c r="J49" s="17">
        <v>5.4070702387622849E-2</v>
      </c>
      <c r="K49" s="10">
        <v>0.24060328839735928</v>
      </c>
      <c r="L49" s="8">
        <v>6.5751557599832727E-2</v>
      </c>
      <c r="M49" s="12">
        <v>6.1800000000000001E-2</v>
      </c>
      <c r="N49" s="1">
        <v>1.6431538853028969E-2</v>
      </c>
      <c r="O49" s="1">
        <v>5.7632251539517564E-4</v>
      </c>
    </row>
    <row r="50" spans="1:15">
      <c r="A50">
        <v>6</v>
      </c>
      <c r="B50">
        <v>12</v>
      </c>
      <c r="C50">
        <v>0.15060000000000001</v>
      </c>
      <c r="D50">
        <v>180</v>
      </c>
      <c r="E50">
        <v>6.3799999999999996E-2</v>
      </c>
      <c r="F50" s="1">
        <v>3185</v>
      </c>
      <c r="G50" s="1">
        <v>139</v>
      </c>
      <c r="H50">
        <v>17</v>
      </c>
      <c r="I50" s="2">
        <v>4.9907901701860775E-2</v>
      </c>
      <c r="J50" s="17">
        <v>5.2841102387622851E-2</v>
      </c>
      <c r="K50" s="10">
        <v>0.23856140171373669</v>
      </c>
      <c r="L50" s="8">
        <v>6.7751557599832729E-2</v>
      </c>
      <c r="M50" s="12">
        <v>6.3799999999999996E-2</v>
      </c>
      <c r="N50" s="1">
        <v>1.6333726451349864E-2</v>
      </c>
      <c r="O50" s="1">
        <v>7.1283766930537861E-4</v>
      </c>
    </row>
    <row r="51" spans="1:15">
      <c r="A51">
        <v>6</v>
      </c>
      <c r="B51">
        <v>12</v>
      </c>
      <c r="C51">
        <v>0.15060000000000001</v>
      </c>
      <c r="D51">
        <v>180</v>
      </c>
      <c r="E51">
        <v>6.6000000000000003E-2</v>
      </c>
      <c r="F51" s="1">
        <v>2946</v>
      </c>
      <c r="G51" s="1">
        <v>126</v>
      </c>
      <c r="H51">
        <v>17</v>
      </c>
      <c r="I51" s="2">
        <v>4.858262170186077E-2</v>
      </c>
      <c r="J51" s="17">
        <v>5.1488542387622842E-2</v>
      </c>
      <c r="K51" s="10">
        <v>0.23631449889421266</v>
      </c>
      <c r="L51" s="8">
        <v>6.9951557599832737E-2</v>
      </c>
      <c r="M51" s="12">
        <v>6.6000000000000003E-2</v>
      </c>
      <c r="N51" s="1">
        <v>1.5285848184935322E-2</v>
      </c>
      <c r="O51" s="1">
        <v>6.537735476245249E-4</v>
      </c>
    </row>
    <row r="52" spans="1:15">
      <c r="A52">
        <v>6</v>
      </c>
      <c r="B52">
        <v>12</v>
      </c>
      <c r="C52">
        <v>0.15060000000000001</v>
      </c>
      <c r="D52">
        <v>180</v>
      </c>
      <c r="E52">
        <v>6.7599999999999993E-2</v>
      </c>
      <c r="F52" s="1">
        <v>2795</v>
      </c>
      <c r="G52" s="1">
        <v>126</v>
      </c>
      <c r="H52">
        <v>17</v>
      </c>
      <c r="I52" s="2">
        <v>4.7618781701860777E-2</v>
      </c>
      <c r="J52" s="17">
        <v>5.0504862387622848E-2</v>
      </c>
      <c r="K52" s="10">
        <v>0.23467982952870672</v>
      </c>
      <c r="L52" s="8">
        <v>7.1551557599832727E-2</v>
      </c>
      <c r="M52" s="12">
        <v>6.7599999999999993E-2</v>
      </c>
      <c r="N52" s="1">
        <v>1.4634337910804795E-2</v>
      </c>
      <c r="O52" s="1">
        <v>6.5972328327778304E-4</v>
      </c>
    </row>
    <row r="53" spans="1:15">
      <c r="A53">
        <v>6</v>
      </c>
      <c r="B53">
        <v>12</v>
      </c>
      <c r="C53">
        <v>0.15060000000000001</v>
      </c>
      <c r="D53">
        <v>180</v>
      </c>
      <c r="E53">
        <v>6.9900000000000004E-2</v>
      </c>
      <c r="F53" s="1">
        <v>2492</v>
      </c>
      <c r="G53" s="1">
        <v>176.5</v>
      </c>
      <c r="H53">
        <v>17</v>
      </c>
      <c r="I53" s="2">
        <v>4.6233261701860769E-2</v>
      </c>
      <c r="J53" s="17">
        <v>4.9090822387622843E-2</v>
      </c>
      <c r="K53" s="10">
        <v>0.23232914665969667</v>
      </c>
      <c r="L53" s="8">
        <v>7.3851557599832737E-2</v>
      </c>
      <c r="M53" s="12">
        <v>6.9900000000000004E-2</v>
      </c>
      <c r="N53" s="1">
        <v>1.3230288148598919E-2</v>
      </c>
      <c r="O53" s="1">
        <v>9.3705692545253201E-4</v>
      </c>
    </row>
    <row r="54" spans="1:15">
      <c r="A54">
        <v>6</v>
      </c>
      <c r="B54">
        <v>12</v>
      </c>
      <c r="C54">
        <v>0.15060000000000001</v>
      </c>
      <c r="D54">
        <v>180</v>
      </c>
      <c r="E54">
        <v>7.1800000000000003E-2</v>
      </c>
      <c r="F54" s="1">
        <v>2392</v>
      </c>
      <c r="G54" s="1">
        <v>151.5</v>
      </c>
      <c r="H54">
        <v>17</v>
      </c>
      <c r="I54" s="2">
        <v>4.5088701701860773E-2</v>
      </c>
      <c r="J54" s="17">
        <v>4.7922702387622848E-2</v>
      </c>
      <c r="K54" s="10">
        <v>0.23038650652245857</v>
      </c>
      <c r="L54" s="8">
        <v>7.5751557599832736E-2</v>
      </c>
      <c r="M54" s="12">
        <v>7.1800000000000003E-2</v>
      </c>
      <c r="N54" s="1">
        <v>1.2856301312472991E-2</v>
      </c>
      <c r="O54" s="1">
        <v>8.1426824784266646E-4</v>
      </c>
    </row>
    <row r="55" spans="1:15">
      <c r="A55">
        <v>6</v>
      </c>
      <c r="B55">
        <v>12</v>
      </c>
      <c r="C55">
        <v>0.15060000000000001</v>
      </c>
      <c r="D55">
        <v>180</v>
      </c>
      <c r="E55">
        <v>7.3999999999999996E-2</v>
      </c>
      <c r="F55" s="1">
        <v>2190</v>
      </c>
      <c r="G55" s="1">
        <v>126.5</v>
      </c>
      <c r="H55">
        <v>17</v>
      </c>
      <c r="I55" s="2">
        <v>4.3763421701860775E-2</v>
      </c>
      <c r="J55" s="17">
        <v>4.6570142387622852E-2</v>
      </c>
      <c r="K55" s="10">
        <v>0.2281362364632652</v>
      </c>
      <c r="L55" s="8">
        <v>7.795155759983273E-2</v>
      </c>
      <c r="M55" s="12">
        <v>7.3999999999999996E-2</v>
      </c>
      <c r="N55" s="1">
        <v>1.195085772882786E-2</v>
      </c>
      <c r="O55" s="1">
        <v>6.9031210168800209E-4</v>
      </c>
    </row>
    <row r="56" spans="1:15">
      <c r="A56">
        <v>6</v>
      </c>
      <c r="B56">
        <v>12</v>
      </c>
      <c r="C56">
        <v>0.15060000000000001</v>
      </c>
      <c r="D56">
        <v>180</v>
      </c>
      <c r="E56">
        <v>7.5899999999999995E-2</v>
      </c>
      <c r="F56" s="1">
        <v>2128</v>
      </c>
      <c r="G56" s="1">
        <v>113.5</v>
      </c>
      <c r="H56">
        <v>17</v>
      </c>
      <c r="I56" s="2">
        <v>4.2618861701860772E-2</v>
      </c>
      <c r="J56" s="3">
        <v>4.5402022387622851E-2</v>
      </c>
      <c r="K56" s="10">
        <v>0.22619202547309852</v>
      </c>
      <c r="L56" s="8">
        <v>7.9851557599832729E-2</v>
      </c>
      <c r="M56" s="12">
        <v>7.5899999999999995E-2</v>
      </c>
      <c r="N56" s="1">
        <v>1.177649633018223E-2</v>
      </c>
      <c r="O56" s="1">
        <v>6.2811669806188105E-4</v>
      </c>
    </row>
    <row r="57" spans="1:15">
      <c r="A57">
        <v>6</v>
      </c>
      <c r="B57">
        <v>12</v>
      </c>
      <c r="C57">
        <v>0.15060000000000001</v>
      </c>
      <c r="D57">
        <v>180</v>
      </c>
      <c r="E57">
        <v>7.7899999999999997E-2</v>
      </c>
      <c r="F57" s="1">
        <v>1990</v>
      </c>
      <c r="G57" s="1">
        <v>126.5</v>
      </c>
      <c r="H57">
        <v>17</v>
      </c>
      <c r="I57" s="2">
        <v>4.1414061701860773E-2</v>
      </c>
      <c r="J57" s="3">
        <v>4.4172422387622846E-2</v>
      </c>
      <c r="K57" s="10">
        <v>0.22414466843452432</v>
      </c>
      <c r="L57" s="8">
        <v>8.185155759983273E-2</v>
      </c>
      <c r="M57" s="12">
        <v>7.7899999999999997E-2</v>
      </c>
      <c r="N57" s="1">
        <v>1.1187236793916965E-2</v>
      </c>
      <c r="O57" s="1">
        <v>7.1114846956306344E-4</v>
      </c>
    </row>
    <row r="58" spans="1:15">
      <c r="A58">
        <v>6</v>
      </c>
      <c r="B58">
        <v>12</v>
      </c>
      <c r="C58">
        <v>0.15060000000000001</v>
      </c>
      <c r="D58">
        <v>180</v>
      </c>
      <c r="E58">
        <v>7.9899999999999999E-2</v>
      </c>
      <c r="F58" s="1">
        <v>1864</v>
      </c>
      <c r="G58" s="1">
        <v>126.5</v>
      </c>
      <c r="H58">
        <v>17</v>
      </c>
      <c r="I58" s="2">
        <v>4.0209261701860774E-2</v>
      </c>
      <c r="J58" s="3">
        <v>4.2942822387622849E-2</v>
      </c>
      <c r="K58" s="18">
        <v>0.22209644839038478</v>
      </c>
      <c r="L58" s="8">
        <v>8.3851557599832732E-2</v>
      </c>
      <c r="M58" s="12">
        <v>7.9899999999999999E-2</v>
      </c>
      <c r="N58" s="1">
        <v>1.0655998538139528E-2</v>
      </c>
      <c r="O58" s="1">
        <v>7.2316728276537029E-4</v>
      </c>
    </row>
    <row r="59" spans="1:15">
      <c r="A59">
        <v>6</v>
      </c>
      <c r="B59">
        <v>12</v>
      </c>
      <c r="C59">
        <v>0.15060000000000001</v>
      </c>
      <c r="D59">
        <v>180</v>
      </c>
      <c r="E59">
        <v>8.2000000000000003E-2</v>
      </c>
      <c r="F59" s="1">
        <v>1725</v>
      </c>
      <c r="G59" s="1">
        <v>139</v>
      </c>
      <c r="H59">
        <v>17</v>
      </c>
      <c r="I59" s="2">
        <v>3.8944221701860772E-2</v>
      </c>
      <c r="J59" s="3">
        <v>4.1651742387622842E-2</v>
      </c>
      <c r="K59" s="18">
        <v>0.21994486215327433</v>
      </c>
      <c r="L59" s="8">
        <v>8.5951557599832737E-2</v>
      </c>
      <c r="M59" s="12">
        <v>8.2000000000000003E-2</v>
      </c>
      <c r="N59" s="1">
        <v>1.0048484964631637E-2</v>
      </c>
      <c r="O59" s="1">
        <v>8.0970400584567969E-4</v>
      </c>
    </row>
    <row r="60" spans="1:15">
      <c r="A60">
        <v>6</v>
      </c>
      <c r="B60">
        <v>12</v>
      </c>
      <c r="C60">
        <v>0.15060000000000001</v>
      </c>
      <c r="D60">
        <v>180</v>
      </c>
      <c r="E60">
        <v>8.4000000000000005E-2</v>
      </c>
      <c r="F60" s="1">
        <v>1726</v>
      </c>
      <c r="G60" s="1">
        <v>113.5</v>
      </c>
      <c r="H60">
        <v>17</v>
      </c>
      <c r="I60" s="2">
        <v>3.7739421701860766E-2</v>
      </c>
      <c r="J60" s="3">
        <v>4.0422142387622845E-2</v>
      </c>
      <c r="K60" s="18">
        <v>0.21789479660520314</v>
      </c>
      <c r="L60" s="8">
        <v>8.7951557599832739E-2</v>
      </c>
      <c r="M60" s="12">
        <v>8.4000000000000005E-2</v>
      </c>
      <c r="N60" s="1">
        <v>1.0248426375575895E-2</v>
      </c>
      <c r="O60" s="1">
        <v>6.7392606815055826E-4</v>
      </c>
    </row>
    <row r="61" spans="1:15">
      <c r="A61">
        <v>6</v>
      </c>
      <c r="B61">
        <v>12</v>
      </c>
      <c r="C61">
        <v>0.15060000000000001</v>
      </c>
      <c r="D61">
        <v>180</v>
      </c>
      <c r="E61">
        <v>8.5699999999999998E-2</v>
      </c>
      <c r="F61" s="1">
        <v>1752</v>
      </c>
      <c r="G61" s="1">
        <v>113.5</v>
      </c>
      <c r="H61">
        <v>17</v>
      </c>
      <c r="I61" s="2">
        <v>3.6715341701860769E-2</v>
      </c>
      <c r="J61" s="3">
        <v>3.9376982387622848E-2</v>
      </c>
      <c r="K61" s="18">
        <v>0.21615150332029351</v>
      </c>
      <c r="L61" s="8">
        <v>8.9651557599832732E-2</v>
      </c>
      <c r="M61" s="12">
        <v>8.5699999999999998E-2</v>
      </c>
      <c r="N61" s="1">
        <v>1.0583853775393375E-2</v>
      </c>
      <c r="O61" s="1">
        <v>6.8565491067759589E-4</v>
      </c>
    </row>
    <row r="62" spans="1:15">
      <c r="A62">
        <v>6</v>
      </c>
      <c r="B62">
        <v>12</v>
      </c>
      <c r="C62">
        <v>0.15060000000000001</v>
      </c>
      <c r="D62">
        <v>180</v>
      </c>
      <c r="E62">
        <v>8.7999999999999995E-2</v>
      </c>
      <c r="F62" s="1">
        <v>1651</v>
      </c>
      <c r="G62" s="1">
        <v>139</v>
      </c>
      <c r="H62">
        <v>17</v>
      </c>
      <c r="I62" s="2">
        <v>3.5329821701860775E-2</v>
      </c>
      <c r="J62" s="3">
        <v>3.7962942387622843E-2</v>
      </c>
      <c r="K62" s="18">
        <v>0.21379182020746923</v>
      </c>
      <c r="L62" s="8">
        <v>9.1951557599832728E-2</v>
      </c>
      <c r="M62" s="12">
        <v>8.7999999999999995E-2</v>
      </c>
      <c r="N62" s="1">
        <v>1.0225279470915593E-2</v>
      </c>
      <c r="O62" s="1">
        <v>8.6088058537690337E-4</v>
      </c>
    </row>
    <row r="63" spans="1:15">
      <c r="A63">
        <v>6</v>
      </c>
      <c r="B63">
        <v>12</v>
      </c>
      <c r="C63">
        <v>0.15060000000000001</v>
      </c>
      <c r="D63">
        <v>180</v>
      </c>
      <c r="E63">
        <v>8.9800000000000005E-2</v>
      </c>
      <c r="F63" s="1">
        <v>1436</v>
      </c>
      <c r="G63" s="1">
        <v>151.5</v>
      </c>
      <c r="H63">
        <v>17</v>
      </c>
      <c r="I63" s="2">
        <v>3.4245501701860769E-2</v>
      </c>
      <c r="J63" s="3">
        <v>3.6856302387622837E-2</v>
      </c>
      <c r="K63" s="18">
        <v>0.21194419639995532</v>
      </c>
      <c r="L63" s="8">
        <v>9.3751557599832738E-2</v>
      </c>
      <c r="M63" s="12">
        <v>8.9800000000000005E-2</v>
      </c>
      <c r="N63" s="1">
        <v>9.0809932414761766E-3</v>
      </c>
      <c r="O63" s="1">
        <v>9.5805743459863551E-4</v>
      </c>
    </row>
    <row r="64" spans="1:15">
      <c r="A64">
        <v>6</v>
      </c>
      <c r="B64">
        <v>12</v>
      </c>
      <c r="C64">
        <v>0.15060000000000001</v>
      </c>
      <c r="D64">
        <v>180</v>
      </c>
      <c r="E64">
        <v>9.1600000000000001E-2</v>
      </c>
      <c r="F64" s="1">
        <v>1236</v>
      </c>
      <c r="G64" s="1">
        <v>126.5</v>
      </c>
      <c r="H64">
        <v>17</v>
      </c>
      <c r="I64" s="2">
        <v>3.3161181701860769E-2</v>
      </c>
      <c r="J64" s="3">
        <v>3.5749662387622845E-2</v>
      </c>
      <c r="K64" s="18">
        <v>0.21009574576278989</v>
      </c>
      <c r="L64" s="8">
        <v>9.5551557599832734E-2</v>
      </c>
      <c r="M64" s="12">
        <v>9.1600000000000001E-2</v>
      </c>
      <c r="N64" s="1">
        <v>7.990957435663016E-3</v>
      </c>
      <c r="O64" s="1">
        <v>8.1784475373088313E-4</v>
      </c>
    </row>
    <row r="65" spans="1:15">
      <c r="A65">
        <v>6</v>
      </c>
      <c r="B65">
        <v>12</v>
      </c>
      <c r="C65">
        <v>0.15060000000000001</v>
      </c>
      <c r="D65">
        <v>180</v>
      </c>
      <c r="E65">
        <v>9.3899999999999997E-2</v>
      </c>
      <c r="F65" s="1">
        <v>1135</v>
      </c>
      <c r="G65" s="1">
        <v>126</v>
      </c>
      <c r="H65">
        <v>17</v>
      </c>
      <c r="I65" s="2">
        <v>3.1775661701860775E-2</v>
      </c>
      <c r="J65" s="3">
        <v>3.4335622387622847E-2</v>
      </c>
      <c r="K65" s="18">
        <v>0.20773259827870744</v>
      </c>
      <c r="L65" s="8">
        <v>9.7851557599832731E-2</v>
      </c>
      <c r="M65" s="12">
        <v>9.3899999999999997E-2</v>
      </c>
      <c r="N65" s="1">
        <v>7.563218017865898E-3</v>
      </c>
      <c r="O65" s="1">
        <v>8.3961715440625836E-4</v>
      </c>
    </row>
    <row r="66" spans="1:15">
      <c r="A66">
        <v>6</v>
      </c>
      <c r="B66">
        <v>12</v>
      </c>
      <c r="C66">
        <v>0.15060000000000001</v>
      </c>
      <c r="D66">
        <v>180</v>
      </c>
      <c r="E66">
        <v>9.5699999999999993E-2</v>
      </c>
      <c r="F66" s="1">
        <v>946</v>
      </c>
      <c r="G66" s="1">
        <v>114</v>
      </c>
      <c r="H66">
        <v>17</v>
      </c>
      <c r="I66" s="2">
        <v>3.0691341701860775E-2</v>
      </c>
      <c r="J66" s="3">
        <v>3.3228982387622848E-2</v>
      </c>
      <c r="K66" s="18">
        <v>0.20588218084045751</v>
      </c>
      <c r="L66" s="8">
        <v>9.9651557599832727E-2</v>
      </c>
      <c r="M66" s="12">
        <v>9.5699999999999993E-2</v>
      </c>
      <c r="N66" s="1">
        <v>6.4655385012614194E-3</v>
      </c>
      <c r="O66" s="1">
        <v>7.7914523165306746E-4</v>
      </c>
    </row>
    <row r="67" spans="1:15">
      <c r="K67">
        <v>0</v>
      </c>
    </row>
    <row r="68" spans="1:15">
      <c r="K68">
        <v>0</v>
      </c>
    </row>
    <row r="69" spans="1:15">
      <c r="K69">
        <v>0</v>
      </c>
    </row>
    <row r="70" spans="1:15">
      <c r="K70">
        <v>0</v>
      </c>
    </row>
    <row r="71" spans="1:15">
      <c r="K71">
        <v>0</v>
      </c>
    </row>
    <row r="72" spans="1:15">
      <c r="K72">
        <v>0</v>
      </c>
    </row>
    <row r="73" spans="1:15">
      <c r="K73">
        <v>0</v>
      </c>
    </row>
    <row r="74" spans="1:15">
      <c r="K74">
        <v>0</v>
      </c>
    </row>
    <row r="75" spans="1:15">
      <c r="K75">
        <v>0</v>
      </c>
    </row>
    <row r="76" spans="1:15">
      <c r="K76">
        <v>0</v>
      </c>
    </row>
    <row r="77" spans="1:15">
      <c r="K77">
        <v>0</v>
      </c>
    </row>
    <row r="78" spans="1:15">
      <c r="K78">
        <v>0</v>
      </c>
    </row>
    <row r="79" spans="1:15">
      <c r="K79">
        <v>0</v>
      </c>
    </row>
    <row r="80" spans="1:15">
      <c r="K80">
        <v>0</v>
      </c>
    </row>
    <row r="81" spans="11:11">
      <c r="K81">
        <v>0</v>
      </c>
    </row>
    <row r="82" spans="11:11">
      <c r="K82">
        <v>0</v>
      </c>
    </row>
    <row r="83" spans="11:11">
      <c r="K83">
        <v>0</v>
      </c>
    </row>
    <row r="84" spans="11:11">
      <c r="K84">
        <v>0</v>
      </c>
    </row>
    <row r="85" spans="11:11">
      <c r="K85">
        <v>0</v>
      </c>
    </row>
    <row r="86" spans="11:11">
      <c r="K86">
        <v>0</v>
      </c>
    </row>
    <row r="87" spans="11:11">
      <c r="K87">
        <v>0</v>
      </c>
    </row>
    <row r="88" spans="11:11">
      <c r="K88">
        <v>0</v>
      </c>
    </row>
    <row r="89" spans="11:11">
      <c r="K89">
        <v>0</v>
      </c>
    </row>
    <row r="90" spans="11:11">
      <c r="K90">
        <v>0</v>
      </c>
    </row>
    <row r="91" spans="11:11">
      <c r="K91">
        <v>0</v>
      </c>
    </row>
    <row r="92" spans="11:11">
      <c r="K92">
        <v>0</v>
      </c>
    </row>
    <row r="93" spans="11:11">
      <c r="K93">
        <v>0</v>
      </c>
    </row>
    <row r="94" spans="11:11">
      <c r="K94">
        <v>0</v>
      </c>
    </row>
    <row r="95" spans="11:11">
      <c r="K95">
        <v>0</v>
      </c>
    </row>
    <row r="96" spans="11:11">
      <c r="K96">
        <v>0</v>
      </c>
    </row>
    <row r="97" spans="11:11">
      <c r="K97">
        <v>0</v>
      </c>
    </row>
    <row r="98" spans="11:11">
      <c r="K98">
        <v>0</v>
      </c>
    </row>
    <row r="99" spans="11:11">
      <c r="K99">
        <v>0</v>
      </c>
    </row>
    <row r="100" spans="11:11">
      <c r="K100">
        <v>0</v>
      </c>
    </row>
    <row r="101" spans="11:11">
      <c r="K101">
        <v>0</v>
      </c>
    </row>
    <row r="102" spans="11:11">
      <c r="K102">
        <v>0</v>
      </c>
    </row>
    <row r="103" spans="11:11">
      <c r="K103">
        <v>0</v>
      </c>
    </row>
    <row r="104" spans="11:11">
      <c r="K104">
        <v>0</v>
      </c>
    </row>
    <row r="105" spans="11:11">
      <c r="K105">
        <v>0</v>
      </c>
    </row>
    <row r="106" spans="11:11">
      <c r="K106">
        <v>0</v>
      </c>
    </row>
    <row r="107" spans="11:11">
      <c r="K107">
        <v>0</v>
      </c>
    </row>
    <row r="108" spans="11:11">
      <c r="K108">
        <v>0</v>
      </c>
    </row>
    <row r="109" spans="11:11">
      <c r="K109">
        <v>0</v>
      </c>
    </row>
    <row r="110" spans="11:11">
      <c r="K110">
        <v>0</v>
      </c>
    </row>
    <row r="111" spans="11:11">
      <c r="K111">
        <v>0</v>
      </c>
    </row>
    <row r="112" spans="11:11">
      <c r="K112">
        <v>0</v>
      </c>
    </row>
    <row r="113" spans="11:11">
      <c r="K113">
        <v>0</v>
      </c>
    </row>
    <row r="114" spans="11:11">
      <c r="K114">
        <v>0</v>
      </c>
    </row>
    <row r="115" spans="11:11">
      <c r="K115">
        <v>0</v>
      </c>
    </row>
    <row r="116" spans="11:11">
      <c r="K116">
        <v>0</v>
      </c>
    </row>
    <row r="117" spans="11:11">
      <c r="K117">
        <v>0</v>
      </c>
    </row>
    <row r="118" spans="11:11">
      <c r="K118">
        <v>0</v>
      </c>
    </row>
    <row r="119" spans="11:11">
      <c r="K119">
        <v>0</v>
      </c>
    </row>
    <row r="120" spans="11:11">
      <c r="K120">
        <v>0</v>
      </c>
    </row>
    <row r="121" spans="11:11">
      <c r="K121">
        <v>0</v>
      </c>
    </row>
    <row r="122" spans="11:11">
      <c r="K122">
        <v>0</v>
      </c>
    </row>
    <row r="123" spans="11:11">
      <c r="K123">
        <v>0</v>
      </c>
    </row>
    <row r="124" spans="11:11">
      <c r="K124">
        <v>0</v>
      </c>
    </row>
    <row r="125" spans="11:11">
      <c r="K125">
        <v>0</v>
      </c>
    </row>
    <row r="126" spans="11:11">
      <c r="K126">
        <v>0</v>
      </c>
    </row>
    <row r="127" spans="11:11">
      <c r="K127">
        <v>0</v>
      </c>
    </row>
    <row r="128" spans="11:11">
      <c r="K128">
        <v>0</v>
      </c>
    </row>
    <row r="129" spans="11:11">
      <c r="K129">
        <v>0</v>
      </c>
    </row>
    <row r="130" spans="11:11">
      <c r="K130">
        <v>0</v>
      </c>
    </row>
    <row r="131" spans="11:11">
      <c r="K131">
        <v>0</v>
      </c>
    </row>
    <row r="132" spans="11:11">
      <c r="K132">
        <v>0</v>
      </c>
    </row>
    <row r="133" spans="11:11">
      <c r="K133">
        <v>0</v>
      </c>
    </row>
    <row r="134" spans="11:11">
      <c r="K134">
        <v>0</v>
      </c>
    </row>
    <row r="135" spans="11:11">
      <c r="K135">
        <v>0</v>
      </c>
    </row>
    <row r="136" spans="11:11">
      <c r="K136">
        <v>0</v>
      </c>
    </row>
    <row r="137" spans="11:11">
      <c r="K137">
        <v>0</v>
      </c>
    </row>
    <row r="138" spans="11:11">
      <c r="K138">
        <v>0</v>
      </c>
    </row>
    <row r="139" spans="11:11">
      <c r="K139">
        <v>0</v>
      </c>
    </row>
    <row r="140" spans="11:11">
      <c r="K140">
        <v>0</v>
      </c>
    </row>
    <row r="141" spans="11:11">
      <c r="K141">
        <v>0</v>
      </c>
    </row>
    <row r="142" spans="11:11">
      <c r="K142">
        <v>0</v>
      </c>
    </row>
    <row r="143" spans="11:11">
      <c r="K143">
        <v>0</v>
      </c>
    </row>
    <row r="144" spans="11:11">
      <c r="K144">
        <v>0</v>
      </c>
    </row>
    <row r="145" spans="11:11">
      <c r="K145">
        <v>0</v>
      </c>
    </row>
    <row r="146" spans="11:11">
      <c r="K146">
        <v>0</v>
      </c>
    </row>
    <row r="147" spans="11:11">
      <c r="K147">
        <v>0</v>
      </c>
    </row>
    <row r="148" spans="11:11">
      <c r="K148">
        <v>0</v>
      </c>
    </row>
    <row r="149" spans="11:11">
      <c r="K149">
        <v>0</v>
      </c>
    </row>
    <row r="150" spans="11:11">
      <c r="K150">
        <v>0</v>
      </c>
    </row>
    <row r="151" spans="11:11">
      <c r="K151">
        <v>0</v>
      </c>
    </row>
    <row r="152" spans="11:11">
      <c r="K152">
        <v>0</v>
      </c>
    </row>
    <row r="153" spans="11:11">
      <c r="K153">
        <v>0</v>
      </c>
    </row>
    <row r="154" spans="11:11">
      <c r="K154">
        <v>0</v>
      </c>
    </row>
    <row r="155" spans="11:11">
      <c r="K155">
        <v>0</v>
      </c>
    </row>
    <row r="156" spans="11:11">
      <c r="K156">
        <v>0</v>
      </c>
    </row>
    <row r="157" spans="11:11">
      <c r="K157">
        <v>0</v>
      </c>
    </row>
    <row r="158" spans="11:11">
      <c r="K158">
        <v>0</v>
      </c>
    </row>
    <row r="159" spans="11:11">
      <c r="K159">
        <v>0</v>
      </c>
    </row>
    <row r="160" spans="11:11">
      <c r="K160">
        <v>0</v>
      </c>
    </row>
    <row r="161" spans="11:11">
      <c r="K161">
        <v>0</v>
      </c>
    </row>
    <row r="162" spans="11:11">
      <c r="K162">
        <v>0</v>
      </c>
    </row>
    <row r="163" spans="11:11">
      <c r="K163">
        <v>0</v>
      </c>
    </row>
    <row r="164" spans="11:11">
      <c r="K164">
        <v>0</v>
      </c>
    </row>
    <row r="165" spans="11:11">
      <c r="K165">
        <v>0</v>
      </c>
    </row>
    <row r="166" spans="11:11">
      <c r="K166">
        <v>0</v>
      </c>
    </row>
    <row r="167" spans="11:11">
      <c r="K167">
        <v>0</v>
      </c>
    </row>
    <row r="168" spans="11:11">
      <c r="K168">
        <v>0</v>
      </c>
    </row>
    <row r="169" spans="11:11">
      <c r="K169">
        <v>0</v>
      </c>
    </row>
    <row r="170" spans="11:11">
      <c r="K170">
        <v>0</v>
      </c>
    </row>
    <row r="171" spans="11:11">
      <c r="K171">
        <v>0</v>
      </c>
    </row>
    <row r="172" spans="11:11">
      <c r="K172">
        <v>0</v>
      </c>
    </row>
    <row r="173" spans="11:11">
      <c r="K173">
        <v>0</v>
      </c>
    </row>
    <row r="174" spans="11:11">
      <c r="K174">
        <v>0</v>
      </c>
    </row>
    <row r="175" spans="11:11">
      <c r="K175">
        <v>0</v>
      </c>
    </row>
    <row r="176" spans="11:11">
      <c r="K176">
        <v>0</v>
      </c>
    </row>
    <row r="177" spans="11:11">
      <c r="K177">
        <v>0</v>
      </c>
    </row>
    <row r="178" spans="11:11">
      <c r="K178">
        <v>0</v>
      </c>
    </row>
    <row r="179" spans="11:11">
      <c r="K179">
        <v>0</v>
      </c>
    </row>
    <row r="180" spans="11:11">
      <c r="K180">
        <v>0</v>
      </c>
    </row>
    <row r="181" spans="11:11">
      <c r="K181">
        <v>0</v>
      </c>
    </row>
    <row r="182" spans="11:11">
      <c r="K182">
        <v>0</v>
      </c>
    </row>
    <row r="183" spans="11:11">
      <c r="K183">
        <v>0</v>
      </c>
    </row>
    <row r="184" spans="11:11">
      <c r="K184">
        <v>0</v>
      </c>
    </row>
    <row r="185" spans="11:11">
      <c r="K185">
        <v>0</v>
      </c>
    </row>
    <row r="186" spans="11:11">
      <c r="K186">
        <v>0</v>
      </c>
    </row>
    <row r="187" spans="11:11">
      <c r="K187">
        <v>0</v>
      </c>
    </row>
    <row r="188" spans="11:11">
      <c r="K188">
        <v>0</v>
      </c>
    </row>
    <row r="189" spans="11:11">
      <c r="K189">
        <v>0</v>
      </c>
    </row>
    <row r="190" spans="11:11">
      <c r="K190">
        <v>0</v>
      </c>
    </row>
    <row r="191" spans="11:11">
      <c r="K191">
        <v>0</v>
      </c>
    </row>
    <row r="192" spans="11:11">
      <c r="K192">
        <v>0</v>
      </c>
    </row>
    <row r="193" spans="11:11">
      <c r="K193">
        <v>0</v>
      </c>
    </row>
    <row r="194" spans="11:11">
      <c r="K194">
        <v>0</v>
      </c>
    </row>
    <row r="195" spans="11:11">
      <c r="K195">
        <v>0</v>
      </c>
    </row>
    <row r="196" spans="11:11">
      <c r="K196">
        <v>0</v>
      </c>
    </row>
    <row r="197" spans="11:11">
      <c r="K197">
        <v>0</v>
      </c>
    </row>
    <row r="198" spans="11:11">
      <c r="K198">
        <v>0</v>
      </c>
    </row>
    <row r="199" spans="11:11">
      <c r="K199">
        <v>0</v>
      </c>
    </row>
    <row r="200" spans="11:11">
      <c r="K200">
        <v>0</v>
      </c>
    </row>
    <row r="201" spans="11:11">
      <c r="K201">
        <v>0</v>
      </c>
    </row>
    <row r="202" spans="11:11">
      <c r="K202">
        <v>0</v>
      </c>
    </row>
    <row r="203" spans="11:11">
      <c r="K203">
        <v>0</v>
      </c>
    </row>
    <row r="204" spans="11:11">
      <c r="K204">
        <v>0</v>
      </c>
    </row>
    <row r="205" spans="11:11">
      <c r="K205">
        <v>0</v>
      </c>
    </row>
    <row r="206" spans="11:11">
      <c r="K206">
        <v>0</v>
      </c>
    </row>
    <row r="207" spans="11:11">
      <c r="K207">
        <v>0</v>
      </c>
    </row>
    <row r="208" spans="11:11">
      <c r="K208">
        <v>0</v>
      </c>
    </row>
    <row r="209" spans="11:11">
      <c r="K209">
        <v>0</v>
      </c>
    </row>
    <row r="210" spans="11:11">
      <c r="K210">
        <v>0</v>
      </c>
    </row>
    <row r="211" spans="11:11">
      <c r="K211">
        <v>0</v>
      </c>
    </row>
    <row r="212" spans="11:11">
      <c r="K212">
        <v>0</v>
      </c>
    </row>
    <row r="213" spans="11:11">
      <c r="K213">
        <v>0</v>
      </c>
    </row>
    <row r="214" spans="11:11">
      <c r="K214">
        <v>0</v>
      </c>
    </row>
    <row r="215" spans="11:11">
      <c r="K215">
        <v>0</v>
      </c>
    </row>
    <row r="216" spans="11:11">
      <c r="K216">
        <v>0</v>
      </c>
    </row>
    <row r="217" spans="11:11">
      <c r="K217">
        <v>0</v>
      </c>
    </row>
    <row r="218" spans="11:11">
      <c r="K218">
        <v>0</v>
      </c>
    </row>
    <row r="219" spans="11:11">
      <c r="K219">
        <v>0</v>
      </c>
    </row>
    <row r="220" spans="11:11">
      <c r="K220">
        <v>0</v>
      </c>
    </row>
    <row r="221" spans="11:11">
      <c r="K221">
        <v>0</v>
      </c>
    </row>
    <row r="222" spans="11:11">
      <c r="K222">
        <v>0</v>
      </c>
    </row>
    <row r="223" spans="11:11">
      <c r="K223">
        <v>0</v>
      </c>
    </row>
    <row r="224" spans="11:11">
      <c r="K224">
        <v>0</v>
      </c>
    </row>
    <row r="225" spans="11:11">
      <c r="K225">
        <v>0</v>
      </c>
    </row>
    <row r="226" spans="11:11">
      <c r="K226">
        <v>0</v>
      </c>
    </row>
    <row r="227" spans="11:11">
      <c r="K227">
        <v>0</v>
      </c>
    </row>
    <row r="228" spans="11:11">
      <c r="K228">
        <v>0</v>
      </c>
    </row>
    <row r="229" spans="11:11">
      <c r="K229">
        <v>0</v>
      </c>
    </row>
    <row r="230" spans="11:11">
      <c r="K230">
        <v>0</v>
      </c>
    </row>
    <row r="231" spans="11:11">
      <c r="K231">
        <v>0</v>
      </c>
    </row>
    <row r="232" spans="11:11">
      <c r="K232">
        <v>0</v>
      </c>
    </row>
    <row r="233" spans="11:11">
      <c r="K233">
        <v>0</v>
      </c>
    </row>
    <row r="234" spans="11:11">
      <c r="K234">
        <v>0</v>
      </c>
    </row>
    <row r="235" spans="11:11">
      <c r="K235">
        <v>0</v>
      </c>
    </row>
    <row r="236" spans="11:11">
      <c r="K236">
        <v>0</v>
      </c>
    </row>
    <row r="237" spans="11:11">
      <c r="K237">
        <v>0</v>
      </c>
    </row>
    <row r="238" spans="11:11">
      <c r="K238">
        <v>0</v>
      </c>
    </row>
    <row r="239" spans="11:11">
      <c r="K239">
        <v>0</v>
      </c>
    </row>
    <row r="240" spans="11:11">
      <c r="K240">
        <v>0</v>
      </c>
    </row>
    <row r="241" spans="11:11">
      <c r="K241">
        <v>0</v>
      </c>
    </row>
    <row r="242" spans="11:11">
      <c r="K242">
        <v>0</v>
      </c>
    </row>
    <row r="243" spans="11:11">
      <c r="K243">
        <v>0</v>
      </c>
    </row>
    <row r="244" spans="11:11">
      <c r="K244">
        <v>0</v>
      </c>
    </row>
    <row r="245" spans="11:11">
      <c r="K245">
        <v>0</v>
      </c>
    </row>
    <row r="246" spans="11:11">
      <c r="K246">
        <v>0</v>
      </c>
    </row>
    <row r="247" spans="11:11">
      <c r="K247">
        <v>0</v>
      </c>
    </row>
    <row r="248" spans="11:11">
      <c r="K248">
        <v>0</v>
      </c>
    </row>
    <row r="249" spans="11:11">
      <c r="K249">
        <v>0</v>
      </c>
    </row>
    <row r="250" spans="11:11">
      <c r="K250">
        <v>0</v>
      </c>
    </row>
    <row r="251" spans="11:11">
      <c r="K251">
        <v>0</v>
      </c>
    </row>
    <row r="252" spans="11:11">
      <c r="K252">
        <v>0</v>
      </c>
    </row>
    <row r="253" spans="11:11">
      <c r="K253">
        <v>0</v>
      </c>
    </row>
    <row r="254" spans="11:11">
      <c r="K254">
        <v>0</v>
      </c>
    </row>
    <row r="255" spans="11:11">
      <c r="K255">
        <v>0</v>
      </c>
    </row>
    <row r="256" spans="11:11">
      <c r="K256">
        <v>0</v>
      </c>
    </row>
    <row r="257" spans="11:11">
      <c r="K257">
        <v>0</v>
      </c>
    </row>
    <row r="258" spans="11:11">
      <c r="K258">
        <v>0</v>
      </c>
    </row>
    <row r="259" spans="11:11">
      <c r="K259">
        <v>0</v>
      </c>
    </row>
    <row r="260" spans="11:11">
      <c r="K260">
        <v>0</v>
      </c>
    </row>
    <row r="261" spans="11:11">
      <c r="K261">
        <v>0</v>
      </c>
    </row>
    <row r="262" spans="11:11">
      <c r="K262">
        <v>0</v>
      </c>
    </row>
    <row r="263" spans="11:11">
      <c r="K263">
        <v>0</v>
      </c>
    </row>
    <row r="264" spans="11:11">
      <c r="K264">
        <v>0</v>
      </c>
    </row>
    <row r="265" spans="11:11">
      <c r="K265">
        <v>0</v>
      </c>
    </row>
    <row r="266" spans="11:11">
      <c r="K266">
        <v>0</v>
      </c>
    </row>
    <row r="267" spans="11:11">
      <c r="K267">
        <v>0</v>
      </c>
    </row>
    <row r="268" spans="11:11">
      <c r="K268">
        <v>0</v>
      </c>
    </row>
    <row r="269" spans="11:11">
      <c r="K269">
        <v>0</v>
      </c>
    </row>
    <row r="270" spans="11:11">
      <c r="K270">
        <v>0</v>
      </c>
    </row>
    <row r="271" spans="11:11">
      <c r="K271">
        <v>0</v>
      </c>
    </row>
    <row r="272" spans="11:11">
      <c r="K272">
        <v>0</v>
      </c>
    </row>
    <row r="273" spans="11:11">
      <c r="K273">
        <v>0</v>
      </c>
    </row>
    <row r="274" spans="11:11">
      <c r="K274">
        <v>0</v>
      </c>
    </row>
    <row r="275" spans="11:11">
      <c r="K275">
        <v>0</v>
      </c>
    </row>
    <row r="276" spans="11:11">
      <c r="K276">
        <v>0</v>
      </c>
    </row>
    <row r="277" spans="11:11">
      <c r="K277">
        <v>0</v>
      </c>
    </row>
    <row r="278" spans="11:11">
      <c r="K278">
        <v>0</v>
      </c>
    </row>
    <row r="279" spans="11:11">
      <c r="K279">
        <v>0</v>
      </c>
    </row>
    <row r="280" spans="11:11">
      <c r="K280">
        <v>0</v>
      </c>
    </row>
    <row r="281" spans="11:11">
      <c r="K281">
        <v>0</v>
      </c>
    </row>
    <row r="282" spans="11:11">
      <c r="K282">
        <v>0</v>
      </c>
    </row>
    <row r="283" spans="11:11">
      <c r="K283">
        <v>0</v>
      </c>
    </row>
    <row r="284" spans="11:11">
      <c r="K284">
        <v>0</v>
      </c>
    </row>
    <row r="285" spans="11:11">
      <c r="K285">
        <v>0</v>
      </c>
    </row>
    <row r="286" spans="11:11">
      <c r="K286">
        <v>0</v>
      </c>
    </row>
    <row r="287" spans="11:11">
      <c r="K287">
        <v>0</v>
      </c>
    </row>
    <row r="288" spans="11:11">
      <c r="K288">
        <v>0</v>
      </c>
    </row>
    <row r="289" spans="11:11">
      <c r="K289">
        <v>0</v>
      </c>
    </row>
    <row r="290" spans="11:11">
      <c r="K290">
        <v>0</v>
      </c>
    </row>
    <row r="291" spans="11:11">
      <c r="K291">
        <v>0</v>
      </c>
    </row>
    <row r="292" spans="11:11">
      <c r="K292">
        <v>0</v>
      </c>
    </row>
    <row r="293" spans="11:11">
      <c r="K293">
        <v>0</v>
      </c>
    </row>
    <row r="294" spans="11:11">
      <c r="K294">
        <v>0</v>
      </c>
    </row>
    <row r="295" spans="11:11">
      <c r="K295">
        <v>0</v>
      </c>
    </row>
    <row r="296" spans="11:11">
      <c r="K296">
        <v>0</v>
      </c>
    </row>
    <row r="297" spans="11:11">
      <c r="K297">
        <v>0</v>
      </c>
    </row>
    <row r="298" spans="11:11">
      <c r="K298">
        <v>0</v>
      </c>
    </row>
    <row r="299" spans="11:11">
      <c r="K299">
        <v>0</v>
      </c>
    </row>
    <row r="300" spans="11:11">
      <c r="K300">
        <v>0</v>
      </c>
    </row>
    <row r="301" spans="11:11">
      <c r="K301">
        <v>0</v>
      </c>
    </row>
    <row r="302" spans="11:11">
      <c r="K302">
        <v>0</v>
      </c>
    </row>
    <row r="303" spans="11:11">
      <c r="K303">
        <v>0</v>
      </c>
    </row>
    <row r="304" spans="11:11">
      <c r="K304">
        <v>0</v>
      </c>
    </row>
    <row r="305" spans="11:11">
      <c r="K305">
        <v>0</v>
      </c>
    </row>
    <row r="306" spans="11:11">
      <c r="K306">
        <v>0</v>
      </c>
    </row>
    <row r="307" spans="11:11">
      <c r="K307">
        <v>0</v>
      </c>
    </row>
    <row r="308" spans="11:11">
      <c r="K308">
        <v>0</v>
      </c>
    </row>
    <row r="309" spans="11:11">
      <c r="K309">
        <v>0</v>
      </c>
    </row>
    <row r="310" spans="11:11">
      <c r="K310">
        <v>0</v>
      </c>
    </row>
    <row r="311" spans="11:11">
      <c r="K311">
        <v>0</v>
      </c>
    </row>
    <row r="312" spans="11:11">
      <c r="K312">
        <v>0</v>
      </c>
    </row>
    <row r="313" spans="11:11">
      <c r="K313">
        <v>0</v>
      </c>
    </row>
    <row r="314" spans="11:11">
      <c r="K314">
        <v>0</v>
      </c>
    </row>
    <row r="315" spans="11:11">
      <c r="K315">
        <v>0</v>
      </c>
    </row>
    <row r="316" spans="11:11">
      <c r="K316">
        <v>0</v>
      </c>
    </row>
    <row r="317" spans="11:11">
      <c r="K317">
        <v>0</v>
      </c>
    </row>
    <row r="318" spans="11:11">
      <c r="K318">
        <v>0</v>
      </c>
    </row>
    <row r="319" spans="11:11">
      <c r="K319">
        <v>0</v>
      </c>
    </row>
    <row r="320" spans="11:11">
      <c r="K320">
        <v>0</v>
      </c>
    </row>
    <row r="321" spans="11:11">
      <c r="K321">
        <v>0</v>
      </c>
    </row>
    <row r="322" spans="11:11">
      <c r="K322">
        <v>0</v>
      </c>
    </row>
    <row r="323" spans="11:11">
      <c r="K323">
        <v>0</v>
      </c>
    </row>
    <row r="324" spans="11:11">
      <c r="K324">
        <v>0</v>
      </c>
    </row>
    <row r="325" spans="11:11">
      <c r="K325">
        <v>0</v>
      </c>
    </row>
    <row r="326" spans="11:11">
      <c r="K326">
        <v>0</v>
      </c>
    </row>
    <row r="327" spans="11:11">
      <c r="K327">
        <v>0</v>
      </c>
    </row>
    <row r="328" spans="11:11">
      <c r="K328">
        <v>0</v>
      </c>
    </row>
    <row r="329" spans="11:11">
      <c r="K329">
        <v>0</v>
      </c>
    </row>
    <row r="330" spans="11:11">
      <c r="K330">
        <v>0</v>
      </c>
    </row>
    <row r="331" spans="11:11">
      <c r="K331">
        <v>0</v>
      </c>
    </row>
    <row r="332" spans="11:11">
      <c r="K332">
        <v>0</v>
      </c>
    </row>
    <row r="333" spans="11:11">
      <c r="K333">
        <v>0</v>
      </c>
    </row>
    <row r="334" spans="11:11">
      <c r="K334">
        <v>0</v>
      </c>
    </row>
    <row r="335" spans="11:11">
      <c r="K335">
        <v>0</v>
      </c>
    </row>
    <row r="336" spans="11:11">
      <c r="K336">
        <v>0</v>
      </c>
    </row>
    <row r="337" spans="11:11">
      <c r="K337">
        <v>0</v>
      </c>
    </row>
    <row r="338" spans="11:11">
      <c r="K338">
        <v>0</v>
      </c>
    </row>
    <row r="339" spans="11:11">
      <c r="K339">
        <v>0</v>
      </c>
    </row>
    <row r="340" spans="11:11">
      <c r="K340">
        <v>0</v>
      </c>
    </row>
    <row r="341" spans="11:11">
      <c r="K341">
        <v>0</v>
      </c>
    </row>
    <row r="342" spans="11:11">
      <c r="K342">
        <v>0</v>
      </c>
    </row>
    <row r="343" spans="11:11">
      <c r="K343">
        <v>0</v>
      </c>
    </row>
    <row r="344" spans="11:11">
      <c r="K344">
        <v>0</v>
      </c>
    </row>
    <row r="345" spans="11:11">
      <c r="K345">
        <v>0</v>
      </c>
    </row>
    <row r="346" spans="11:11">
      <c r="K346">
        <v>0</v>
      </c>
    </row>
    <row r="347" spans="11:11">
      <c r="K347">
        <v>0</v>
      </c>
    </row>
    <row r="348" spans="11:11">
      <c r="K348">
        <v>0</v>
      </c>
    </row>
    <row r="349" spans="11:11">
      <c r="K349">
        <v>0</v>
      </c>
    </row>
    <row r="350" spans="11:11">
      <c r="K350">
        <v>0</v>
      </c>
    </row>
    <row r="351" spans="11:11">
      <c r="K351">
        <v>0</v>
      </c>
    </row>
    <row r="352" spans="11:11">
      <c r="K352">
        <v>0</v>
      </c>
    </row>
    <row r="353" spans="11:11">
      <c r="K353">
        <v>0</v>
      </c>
    </row>
    <row r="354" spans="11:11">
      <c r="K354">
        <v>0</v>
      </c>
    </row>
    <row r="355" spans="11:11">
      <c r="K355">
        <v>0</v>
      </c>
    </row>
    <row r="356" spans="11:11">
      <c r="K356">
        <v>0</v>
      </c>
    </row>
    <row r="357" spans="11:11">
      <c r="K357">
        <v>0</v>
      </c>
    </row>
    <row r="358" spans="11:11">
      <c r="K358">
        <v>0</v>
      </c>
    </row>
    <row r="359" spans="11:11">
      <c r="K359">
        <v>0</v>
      </c>
    </row>
    <row r="360" spans="11:11">
      <c r="K360">
        <v>0</v>
      </c>
    </row>
    <row r="361" spans="11:11">
      <c r="K361">
        <v>0</v>
      </c>
    </row>
    <row r="362" spans="11:11">
      <c r="K362">
        <v>0</v>
      </c>
    </row>
    <row r="363" spans="11:11">
      <c r="K363">
        <v>0</v>
      </c>
    </row>
    <row r="364" spans="11:11">
      <c r="K364">
        <v>0</v>
      </c>
    </row>
    <row r="365" spans="11:11">
      <c r="K365">
        <v>0</v>
      </c>
    </row>
    <row r="366" spans="11:11">
      <c r="K366">
        <v>0</v>
      </c>
    </row>
    <row r="367" spans="11:11">
      <c r="K367">
        <v>0</v>
      </c>
    </row>
    <row r="368" spans="11:11">
      <c r="K368">
        <v>0</v>
      </c>
    </row>
    <row r="369" spans="11:11">
      <c r="K369">
        <v>0</v>
      </c>
    </row>
    <row r="370" spans="11:11">
      <c r="K370">
        <v>0</v>
      </c>
    </row>
    <row r="371" spans="11:11">
      <c r="K371">
        <v>0</v>
      </c>
    </row>
    <row r="372" spans="11:11">
      <c r="K372">
        <v>0</v>
      </c>
    </row>
    <row r="373" spans="11:11">
      <c r="K373">
        <v>0</v>
      </c>
    </row>
    <row r="374" spans="11:11">
      <c r="K374">
        <v>0</v>
      </c>
    </row>
    <row r="375" spans="11:11">
      <c r="K375">
        <v>0</v>
      </c>
    </row>
    <row r="376" spans="11:11">
      <c r="K376">
        <v>0</v>
      </c>
    </row>
    <row r="377" spans="11:11">
      <c r="K377">
        <v>0</v>
      </c>
    </row>
    <row r="378" spans="11:11">
      <c r="K378">
        <v>0</v>
      </c>
    </row>
    <row r="379" spans="11:11">
      <c r="K379">
        <v>0</v>
      </c>
    </row>
    <row r="380" spans="11:11">
      <c r="K380">
        <v>0</v>
      </c>
    </row>
    <row r="381" spans="11:11">
      <c r="K381">
        <v>0</v>
      </c>
    </row>
    <row r="382" spans="11:11">
      <c r="K382">
        <v>0</v>
      </c>
    </row>
    <row r="383" spans="11:11">
      <c r="K383">
        <v>0</v>
      </c>
    </row>
    <row r="384" spans="11:11">
      <c r="K384">
        <v>0</v>
      </c>
    </row>
    <row r="385" spans="11:11">
      <c r="K385">
        <v>0</v>
      </c>
    </row>
    <row r="386" spans="11:11">
      <c r="K386">
        <v>0</v>
      </c>
    </row>
    <row r="387" spans="11:11">
      <c r="K387">
        <v>0</v>
      </c>
    </row>
    <row r="388" spans="11:11">
      <c r="K388">
        <v>0</v>
      </c>
    </row>
    <row r="389" spans="11:11">
      <c r="K389">
        <v>0</v>
      </c>
    </row>
    <row r="390" spans="11:11">
      <c r="K390">
        <v>0</v>
      </c>
    </row>
    <row r="391" spans="11:11">
      <c r="K391">
        <v>0</v>
      </c>
    </row>
    <row r="392" spans="11:11">
      <c r="K392">
        <v>0</v>
      </c>
    </row>
    <row r="393" spans="11:11">
      <c r="K393">
        <v>0</v>
      </c>
    </row>
    <row r="394" spans="11:11">
      <c r="K394">
        <v>0</v>
      </c>
    </row>
    <row r="395" spans="11:11">
      <c r="K395">
        <v>0</v>
      </c>
    </row>
    <row r="396" spans="11:11">
      <c r="K396">
        <v>0</v>
      </c>
    </row>
    <row r="397" spans="11:11">
      <c r="K397">
        <v>0</v>
      </c>
    </row>
    <row r="398" spans="11:11">
      <c r="K398">
        <v>0</v>
      </c>
    </row>
    <row r="399" spans="11:11">
      <c r="K399">
        <v>0</v>
      </c>
    </row>
    <row r="400" spans="11:11">
      <c r="K400">
        <v>0</v>
      </c>
    </row>
    <row r="401" spans="11:11">
      <c r="K401">
        <v>0</v>
      </c>
    </row>
    <row r="402" spans="11:11">
      <c r="K402">
        <v>0</v>
      </c>
    </row>
    <row r="403" spans="11:11">
      <c r="K403">
        <v>0</v>
      </c>
    </row>
    <row r="404" spans="11:11">
      <c r="K404">
        <v>0</v>
      </c>
    </row>
    <row r="405" spans="11:11">
      <c r="K405">
        <v>0</v>
      </c>
    </row>
    <row r="406" spans="11:11">
      <c r="K406">
        <v>0</v>
      </c>
    </row>
    <row r="407" spans="11:11">
      <c r="K407">
        <v>0</v>
      </c>
    </row>
    <row r="408" spans="11:11">
      <c r="K408">
        <v>0</v>
      </c>
    </row>
    <row r="409" spans="11:11">
      <c r="K409">
        <v>0</v>
      </c>
    </row>
    <row r="410" spans="11:11">
      <c r="K410">
        <v>0</v>
      </c>
    </row>
    <row r="411" spans="11:11">
      <c r="K411">
        <v>0</v>
      </c>
    </row>
    <row r="412" spans="11:11">
      <c r="K412">
        <v>0</v>
      </c>
    </row>
    <row r="413" spans="11:11">
      <c r="K413">
        <v>0</v>
      </c>
    </row>
    <row r="414" spans="11:11">
      <c r="K414">
        <v>0</v>
      </c>
    </row>
    <row r="415" spans="11:11">
      <c r="K415">
        <v>0</v>
      </c>
    </row>
    <row r="416" spans="11:11">
      <c r="K416">
        <v>0</v>
      </c>
    </row>
    <row r="417" spans="11:11">
      <c r="K417">
        <v>0</v>
      </c>
    </row>
    <row r="418" spans="11:11">
      <c r="K418">
        <v>0</v>
      </c>
    </row>
    <row r="419" spans="11:11">
      <c r="K419">
        <v>0</v>
      </c>
    </row>
    <row r="420" spans="11:11">
      <c r="K420">
        <v>0</v>
      </c>
    </row>
    <row r="421" spans="11:11">
      <c r="K421">
        <v>0</v>
      </c>
    </row>
    <row r="422" spans="11:11">
      <c r="K422">
        <v>0</v>
      </c>
    </row>
    <row r="423" spans="11:11">
      <c r="K423">
        <v>0</v>
      </c>
    </row>
    <row r="424" spans="11:11">
      <c r="K424">
        <v>0</v>
      </c>
    </row>
    <row r="425" spans="11:11">
      <c r="K425">
        <v>0</v>
      </c>
    </row>
    <row r="426" spans="11:11">
      <c r="K426">
        <v>0</v>
      </c>
    </row>
    <row r="427" spans="11:11">
      <c r="K427">
        <v>0</v>
      </c>
    </row>
    <row r="428" spans="11:11">
      <c r="K428">
        <v>0</v>
      </c>
    </row>
    <row r="429" spans="11:11">
      <c r="K429">
        <v>0</v>
      </c>
    </row>
    <row r="430" spans="11:11">
      <c r="K430">
        <v>0</v>
      </c>
    </row>
    <row r="431" spans="11:11">
      <c r="K431">
        <v>0</v>
      </c>
    </row>
    <row r="432" spans="11:11">
      <c r="K432">
        <v>0</v>
      </c>
    </row>
    <row r="433" spans="11:11">
      <c r="K433">
        <v>0</v>
      </c>
    </row>
    <row r="434" spans="11:11">
      <c r="K434">
        <v>0</v>
      </c>
    </row>
    <row r="435" spans="11:11">
      <c r="K435">
        <v>0</v>
      </c>
    </row>
    <row r="436" spans="11:11">
      <c r="K436">
        <v>0</v>
      </c>
    </row>
    <row r="437" spans="11:11">
      <c r="K437">
        <v>0</v>
      </c>
    </row>
    <row r="438" spans="11:11">
      <c r="K438">
        <v>0</v>
      </c>
    </row>
    <row r="439" spans="11:11">
      <c r="K439">
        <v>0</v>
      </c>
    </row>
    <row r="440" spans="11:11">
      <c r="K440">
        <v>0</v>
      </c>
    </row>
    <row r="441" spans="11:11">
      <c r="K441">
        <v>0</v>
      </c>
    </row>
    <row r="442" spans="11:11">
      <c r="K442">
        <v>0</v>
      </c>
    </row>
    <row r="443" spans="11:11">
      <c r="K443">
        <v>0</v>
      </c>
    </row>
    <row r="444" spans="11:11">
      <c r="K444">
        <v>0</v>
      </c>
    </row>
    <row r="445" spans="11:11">
      <c r="K445">
        <v>0</v>
      </c>
    </row>
    <row r="446" spans="11:11">
      <c r="K446">
        <v>0</v>
      </c>
    </row>
    <row r="447" spans="11:11">
      <c r="K447">
        <v>0</v>
      </c>
    </row>
    <row r="448" spans="11:11">
      <c r="K448">
        <v>0</v>
      </c>
    </row>
    <row r="449" spans="11:11">
      <c r="K449">
        <v>0</v>
      </c>
    </row>
    <row r="450" spans="11:11">
      <c r="K450">
        <v>0</v>
      </c>
    </row>
    <row r="451" spans="11:11">
      <c r="K451">
        <v>0</v>
      </c>
    </row>
    <row r="452" spans="11:11">
      <c r="K452">
        <v>0</v>
      </c>
    </row>
    <row r="453" spans="11:11">
      <c r="K453">
        <v>0</v>
      </c>
    </row>
    <row r="454" spans="11:11">
      <c r="K454">
        <v>0</v>
      </c>
    </row>
    <row r="455" spans="11:11">
      <c r="K455">
        <v>0</v>
      </c>
    </row>
    <row r="456" spans="11:11">
      <c r="K456">
        <v>0</v>
      </c>
    </row>
    <row r="457" spans="11:11">
      <c r="K457">
        <v>0</v>
      </c>
    </row>
    <row r="458" spans="11:11">
      <c r="K458">
        <v>0</v>
      </c>
    </row>
    <row r="459" spans="11:11">
      <c r="K459">
        <v>0</v>
      </c>
    </row>
    <row r="460" spans="11:11">
      <c r="K460">
        <v>0</v>
      </c>
    </row>
    <row r="461" spans="11:11">
      <c r="K461">
        <v>0</v>
      </c>
    </row>
    <row r="462" spans="11:11">
      <c r="K462">
        <v>0</v>
      </c>
    </row>
    <row r="463" spans="11:11">
      <c r="K463">
        <v>0</v>
      </c>
    </row>
    <row r="464" spans="11:11">
      <c r="K464">
        <v>0</v>
      </c>
    </row>
    <row r="465" spans="11:11">
      <c r="K465">
        <v>0</v>
      </c>
    </row>
    <row r="466" spans="11:11">
      <c r="K466">
        <v>0</v>
      </c>
    </row>
    <row r="467" spans="11:11">
      <c r="K467">
        <v>0</v>
      </c>
    </row>
    <row r="468" spans="11:11">
      <c r="K468">
        <v>0</v>
      </c>
    </row>
    <row r="469" spans="11:11">
      <c r="K469">
        <v>0</v>
      </c>
    </row>
    <row r="470" spans="11:11">
      <c r="K470">
        <v>0</v>
      </c>
    </row>
    <row r="471" spans="11:11">
      <c r="K471">
        <v>0</v>
      </c>
    </row>
    <row r="472" spans="11:11">
      <c r="K472">
        <v>0</v>
      </c>
    </row>
    <row r="473" spans="11:11">
      <c r="K473">
        <v>0</v>
      </c>
    </row>
    <row r="474" spans="11:11">
      <c r="K474">
        <v>0</v>
      </c>
    </row>
    <row r="475" spans="11:11">
      <c r="K475">
        <v>0</v>
      </c>
    </row>
    <row r="476" spans="11:11">
      <c r="K476">
        <v>0</v>
      </c>
    </row>
    <row r="477" spans="11:11">
      <c r="K477">
        <v>0</v>
      </c>
    </row>
    <row r="478" spans="11:11">
      <c r="K478">
        <v>0</v>
      </c>
    </row>
    <row r="479" spans="11:11">
      <c r="K479">
        <v>0</v>
      </c>
    </row>
    <row r="480" spans="11:11">
      <c r="K480">
        <v>0</v>
      </c>
    </row>
    <row r="481" spans="11:11">
      <c r="K481">
        <v>0</v>
      </c>
    </row>
    <row r="482" spans="11:11">
      <c r="K482">
        <v>0</v>
      </c>
    </row>
    <row r="483" spans="11:11">
      <c r="K483">
        <v>0</v>
      </c>
    </row>
    <row r="484" spans="11:11">
      <c r="K484">
        <v>0</v>
      </c>
    </row>
    <row r="485" spans="11:11">
      <c r="K485">
        <v>0</v>
      </c>
    </row>
    <row r="486" spans="11:11">
      <c r="K486">
        <v>0</v>
      </c>
    </row>
    <row r="487" spans="11:11">
      <c r="K487">
        <v>0</v>
      </c>
    </row>
    <row r="488" spans="11:11">
      <c r="K488">
        <v>0</v>
      </c>
    </row>
    <row r="489" spans="11:11">
      <c r="K489">
        <v>0</v>
      </c>
    </row>
    <row r="490" spans="11:11">
      <c r="K490">
        <v>0</v>
      </c>
    </row>
    <row r="491" spans="11:11">
      <c r="K491">
        <v>0</v>
      </c>
    </row>
    <row r="492" spans="11:11">
      <c r="K492">
        <v>0</v>
      </c>
    </row>
    <row r="493" spans="11:11">
      <c r="K493">
        <v>0</v>
      </c>
    </row>
    <row r="494" spans="11:11">
      <c r="K494">
        <v>0</v>
      </c>
    </row>
    <row r="495" spans="11:11">
      <c r="K495">
        <v>0</v>
      </c>
    </row>
    <row r="496" spans="11:11">
      <c r="K496">
        <v>0</v>
      </c>
    </row>
    <row r="497" spans="11:11">
      <c r="K497">
        <v>0</v>
      </c>
    </row>
    <row r="498" spans="11:11">
      <c r="K498">
        <v>0</v>
      </c>
    </row>
    <row r="499" spans="11:11">
      <c r="K499">
        <v>0</v>
      </c>
    </row>
    <row r="500" spans="11:11">
      <c r="K500">
        <v>0</v>
      </c>
    </row>
    <row r="501" spans="11:11">
      <c r="K501">
        <v>0</v>
      </c>
    </row>
    <row r="502" spans="11:11">
      <c r="K502">
        <v>0</v>
      </c>
    </row>
    <row r="503" spans="11:11">
      <c r="K503">
        <v>0</v>
      </c>
    </row>
    <row r="504" spans="11:11">
      <c r="K504">
        <v>0</v>
      </c>
    </row>
    <row r="505" spans="11:11">
      <c r="K505">
        <v>0</v>
      </c>
    </row>
    <row r="506" spans="11:11">
      <c r="K506">
        <v>0</v>
      </c>
    </row>
    <row r="507" spans="11:11">
      <c r="K507">
        <v>0</v>
      </c>
    </row>
    <row r="508" spans="11:11">
      <c r="K508">
        <v>0</v>
      </c>
    </row>
    <row r="509" spans="11:11">
      <c r="K509">
        <v>0</v>
      </c>
    </row>
    <row r="510" spans="11:11">
      <c r="K510">
        <v>0</v>
      </c>
    </row>
    <row r="511" spans="11:11">
      <c r="K511">
        <v>0</v>
      </c>
    </row>
    <row r="512" spans="11:11">
      <c r="K512">
        <v>0</v>
      </c>
    </row>
    <row r="513" spans="11:11">
      <c r="K513">
        <v>0</v>
      </c>
    </row>
    <row r="514" spans="11:11">
      <c r="K514">
        <v>0</v>
      </c>
    </row>
    <row r="515" spans="11:11">
      <c r="K515">
        <v>0</v>
      </c>
    </row>
    <row r="516" spans="11:11">
      <c r="K516">
        <v>0</v>
      </c>
    </row>
    <row r="517" spans="11:11">
      <c r="K517">
        <v>0</v>
      </c>
    </row>
    <row r="518" spans="11:11">
      <c r="K518">
        <v>0</v>
      </c>
    </row>
    <row r="519" spans="11:11">
      <c r="K519">
        <v>0</v>
      </c>
    </row>
    <row r="520" spans="11:11">
      <c r="K520">
        <v>0</v>
      </c>
    </row>
    <row r="521" spans="11:11">
      <c r="K521">
        <v>0</v>
      </c>
    </row>
    <row r="522" spans="11:11">
      <c r="K522">
        <v>0</v>
      </c>
    </row>
    <row r="523" spans="11:11">
      <c r="K523">
        <v>0</v>
      </c>
    </row>
    <row r="524" spans="11:11">
      <c r="K524">
        <v>0</v>
      </c>
    </row>
    <row r="525" spans="11:11">
      <c r="K525">
        <v>0</v>
      </c>
    </row>
    <row r="526" spans="11:11">
      <c r="K526">
        <v>0</v>
      </c>
    </row>
    <row r="527" spans="11:11">
      <c r="K527">
        <v>0</v>
      </c>
    </row>
    <row r="528" spans="11:11">
      <c r="K528">
        <v>0</v>
      </c>
    </row>
    <row r="529" spans="11:11">
      <c r="K529">
        <v>0</v>
      </c>
    </row>
    <row r="530" spans="11:11">
      <c r="K530">
        <v>0</v>
      </c>
    </row>
    <row r="531" spans="11:11">
      <c r="K531">
        <v>0</v>
      </c>
    </row>
    <row r="532" spans="11:11">
      <c r="K532">
        <v>0</v>
      </c>
    </row>
    <row r="533" spans="11:11">
      <c r="K533">
        <v>0</v>
      </c>
    </row>
    <row r="534" spans="11:11">
      <c r="K534">
        <v>0</v>
      </c>
    </row>
    <row r="535" spans="11:11">
      <c r="K535">
        <v>0</v>
      </c>
    </row>
    <row r="536" spans="11:11">
      <c r="K536">
        <v>0</v>
      </c>
    </row>
    <row r="537" spans="11:11">
      <c r="K537">
        <v>0</v>
      </c>
    </row>
    <row r="538" spans="11:11">
      <c r="K538">
        <v>0</v>
      </c>
    </row>
    <row r="539" spans="11:11">
      <c r="K539">
        <v>0</v>
      </c>
    </row>
    <row r="540" spans="11:11">
      <c r="K540">
        <v>0</v>
      </c>
    </row>
    <row r="541" spans="11:11">
      <c r="K541">
        <v>0</v>
      </c>
    </row>
    <row r="542" spans="11:11">
      <c r="K542">
        <v>0</v>
      </c>
    </row>
    <row r="543" spans="11:11">
      <c r="K543">
        <v>0</v>
      </c>
    </row>
    <row r="544" spans="11:11">
      <c r="K544">
        <v>0</v>
      </c>
    </row>
    <row r="545" spans="11:11">
      <c r="K545">
        <v>0</v>
      </c>
    </row>
    <row r="546" spans="11:11">
      <c r="K546">
        <v>0</v>
      </c>
    </row>
    <row r="547" spans="11:11">
      <c r="K547">
        <v>0</v>
      </c>
    </row>
    <row r="548" spans="11:11">
      <c r="K548">
        <v>0</v>
      </c>
    </row>
    <row r="549" spans="11:11">
      <c r="K549">
        <v>0</v>
      </c>
    </row>
    <row r="550" spans="11:11">
      <c r="K550">
        <v>0</v>
      </c>
    </row>
    <row r="551" spans="11:11">
      <c r="K551">
        <v>0</v>
      </c>
    </row>
    <row r="552" spans="11:11">
      <c r="K552">
        <v>0</v>
      </c>
    </row>
    <row r="553" spans="11:11">
      <c r="K553">
        <v>0</v>
      </c>
    </row>
    <row r="554" spans="11:11">
      <c r="K554">
        <v>0</v>
      </c>
    </row>
    <row r="555" spans="11:11">
      <c r="K555">
        <v>0</v>
      </c>
    </row>
    <row r="556" spans="11:11">
      <c r="K556">
        <v>0</v>
      </c>
    </row>
    <row r="557" spans="11:11">
      <c r="K557">
        <v>0</v>
      </c>
    </row>
    <row r="558" spans="11:11">
      <c r="K558">
        <v>0</v>
      </c>
    </row>
    <row r="559" spans="11:11">
      <c r="K559">
        <v>0</v>
      </c>
    </row>
    <row r="560" spans="11:11">
      <c r="K560">
        <v>0</v>
      </c>
    </row>
    <row r="561" spans="11:11">
      <c r="K561">
        <v>0</v>
      </c>
    </row>
    <row r="562" spans="11:11">
      <c r="K562">
        <v>0</v>
      </c>
    </row>
    <row r="563" spans="11:11">
      <c r="K563">
        <v>0</v>
      </c>
    </row>
    <row r="564" spans="11:11">
      <c r="K564">
        <v>0</v>
      </c>
    </row>
    <row r="565" spans="11:11">
      <c r="K565">
        <v>0</v>
      </c>
    </row>
    <row r="566" spans="11:11">
      <c r="K566">
        <v>0</v>
      </c>
    </row>
    <row r="567" spans="11:11">
      <c r="K567">
        <v>0</v>
      </c>
    </row>
    <row r="568" spans="11:11">
      <c r="K568">
        <v>0</v>
      </c>
    </row>
    <row r="569" spans="11:11">
      <c r="K569">
        <v>0</v>
      </c>
    </row>
    <row r="570" spans="11:11">
      <c r="K570">
        <v>0</v>
      </c>
    </row>
    <row r="571" spans="11:11">
      <c r="K571">
        <v>0</v>
      </c>
    </row>
    <row r="572" spans="11:11">
      <c r="K572">
        <v>0</v>
      </c>
    </row>
    <row r="573" spans="11:11">
      <c r="K573">
        <v>0</v>
      </c>
    </row>
    <row r="574" spans="11:11">
      <c r="K574">
        <v>0</v>
      </c>
    </row>
    <row r="575" spans="11:11">
      <c r="K575">
        <v>0</v>
      </c>
    </row>
    <row r="576" spans="11:11">
      <c r="K576">
        <v>0</v>
      </c>
    </row>
    <row r="577" spans="11:11">
      <c r="K577">
        <v>0</v>
      </c>
    </row>
    <row r="578" spans="11:11">
      <c r="K578">
        <v>0</v>
      </c>
    </row>
    <row r="579" spans="11:11">
      <c r="K579">
        <v>0</v>
      </c>
    </row>
    <row r="580" spans="11:11">
      <c r="K580">
        <v>0</v>
      </c>
    </row>
    <row r="581" spans="11:11">
      <c r="K581">
        <v>0</v>
      </c>
    </row>
    <row r="582" spans="11:11">
      <c r="K582">
        <v>0</v>
      </c>
    </row>
    <row r="583" spans="11:11">
      <c r="K583">
        <v>0</v>
      </c>
    </row>
    <row r="584" spans="11:11">
      <c r="K584">
        <v>0</v>
      </c>
    </row>
    <row r="585" spans="11:11">
      <c r="K585">
        <v>0</v>
      </c>
    </row>
    <row r="586" spans="11:11">
      <c r="K586">
        <v>0</v>
      </c>
    </row>
    <row r="587" spans="11:11">
      <c r="K587">
        <v>0</v>
      </c>
    </row>
    <row r="588" spans="11:11">
      <c r="K588">
        <v>0</v>
      </c>
    </row>
    <row r="589" spans="11:11">
      <c r="K589">
        <v>0</v>
      </c>
    </row>
    <row r="590" spans="11:11">
      <c r="K590">
        <v>0</v>
      </c>
    </row>
    <row r="591" spans="11:11">
      <c r="K591">
        <v>0</v>
      </c>
    </row>
    <row r="592" spans="11:11">
      <c r="K592">
        <v>0</v>
      </c>
    </row>
    <row r="593" spans="11:11">
      <c r="K593">
        <v>0</v>
      </c>
    </row>
    <row r="594" spans="11:11">
      <c r="K594">
        <v>0</v>
      </c>
    </row>
    <row r="595" spans="11:11">
      <c r="K595">
        <v>0</v>
      </c>
    </row>
    <row r="596" spans="11:11">
      <c r="K596">
        <v>0</v>
      </c>
    </row>
    <row r="597" spans="11:11">
      <c r="K597">
        <v>0</v>
      </c>
    </row>
    <row r="598" spans="11:11">
      <c r="K598">
        <v>0</v>
      </c>
    </row>
    <row r="599" spans="11:11">
      <c r="K599">
        <v>0</v>
      </c>
    </row>
    <row r="600" spans="11:11">
      <c r="K600">
        <v>0</v>
      </c>
    </row>
    <row r="601" spans="11:11">
      <c r="K601">
        <v>0</v>
      </c>
    </row>
    <row r="602" spans="11:11">
      <c r="K602">
        <v>0</v>
      </c>
    </row>
    <row r="603" spans="11:11">
      <c r="K603">
        <v>0</v>
      </c>
    </row>
    <row r="604" spans="11:11">
      <c r="K604">
        <v>0</v>
      </c>
    </row>
    <row r="605" spans="11:11">
      <c r="K605">
        <v>0</v>
      </c>
    </row>
    <row r="606" spans="11:11">
      <c r="K606">
        <v>0</v>
      </c>
    </row>
    <row r="607" spans="11:11">
      <c r="K607">
        <v>0</v>
      </c>
    </row>
    <row r="608" spans="11:11">
      <c r="K608">
        <v>0</v>
      </c>
    </row>
    <row r="609" spans="11:11">
      <c r="K609">
        <v>0</v>
      </c>
    </row>
    <row r="610" spans="11:11">
      <c r="K610">
        <v>0</v>
      </c>
    </row>
    <row r="611" spans="11:11">
      <c r="K611">
        <v>0</v>
      </c>
    </row>
    <row r="612" spans="11:11">
      <c r="K612">
        <v>0</v>
      </c>
    </row>
    <row r="613" spans="11:11">
      <c r="K613">
        <v>0</v>
      </c>
    </row>
    <row r="614" spans="11:11">
      <c r="K614">
        <v>0</v>
      </c>
    </row>
    <row r="615" spans="11:11">
      <c r="K615">
        <v>0</v>
      </c>
    </row>
    <row r="616" spans="11:11">
      <c r="K616">
        <v>0</v>
      </c>
    </row>
    <row r="617" spans="11:11">
      <c r="K617">
        <v>0</v>
      </c>
    </row>
    <row r="618" spans="11:11">
      <c r="K618">
        <v>0</v>
      </c>
    </row>
    <row r="619" spans="11:11">
      <c r="K619">
        <v>0</v>
      </c>
    </row>
    <row r="620" spans="11:11">
      <c r="K620">
        <v>0</v>
      </c>
    </row>
    <row r="621" spans="11:11">
      <c r="K621">
        <v>0</v>
      </c>
    </row>
    <row r="622" spans="11:11">
      <c r="K622">
        <v>0</v>
      </c>
    </row>
    <row r="623" spans="11:11">
      <c r="K623">
        <v>0</v>
      </c>
    </row>
    <row r="624" spans="11:11">
      <c r="K624">
        <v>0</v>
      </c>
    </row>
    <row r="625" spans="11:11">
      <c r="K625">
        <v>0</v>
      </c>
    </row>
    <row r="626" spans="11:11">
      <c r="K626">
        <v>0</v>
      </c>
    </row>
    <row r="627" spans="11:11">
      <c r="K627">
        <v>0</v>
      </c>
    </row>
    <row r="628" spans="11:11">
      <c r="K628">
        <v>0</v>
      </c>
    </row>
    <row r="629" spans="11:11">
      <c r="K629">
        <v>0</v>
      </c>
    </row>
    <row r="630" spans="11:11">
      <c r="K630">
        <v>0</v>
      </c>
    </row>
    <row r="631" spans="11:11">
      <c r="K631">
        <v>0</v>
      </c>
    </row>
    <row r="632" spans="11:11">
      <c r="K632">
        <v>0</v>
      </c>
    </row>
    <row r="633" spans="11:11">
      <c r="K633">
        <v>0</v>
      </c>
    </row>
    <row r="634" spans="11:11">
      <c r="K634">
        <v>0</v>
      </c>
    </row>
    <row r="635" spans="11:11">
      <c r="K635">
        <v>0</v>
      </c>
    </row>
    <row r="636" spans="11:11">
      <c r="K636">
        <v>0</v>
      </c>
    </row>
    <row r="637" spans="11:11">
      <c r="K637">
        <v>0</v>
      </c>
    </row>
    <row r="638" spans="11:11">
      <c r="K638">
        <v>0</v>
      </c>
    </row>
    <row r="639" spans="11:11">
      <c r="K639">
        <v>0</v>
      </c>
    </row>
    <row r="640" spans="11:11">
      <c r="K640">
        <v>0</v>
      </c>
    </row>
    <row r="641" spans="11:11">
      <c r="K641">
        <v>0</v>
      </c>
    </row>
    <row r="642" spans="11:11">
      <c r="K642">
        <v>0</v>
      </c>
    </row>
    <row r="643" spans="11:11">
      <c r="K643">
        <v>0</v>
      </c>
    </row>
    <row r="644" spans="11:11">
      <c r="K644">
        <v>0</v>
      </c>
    </row>
    <row r="645" spans="11:11">
      <c r="K645">
        <v>0</v>
      </c>
    </row>
    <row r="646" spans="11:11">
      <c r="K646">
        <v>0</v>
      </c>
    </row>
    <row r="647" spans="11:11">
      <c r="K647">
        <v>0</v>
      </c>
    </row>
    <row r="648" spans="11:11">
      <c r="K648">
        <v>0</v>
      </c>
    </row>
    <row r="649" spans="11:11">
      <c r="K649">
        <v>0</v>
      </c>
    </row>
    <row r="650" spans="11:11">
      <c r="K650">
        <v>0</v>
      </c>
    </row>
    <row r="651" spans="11:11">
      <c r="K651">
        <v>0</v>
      </c>
    </row>
    <row r="652" spans="11:11">
      <c r="K652">
        <v>0</v>
      </c>
    </row>
    <row r="653" spans="11:11">
      <c r="K653">
        <v>0</v>
      </c>
    </row>
    <row r="654" spans="11:11">
      <c r="K654">
        <v>0</v>
      </c>
    </row>
    <row r="655" spans="11:11">
      <c r="K655">
        <v>0</v>
      </c>
    </row>
    <row r="656" spans="11:11">
      <c r="K656">
        <v>0</v>
      </c>
    </row>
    <row r="657" spans="11:11">
      <c r="K657">
        <v>0</v>
      </c>
    </row>
    <row r="658" spans="11:11">
      <c r="K658">
        <v>0</v>
      </c>
    </row>
    <row r="659" spans="11:11">
      <c r="K659">
        <v>0</v>
      </c>
    </row>
    <row r="660" spans="11:11">
      <c r="K660">
        <v>0</v>
      </c>
    </row>
    <row r="661" spans="11:11">
      <c r="K661">
        <v>0</v>
      </c>
    </row>
    <row r="662" spans="11:11">
      <c r="K662">
        <v>0</v>
      </c>
    </row>
    <row r="663" spans="11:11">
      <c r="K663">
        <v>0</v>
      </c>
    </row>
    <row r="664" spans="11:11">
      <c r="K664">
        <v>0</v>
      </c>
    </row>
    <row r="665" spans="11:11">
      <c r="K665">
        <v>0</v>
      </c>
    </row>
    <row r="666" spans="11:11">
      <c r="K666">
        <v>0</v>
      </c>
    </row>
    <row r="667" spans="11:11">
      <c r="K667">
        <v>0</v>
      </c>
    </row>
    <row r="668" spans="11:11">
      <c r="K668">
        <v>0</v>
      </c>
    </row>
    <row r="669" spans="11:11">
      <c r="K669">
        <v>0</v>
      </c>
    </row>
    <row r="670" spans="11:11">
      <c r="K670">
        <v>0</v>
      </c>
    </row>
    <row r="671" spans="11:11">
      <c r="K671">
        <v>0</v>
      </c>
    </row>
    <row r="672" spans="11:11">
      <c r="K672">
        <v>0</v>
      </c>
    </row>
    <row r="673" spans="11:11">
      <c r="K673">
        <v>0</v>
      </c>
    </row>
    <row r="674" spans="11:11">
      <c r="K674">
        <v>0</v>
      </c>
    </row>
    <row r="675" spans="11:11">
      <c r="K675">
        <v>0</v>
      </c>
    </row>
    <row r="676" spans="11:11">
      <c r="K676">
        <v>0</v>
      </c>
    </row>
    <row r="677" spans="11:11">
      <c r="K677">
        <v>0</v>
      </c>
    </row>
    <row r="678" spans="11:11">
      <c r="K678">
        <v>0</v>
      </c>
    </row>
    <row r="679" spans="11:11">
      <c r="K679">
        <v>0</v>
      </c>
    </row>
    <row r="680" spans="11:11">
      <c r="K680">
        <v>0</v>
      </c>
    </row>
    <row r="681" spans="11:11">
      <c r="K681">
        <v>0</v>
      </c>
    </row>
    <row r="682" spans="11:11">
      <c r="K682">
        <v>0</v>
      </c>
    </row>
    <row r="683" spans="11:11">
      <c r="K683">
        <v>0</v>
      </c>
    </row>
    <row r="684" spans="11:11">
      <c r="K684">
        <v>0</v>
      </c>
    </row>
    <row r="685" spans="11:11">
      <c r="K685">
        <v>0</v>
      </c>
    </row>
    <row r="686" spans="11:11">
      <c r="K686">
        <v>0</v>
      </c>
    </row>
    <row r="687" spans="11:11">
      <c r="K687">
        <v>0</v>
      </c>
    </row>
    <row r="688" spans="11:11">
      <c r="K688">
        <v>0</v>
      </c>
    </row>
    <row r="689" spans="11:11">
      <c r="K689">
        <v>0</v>
      </c>
    </row>
    <row r="690" spans="11:11">
      <c r="K690">
        <v>0</v>
      </c>
    </row>
    <row r="691" spans="11:11">
      <c r="K691">
        <v>0</v>
      </c>
    </row>
    <row r="692" spans="11:11">
      <c r="K692">
        <v>0</v>
      </c>
    </row>
    <row r="693" spans="11:11">
      <c r="K693">
        <v>0</v>
      </c>
    </row>
    <row r="694" spans="11:11">
      <c r="K694">
        <v>0</v>
      </c>
    </row>
    <row r="695" spans="11:11">
      <c r="K695">
        <v>0</v>
      </c>
    </row>
    <row r="696" spans="11:11">
      <c r="K696">
        <v>0</v>
      </c>
    </row>
    <row r="697" spans="11:11">
      <c r="K697">
        <v>0</v>
      </c>
    </row>
    <row r="698" spans="11:11">
      <c r="K698">
        <v>0</v>
      </c>
    </row>
    <row r="699" spans="11:11">
      <c r="K699">
        <v>0</v>
      </c>
    </row>
    <row r="700" spans="11:11">
      <c r="K700">
        <v>0</v>
      </c>
    </row>
    <row r="701" spans="11:11">
      <c r="K701">
        <v>0</v>
      </c>
    </row>
    <row r="702" spans="11:11">
      <c r="K702">
        <v>0</v>
      </c>
    </row>
    <row r="703" spans="11:11">
      <c r="K703">
        <v>0</v>
      </c>
    </row>
    <row r="704" spans="11:11">
      <c r="K704">
        <v>0</v>
      </c>
    </row>
    <row r="705" spans="11:11">
      <c r="K705">
        <v>0</v>
      </c>
    </row>
    <row r="706" spans="11:11">
      <c r="K706">
        <v>0</v>
      </c>
    </row>
    <row r="707" spans="11:11">
      <c r="K707">
        <v>0</v>
      </c>
    </row>
    <row r="708" spans="11:11">
      <c r="K708">
        <v>0</v>
      </c>
    </row>
    <row r="709" spans="11:11">
      <c r="K709">
        <v>0</v>
      </c>
    </row>
    <row r="710" spans="11:11">
      <c r="K710">
        <v>0</v>
      </c>
    </row>
    <row r="711" spans="11:11">
      <c r="K711">
        <v>0</v>
      </c>
    </row>
    <row r="712" spans="11:11">
      <c r="K712">
        <v>0</v>
      </c>
    </row>
    <row r="713" spans="11:11">
      <c r="K713">
        <v>0</v>
      </c>
    </row>
    <row r="714" spans="11:11">
      <c r="K714">
        <v>0</v>
      </c>
    </row>
    <row r="715" spans="11:11">
      <c r="K715">
        <v>0</v>
      </c>
    </row>
    <row r="716" spans="11:11">
      <c r="K716">
        <v>0</v>
      </c>
    </row>
    <row r="717" spans="11:11">
      <c r="K717">
        <v>0</v>
      </c>
    </row>
    <row r="718" spans="11:11">
      <c r="K718">
        <v>0</v>
      </c>
    </row>
    <row r="719" spans="11:11">
      <c r="K719">
        <v>0</v>
      </c>
    </row>
    <row r="720" spans="11:11">
      <c r="K720">
        <v>0</v>
      </c>
    </row>
    <row r="721" spans="11:11">
      <c r="K721">
        <v>0</v>
      </c>
    </row>
    <row r="722" spans="11:11">
      <c r="K722">
        <v>0</v>
      </c>
    </row>
    <row r="723" spans="11:11">
      <c r="K723">
        <v>0</v>
      </c>
    </row>
    <row r="724" spans="11:11">
      <c r="K724">
        <v>0</v>
      </c>
    </row>
    <row r="725" spans="11:11">
      <c r="K725">
        <v>0</v>
      </c>
    </row>
    <row r="726" spans="11:11">
      <c r="K726">
        <v>0</v>
      </c>
    </row>
    <row r="727" spans="11:11">
      <c r="K727">
        <v>0</v>
      </c>
    </row>
    <row r="728" spans="11:11">
      <c r="K728">
        <v>0</v>
      </c>
    </row>
    <row r="729" spans="11:11">
      <c r="K729">
        <v>0</v>
      </c>
    </row>
    <row r="730" spans="11:11">
      <c r="K730">
        <v>0</v>
      </c>
    </row>
    <row r="731" spans="11:11">
      <c r="K731">
        <v>0</v>
      </c>
    </row>
    <row r="732" spans="11:11">
      <c r="K732">
        <v>0</v>
      </c>
    </row>
    <row r="733" spans="11:11">
      <c r="K733">
        <v>0</v>
      </c>
    </row>
    <row r="734" spans="11:11">
      <c r="K734">
        <v>0</v>
      </c>
    </row>
    <row r="735" spans="11:11">
      <c r="K735">
        <v>0</v>
      </c>
    </row>
    <row r="736" spans="11:11">
      <c r="K736">
        <v>0</v>
      </c>
    </row>
    <row r="737" spans="11:11">
      <c r="K737">
        <v>0</v>
      </c>
    </row>
    <row r="738" spans="11:11">
      <c r="K738">
        <v>0</v>
      </c>
    </row>
    <row r="739" spans="11:11">
      <c r="K739">
        <v>0</v>
      </c>
    </row>
    <row r="740" spans="11:11">
      <c r="K740">
        <v>0</v>
      </c>
    </row>
    <row r="741" spans="11:11">
      <c r="K741">
        <v>0</v>
      </c>
    </row>
    <row r="742" spans="11:11">
      <c r="K742">
        <v>0</v>
      </c>
    </row>
    <row r="743" spans="11:11">
      <c r="K743">
        <v>0</v>
      </c>
    </row>
    <row r="744" spans="11:11">
      <c r="K744">
        <v>0</v>
      </c>
    </row>
    <row r="745" spans="11:11">
      <c r="K745">
        <v>0</v>
      </c>
    </row>
    <row r="746" spans="11:11">
      <c r="K746">
        <v>0</v>
      </c>
    </row>
    <row r="747" spans="11:11">
      <c r="K747">
        <v>0</v>
      </c>
    </row>
    <row r="748" spans="11:11">
      <c r="K748">
        <v>0</v>
      </c>
    </row>
    <row r="749" spans="11:11">
      <c r="K749">
        <v>0</v>
      </c>
    </row>
    <row r="750" spans="11:11">
      <c r="K750">
        <v>0</v>
      </c>
    </row>
    <row r="751" spans="11:11">
      <c r="K751">
        <v>0</v>
      </c>
    </row>
    <row r="752" spans="11:11">
      <c r="K752">
        <v>0</v>
      </c>
    </row>
    <row r="753" spans="11:11">
      <c r="K753">
        <v>0</v>
      </c>
    </row>
    <row r="754" spans="11:11">
      <c r="K754">
        <v>0</v>
      </c>
    </row>
    <row r="755" spans="11:11">
      <c r="K755">
        <v>0</v>
      </c>
    </row>
    <row r="756" spans="11:11">
      <c r="K756">
        <v>0</v>
      </c>
    </row>
    <row r="757" spans="11:11">
      <c r="K757">
        <v>0</v>
      </c>
    </row>
    <row r="758" spans="11:11">
      <c r="K758">
        <v>0</v>
      </c>
    </row>
    <row r="759" spans="11:11">
      <c r="K759">
        <v>0</v>
      </c>
    </row>
    <row r="760" spans="11:11">
      <c r="K760">
        <v>0</v>
      </c>
    </row>
    <row r="761" spans="11:11">
      <c r="K761">
        <v>0</v>
      </c>
    </row>
    <row r="762" spans="11:11">
      <c r="K762">
        <v>0</v>
      </c>
    </row>
    <row r="763" spans="11:11">
      <c r="K763">
        <v>0</v>
      </c>
    </row>
    <row r="764" spans="11:11">
      <c r="K764">
        <v>0</v>
      </c>
    </row>
    <row r="765" spans="11:11">
      <c r="K765">
        <v>0</v>
      </c>
    </row>
    <row r="766" spans="11:11">
      <c r="K766">
        <v>0</v>
      </c>
    </row>
    <row r="767" spans="11:11">
      <c r="K767">
        <v>0</v>
      </c>
    </row>
    <row r="768" spans="11:11">
      <c r="K768">
        <v>0</v>
      </c>
    </row>
    <row r="769" spans="11:11">
      <c r="K769">
        <v>0</v>
      </c>
    </row>
    <row r="770" spans="11:11">
      <c r="K770">
        <v>0</v>
      </c>
    </row>
    <row r="771" spans="11:11">
      <c r="K771">
        <v>0</v>
      </c>
    </row>
    <row r="772" spans="11:11">
      <c r="K772">
        <v>0</v>
      </c>
    </row>
    <row r="773" spans="11:11">
      <c r="K773">
        <v>0</v>
      </c>
    </row>
    <row r="774" spans="11:11">
      <c r="K774">
        <v>0</v>
      </c>
    </row>
    <row r="775" spans="11:11">
      <c r="K775">
        <v>0</v>
      </c>
    </row>
    <row r="776" spans="11:11">
      <c r="K776">
        <v>0</v>
      </c>
    </row>
    <row r="777" spans="11:11">
      <c r="K777">
        <v>0</v>
      </c>
    </row>
    <row r="778" spans="11:11">
      <c r="K778">
        <v>0</v>
      </c>
    </row>
    <row r="779" spans="11:11">
      <c r="K779">
        <v>0</v>
      </c>
    </row>
    <row r="780" spans="11:11">
      <c r="K780">
        <v>0</v>
      </c>
    </row>
    <row r="781" spans="11:11">
      <c r="K781">
        <v>0</v>
      </c>
    </row>
    <row r="782" spans="11:11">
      <c r="K782">
        <v>0</v>
      </c>
    </row>
    <row r="783" spans="11:11">
      <c r="K783">
        <v>0</v>
      </c>
    </row>
    <row r="784" spans="11:11">
      <c r="K784">
        <v>0</v>
      </c>
    </row>
    <row r="785" spans="11:11">
      <c r="K785">
        <v>0</v>
      </c>
    </row>
    <row r="786" spans="11:11">
      <c r="K786">
        <v>0</v>
      </c>
    </row>
    <row r="787" spans="11:11">
      <c r="K787">
        <v>0</v>
      </c>
    </row>
    <row r="788" spans="11:11">
      <c r="K788">
        <v>0</v>
      </c>
    </row>
    <row r="789" spans="11:11">
      <c r="K789">
        <v>0</v>
      </c>
    </row>
    <row r="790" spans="11:11">
      <c r="K790">
        <v>0</v>
      </c>
    </row>
    <row r="791" spans="11:11">
      <c r="K791">
        <v>0</v>
      </c>
    </row>
    <row r="792" spans="11:11">
      <c r="K792">
        <v>0</v>
      </c>
    </row>
    <row r="793" spans="11:11">
      <c r="K793">
        <v>0</v>
      </c>
    </row>
    <row r="794" spans="11:11">
      <c r="K794">
        <v>0</v>
      </c>
    </row>
    <row r="795" spans="11:11">
      <c r="K795">
        <v>0</v>
      </c>
    </row>
    <row r="796" spans="11:11">
      <c r="K796">
        <v>0</v>
      </c>
    </row>
    <row r="797" spans="11:11">
      <c r="K797">
        <v>0</v>
      </c>
    </row>
    <row r="798" spans="11:11">
      <c r="K798">
        <v>0</v>
      </c>
    </row>
    <row r="799" spans="11:11">
      <c r="K799">
        <v>0</v>
      </c>
    </row>
    <row r="800" spans="11:11">
      <c r="K800">
        <v>0</v>
      </c>
    </row>
    <row r="801" spans="11:11">
      <c r="K801">
        <v>0</v>
      </c>
    </row>
    <row r="802" spans="11:11">
      <c r="K802">
        <v>0</v>
      </c>
    </row>
    <row r="803" spans="11:11">
      <c r="K803">
        <v>0</v>
      </c>
    </row>
    <row r="804" spans="11:11">
      <c r="K804">
        <v>0</v>
      </c>
    </row>
    <row r="805" spans="11:11">
      <c r="K805">
        <v>0</v>
      </c>
    </row>
    <row r="806" spans="11:11">
      <c r="K806">
        <v>0</v>
      </c>
    </row>
    <row r="807" spans="11:11">
      <c r="K807">
        <v>0</v>
      </c>
    </row>
    <row r="808" spans="11:11">
      <c r="K808">
        <v>0</v>
      </c>
    </row>
    <row r="809" spans="11:11">
      <c r="K809">
        <v>0</v>
      </c>
    </row>
    <row r="810" spans="11:11">
      <c r="K810">
        <v>0</v>
      </c>
    </row>
    <row r="811" spans="11:11">
      <c r="K811">
        <v>0</v>
      </c>
    </row>
    <row r="812" spans="11:11">
      <c r="K812">
        <v>0</v>
      </c>
    </row>
    <row r="813" spans="11:11">
      <c r="K813">
        <v>0</v>
      </c>
    </row>
    <row r="814" spans="11:11">
      <c r="K814">
        <v>0</v>
      </c>
    </row>
    <row r="815" spans="11:11">
      <c r="K815">
        <v>0</v>
      </c>
    </row>
    <row r="816" spans="11:11">
      <c r="K816">
        <v>0</v>
      </c>
    </row>
    <row r="817" spans="11:11">
      <c r="K817">
        <v>0</v>
      </c>
    </row>
    <row r="818" spans="11:11">
      <c r="K818">
        <v>0</v>
      </c>
    </row>
    <row r="819" spans="11:11">
      <c r="K819">
        <v>0</v>
      </c>
    </row>
    <row r="820" spans="11:11">
      <c r="K820">
        <v>0</v>
      </c>
    </row>
    <row r="821" spans="11:11">
      <c r="K821">
        <v>0</v>
      </c>
    </row>
    <row r="822" spans="11:11">
      <c r="K822">
        <v>0</v>
      </c>
    </row>
    <row r="823" spans="11:11">
      <c r="K823">
        <v>0</v>
      </c>
    </row>
    <row r="824" spans="11:11">
      <c r="K824">
        <v>0</v>
      </c>
    </row>
    <row r="825" spans="11:11">
      <c r="K825">
        <v>0</v>
      </c>
    </row>
    <row r="826" spans="11:11">
      <c r="K826">
        <v>0</v>
      </c>
    </row>
    <row r="827" spans="11:11">
      <c r="K827">
        <v>0</v>
      </c>
    </row>
    <row r="828" spans="11:11">
      <c r="K828">
        <v>0</v>
      </c>
    </row>
    <row r="829" spans="11:11">
      <c r="K829">
        <v>0</v>
      </c>
    </row>
    <row r="830" spans="11:11">
      <c r="K830">
        <v>0</v>
      </c>
    </row>
    <row r="831" spans="11:11">
      <c r="K831">
        <v>0</v>
      </c>
    </row>
    <row r="832" spans="11:11">
      <c r="K832">
        <v>0</v>
      </c>
    </row>
    <row r="833" spans="11:11">
      <c r="K833">
        <v>0</v>
      </c>
    </row>
    <row r="834" spans="11:11">
      <c r="K834">
        <v>0</v>
      </c>
    </row>
    <row r="835" spans="11:11">
      <c r="K835">
        <v>0</v>
      </c>
    </row>
    <row r="836" spans="11:11">
      <c r="K836">
        <v>0</v>
      </c>
    </row>
    <row r="837" spans="11:11">
      <c r="K837">
        <v>0</v>
      </c>
    </row>
    <row r="838" spans="11:11">
      <c r="K838">
        <v>0</v>
      </c>
    </row>
    <row r="839" spans="11:11">
      <c r="K839">
        <v>0</v>
      </c>
    </row>
    <row r="840" spans="11:11">
      <c r="K840">
        <v>0</v>
      </c>
    </row>
    <row r="841" spans="11:11">
      <c r="K841">
        <v>0</v>
      </c>
    </row>
    <row r="842" spans="11:11">
      <c r="K842">
        <v>0</v>
      </c>
    </row>
    <row r="843" spans="11:11">
      <c r="K843">
        <v>0</v>
      </c>
    </row>
    <row r="844" spans="11:11">
      <c r="K844">
        <v>0</v>
      </c>
    </row>
    <row r="845" spans="11:11">
      <c r="K845">
        <v>0</v>
      </c>
    </row>
    <row r="846" spans="11:11">
      <c r="K846">
        <v>0</v>
      </c>
    </row>
    <row r="847" spans="11:11">
      <c r="K847">
        <v>0</v>
      </c>
    </row>
    <row r="848" spans="11:11">
      <c r="K848">
        <v>0</v>
      </c>
    </row>
    <row r="849" spans="11:11">
      <c r="K849">
        <v>0</v>
      </c>
    </row>
    <row r="850" spans="11:11">
      <c r="K850">
        <v>0</v>
      </c>
    </row>
    <row r="851" spans="11:11">
      <c r="K851">
        <v>0</v>
      </c>
    </row>
    <row r="852" spans="11:11">
      <c r="K852">
        <v>0</v>
      </c>
    </row>
    <row r="853" spans="11:11">
      <c r="K853">
        <v>0</v>
      </c>
    </row>
    <row r="854" spans="11:11">
      <c r="K854">
        <v>0</v>
      </c>
    </row>
    <row r="855" spans="11:11">
      <c r="K855">
        <v>0</v>
      </c>
    </row>
    <row r="856" spans="11:11">
      <c r="K856">
        <v>0</v>
      </c>
    </row>
    <row r="857" spans="11:11">
      <c r="K857">
        <v>0</v>
      </c>
    </row>
    <row r="858" spans="11:11">
      <c r="K858">
        <v>0</v>
      </c>
    </row>
    <row r="859" spans="11:11">
      <c r="K859">
        <v>0</v>
      </c>
    </row>
    <row r="860" spans="11:11">
      <c r="K860">
        <v>0</v>
      </c>
    </row>
    <row r="861" spans="11:11">
      <c r="K861">
        <v>0</v>
      </c>
    </row>
    <row r="862" spans="11:11">
      <c r="K862">
        <v>0</v>
      </c>
    </row>
    <row r="863" spans="11:11">
      <c r="K863">
        <v>0</v>
      </c>
    </row>
    <row r="864" spans="11:11">
      <c r="K864">
        <v>0</v>
      </c>
    </row>
    <row r="865" spans="11:11">
      <c r="K865">
        <v>0</v>
      </c>
    </row>
    <row r="866" spans="11:11">
      <c r="K866">
        <v>0</v>
      </c>
    </row>
    <row r="867" spans="11:11">
      <c r="K867">
        <v>0</v>
      </c>
    </row>
    <row r="868" spans="11:11">
      <c r="K868">
        <v>0</v>
      </c>
    </row>
    <row r="869" spans="11:11">
      <c r="K869">
        <v>0</v>
      </c>
    </row>
    <row r="870" spans="11:11">
      <c r="K870">
        <v>0</v>
      </c>
    </row>
    <row r="871" spans="11:11">
      <c r="K871">
        <v>0</v>
      </c>
    </row>
    <row r="872" spans="11:11">
      <c r="K872">
        <v>0</v>
      </c>
    </row>
    <row r="873" spans="11:11">
      <c r="K873">
        <v>0</v>
      </c>
    </row>
    <row r="874" spans="11:11">
      <c r="K874">
        <v>0</v>
      </c>
    </row>
    <row r="875" spans="11:11">
      <c r="K875">
        <v>0</v>
      </c>
    </row>
    <row r="876" spans="11:11">
      <c r="K876">
        <v>0</v>
      </c>
    </row>
    <row r="877" spans="11:11">
      <c r="K877">
        <v>0</v>
      </c>
    </row>
    <row r="878" spans="11:11">
      <c r="K878">
        <v>0</v>
      </c>
    </row>
    <row r="879" spans="11:11">
      <c r="K879">
        <v>0</v>
      </c>
    </row>
    <row r="880" spans="11:11">
      <c r="K880">
        <v>0</v>
      </c>
    </row>
    <row r="881" spans="11:11">
      <c r="K881">
        <v>0</v>
      </c>
    </row>
    <row r="882" spans="11:11">
      <c r="K882">
        <v>0</v>
      </c>
    </row>
    <row r="883" spans="11:11">
      <c r="K883">
        <v>0</v>
      </c>
    </row>
    <row r="884" spans="11:11">
      <c r="K884">
        <v>0</v>
      </c>
    </row>
    <row r="885" spans="11:11">
      <c r="K885">
        <v>0</v>
      </c>
    </row>
    <row r="886" spans="11:11">
      <c r="K886">
        <v>0</v>
      </c>
    </row>
    <row r="887" spans="11:11">
      <c r="K887">
        <v>0</v>
      </c>
    </row>
    <row r="888" spans="11:11">
      <c r="K888">
        <v>0</v>
      </c>
    </row>
    <row r="889" spans="11:11">
      <c r="K889">
        <v>0</v>
      </c>
    </row>
    <row r="890" spans="11:11">
      <c r="K890">
        <v>0</v>
      </c>
    </row>
    <row r="891" spans="11:11">
      <c r="K891">
        <v>0</v>
      </c>
    </row>
    <row r="892" spans="11:11">
      <c r="K892">
        <v>0</v>
      </c>
    </row>
    <row r="893" spans="11:11">
      <c r="K893">
        <v>0</v>
      </c>
    </row>
    <row r="894" spans="11:11">
      <c r="K894">
        <v>0</v>
      </c>
    </row>
    <row r="895" spans="11:11">
      <c r="K895">
        <v>0</v>
      </c>
    </row>
    <row r="896" spans="11:11">
      <c r="K896">
        <v>0</v>
      </c>
    </row>
    <row r="897" spans="11:11">
      <c r="K897">
        <v>0</v>
      </c>
    </row>
    <row r="898" spans="11:11">
      <c r="K898">
        <v>0</v>
      </c>
    </row>
    <row r="899" spans="11:11">
      <c r="K899">
        <v>0</v>
      </c>
    </row>
    <row r="900" spans="11:11">
      <c r="K900">
        <v>0</v>
      </c>
    </row>
    <row r="901" spans="11:11">
      <c r="K901">
        <v>0</v>
      </c>
    </row>
    <row r="902" spans="11:11">
      <c r="K902">
        <v>0</v>
      </c>
    </row>
    <row r="903" spans="11:11">
      <c r="K903">
        <v>0</v>
      </c>
    </row>
    <row r="904" spans="11:11">
      <c r="K904">
        <v>0</v>
      </c>
    </row>
    <row r="905" spans="11:11">
      <c r="K905">
        <v>0</v>
      </c>
    </row>
    <row r="906" spans="11:11">
      <c r="K906">
        <v>0</v>
      </c>
    </row>
    <row r="907" spans="11:11">
      <c r="K907">
        <v>0</v>
      </c>
    </row>
    <row r="908" spans="11:11">
      <c r="K908">
        <v>0</v>
      </c>
    </row>
    <row r="909" spans="11:11">
      <c r="K909">
        <v>0</v>
      </c>
    </row>
    <row r="910" spans="11:11">
      <c r="K910">
        <v>0</v>
      </c>
    </row>
    <row r="911" spans="11:11">
      <c r="K911">
        <v>0</v>
      </c>
    </row>
    <row r="912" spans="11:11">
      <c r="K912">
        <v>0</v>
      </c>
    </row>
    <row r="913" spans="11:11">
      <c r="K913">
        <v>0</v>
      </c>
    </row>
    <row r="914" spans="11:11">
      <c r="K914">
        <v>0</v>
      </c>
    </row>
    <row r="915" spans="11:11">
      <c r="K915">
        <v>0</v>
      </c>
    </row>
    <row r="916" spans="11:11">
      <c r="K916">
        <v>0</v>
      </c>
    </row>
    <row r="917" spans="11:11">
      <c r="K917">
        <v>0</v>
      </c>
    </row>
    <row r="918" spans="11:11">
      <c r="K918">
        <v>0</v>
      </c>
    </row>
    <row r="919" spans="11:11">
      <c r="K919">
        <v>0</v>
      </c>
    </row>
    <row r="920" spans="11:11">
      <c r="K920">
        <v>0</v>
      </c>
    </row>
    <row r="921" spans="11:11">
      <c r="K921">
        <v>0</v>
      </c>
    </row>
    <row r="922" spans="11:11">
      <c r="K922">
        <v>0</v>
      </c>
    </row>
    <row r="923" spans="11:11">
      <c r="K923">
        <v>0</v>
      </c>
    </row>
    <row r="924" spans="11:11">
      <c r="K924">
        <v>0</v>
      </c>
    </row>
    <row r="925" spans="11:11">
      <c r="K925">
        <v>0</v>
      </c>
    </row>
    <row r="926" spans="11:11">
      <c r="K926">
        <v>0</v>
      </c>
    </row>
    <row r="927" spans="11:11">
      <c r="K927">
        <v>0</v>
      </c>
    </row>
    <row r="928" spans="11:11">
      <c r="K928">
        <v>0</v>
      </c>
    </row>
    <row r="929" spans="11:11">
      <c r="K929">
        <v>0</v>
      </c>
    </row>
    <row r="930" spans="11:11">
      <c r="K930">
        <v>0</v>
      </c>
    </row>
    <row r="931" spans="11:11">
      <c r="K931">
        <v>0</v>
      </c>
    </row>
    <row r="932" spans="11:11">
      <c r="K932">
        <v>0</v>
      </c>
    </row>
    <row r="933" spans="11:11">
      <c r="K933">
        <v>0</v>
      </c>
    </row>
    <row r="934" spans="11:11">
      <c r="K934">
        <v>0</v>
      </c>
    </row>
    <row r="935" spans="11:11">
      <c r="K935">
        <v>0</v>
      </c>
    </row>
    <row r="936" spans="11:11">
      <c r="K936">
        <v>0</v>
      </c>
    </row>
    <row r="937" spans="11:11">
      <c r="K937">
        <v>0</v>
      </c>
    </row>
    <row r="938" spans="11:11">
      <c r="K938">
        <v>0</v>
      </c>
    </row>
    <row r="939" spans="11:11">
      <c r="K939">
        <v>0</v>
      </c>
    </row>
    <row r="940" spans="11:11">
      <c r="K940">
        <v>0</v>
      </c>
    </row>
    <row r="941" spans="11:11">
      <c r="K941">
        <v>0</v>
      </c>
    </row>
    <row r="942" spans="11:11">
      <c r="K942">
        <v>0</v>
      </c>
    </row>
    <row r="943" spans="11:11">
      <c r="K943">
        <v>0</v>
      </c>
    </row>
    <row r="944" spans="11:11">
      <c r="K944">
        <v>0</v>
      </c>
    </row>
    <row r="945" spans="11:11">
      <c r="K945">
        <v>0</v>
      </c>
    </row>
    <row r="946" spans="11:11">
      <c r="K946">
        <v>0</v>
      </c>
    </row>
    <row r="947" spans="11:11">
      <c r="K947">
        <v>0</v>
      </c>
    </row>
    <row r="948" spans="11:11">
      <c r="K948">
        <v>0</v>
      </c>
    </row>
    <row r="949" spans="11:11">
      <c r="K949">
        <v>0</v>
      </c>
    </row>
    <row r="950" spans="11:11">
      <c r="K950">
        <v>0</v>
      </c>
    </row>
    <row r="951" spans="11:11">
      <c r="K951">
        <v>0</v>
      </c>
    </row>
    <row r="952" spans="11:11">
      <c r="K952">
        <v>0</v>
      </c>
    </row>
    <row r="953" spans="11:11">
      <c r="K953">
        <v>0</v>
      </c>
    </row>
    <row r="954" spans="11:11">
      <c r="K954">
        <v>0</v>
      </c>
    </row>
    <row r="955" spans="11:11">
      <c r="K955">
        <v>0</v>
      </c>
    </row>
    <row r="956" spans="11:11">
      <c r="K956">
        <v>0</v>
      </c>
    </row>
    <row r="957" spans="11:11">
      <c r="K957">
        <v>0</v>
      </c>
    </row>
    <row r="958" spans="11:11">
      <c r="K958">
        <v>0</v>
      </c>
    </row>
    <row r="959" spans="11:11">
      <c r="K959">
        <v>0</v>
      </c>
    </row>
    <row r="960" spans="11:11">
      <c r="K960">
        <v>0</v>
      </c>
    </row>
    <row r="961" spans="11:11">
      <c r="K961">
        <v>0</v>
      </c>
    </row>
    <row r="962" spans="11:11">
      <c r="K962">
        <v>0</v>
      </c>
    </row>
    <row r="963" spans="11:11">
      <c r="K963">
        <v>0</v>
      </c>
    </row>
    <row r="964" spans="11:11">
      <c r="K964">
        <v>0</v>
      </c>
    </row>
    <row r="965" spans="11:11">
      <c r="K965">
        <v>0</v>
      </c>
    </row>
    <row r="966" spans="11:11">
      <c r="K966">
        <v>0</v>
      </c>
    </row>
    <row r="967" spans="11:11">
      <c r="K967">
        <v>0</v>
      </c>
    </row>
    <row r="968" spans="11:11">
      <c r="K968">
        <v>0</v>
      </c>
    </row>
    <row r="969" spans="11:11">
      <c r="K969">
        <v>0</v>
      </c>
    </row>
    <row r="970" spans="11:11">
      <c r="K970">
        <v>0</v>
      </c>
    </row>
    <row r="971" spans="11:11">
      <c r="K971">
        <v>0</v>
      </c>
    </row>
    <row r="972" spans="11:11">
      <c r="K972">
        <v>0</v>
      </c>
    </row>
    <row r="973" spans="11:11">
      <c r="K973">
        <v>0</v>
      </c>
    </row>
    <row r="974" spans="11:11">
      <c r="K974">
        <v>0</v>
      </c>
    </row>
    <row r="975" spans="11:11">
      <c r="K975">
        <v>0</v>
      </c>
    </row>
    <row r="976" spans="11:11">
      <c r="K976">
        <v>0</v>
      </c>
    </row>
    <row r="977" spans="11:11">
      <c r="K977">
        <v>0</v>
      </c>
    </row>
    <row r="978" spans="11:11">
      <c r="K978">
        <v>0</v>
      </c>
    </row>
    <row r="979" spans="11:11">
      <c r="K979">
        <v>0</v>
      </c>
    </row>
    <row r="980" spans="11:11">
      <c r="K980">
        <v>0</v>
      </c>
    </row>
    <row r="981" spans="11:11">
      <c r="K981">
        <v>0</v>
      </c>
    </row>
    <row r="982" spans="11:11">
      <c r="K982">
        <v>0</v>
      </c>
    </row>
    <row r="983" spans="11:11">
      <c r="K983">
        <v>0</v>
      </c>
    </row>
    <row r="984" spans="11:11">
      <c r="K984">
        <v>0</v>
      </c>
    </row>
    <row r="985" spans="11:11">
      <c r="K985">
        <v>0</v>
      </c>
    </row>
    <row r="986" spans="11:11">
      <c r="K986">
        <v>0</v>
      </c>
    </row>
    <row r="987" spans="11:11">
      <c r="K987">
        <v>0</v>
      </c>
    </row>
    <row r="988" spans="11:11">
      <c r="K988">
        <v>0</v>
      </c>
    </row>
    <row r="989" spans="11:11">
      <c r="K989">
        <v>0</v>
      </c>
    </row>
    <row r="990" spans="11:11">
      <c r="K990">
        <v>0</v>
      </c>
    </row>
    <row r="991" spans="11:11">
      <c r="K991">
        <v>0</v>
      </c>
    </row>
    <row r="992" spans="11:11">
      <c r="K992">
        <v>0</v>
      </c>
    </row>
    <row r="993" spans="11:11">
      <c r="K993">
        <v>0</v>
      </c>
    </row>
    <row r="994" spans="11:11">
      <c r="K994">
        <v>0</v>
      </c>
    </row>
    <row r="995" spans="11:11">
      <c r="K995">
        <v>0</v>
      </c>
    </row>
    <row r="996" spans="11:11">
      <c r="K996">
        <v>0</v>
      </c>
    </row>
    <row r="997" spans="11:11">
      <c r="K997">
        <v>0</v>
      </c>
    </row>
    <row r="998" spans="11:11">
      <c r="K998">
        <v>0</v>
      </c>
    </row>
    <row r="999" spans="11:11">
      <c r="K999">
        <v>0</v>
      </c>
    </row>
    <row r="1000" spans="11:11">
      <c r="K1000">
        <v>0</v>
      </c>
    </row>
    <row r="1001" spans="11:11">
      <c r="K1001">
        <v>0</v>
      </c>
    </row>
    <row r="1002" spans="11:11">
      <c r="K1002">
        <v>0</v>
      </c>
    </row>
    <row r="1003" spans="11:11">
      <c r="K1003">
        <v>0</v>
      </c>
    </row>
    <row r="1004" spans="11:11">
      <c r="K1004">
        <v>0</v>
      </c>
    </row>
    <row r="1005" spans="11:11">
      <c r="K1005">
        <v>0</v>
      </c>
    </row>
    <row r="1006" spans="11:11">
      <c r="K1006">
        <v>0</v>
      </c>
    </row>
    <row r="1007" spans="11:11">
      <c r="K1007">
        <v>0</v>
      </c>
    </row>
    <row r="1008" spans="11:11">
      <c r="K1008">
        <v>0</v>
      </c>
    </row>
    <row r="1009" spans="11:11">
      <c r="K1009">
        <v>0</v>
      </c>
    </row>
    <row r="1010" spans="11:11">
      <c r="K1010">
        <v>0</v>
      </c>
    </row>
    <row r="1011" spans="11:11">
      <c r="K1011">
        <v>0</v>
      </c>
    </row>
    <row r="1012" spans="11:11">
      <c r="K1012">
        <v>0</v>
      </c>
    </row>
    <row r="1013" spans="11:11">
      <c r="K1013">
        <v>0</v>
      </c>
    </row>
    <row r="1014" spans="11:11">
      <c r="K1014">
        <v>0</v>
      </c>
    </row>
    <row r="1015" spans="11:11">
      <c r="K1015">
        <v>0</v>
      </c>
    </row>
    <row r="1016" spans="11:11">
      <c r="K1016">
        <v>0</v>
      </c>
    </row>
    <row r="1017" spans="11:11">
      <c r="K1017">
        <v>0</v>
      </c>
    </row>
    <row r="1018" spans="11:11">
      <c r="K1018">
        <v>0</v>
      </c>
    </row>
    <row r="1019" spans="11:11">
      <c r="K1019">
        <v>0</v>
      </c>
    </row>
    <row r="1020" spans="11:11">
      <c r="K1020">
        <v>0</v>
      </c>
    </row>
    <row r="1021" spans="11:11">
      <c r="K1021">
        <v>0</v>
      </c>
    </row>
    <row r="1022" spans="11:11">
      <c r="K1022">
        <v>0</v>
      </c>
    </row>
    <row r="1023" spans="11:11">
      <c r="K1023">
        <v>0</v>
      </c>
    </row>
    <row r="1024" spans="11:11">
      <c r="K1024">
        <v>0</v>
      </c>
    </row>
    <row r="1025" spans="11:11">
      <c r="K1025">
        <v>0</v>
      </c>
    </row>
    <row r="1026" spans="11:11">
      <c r="K1026">
        <v>0</v>
      </c>
    </row>
    <row r="1027" spans="11:11">
      <c r="K1027">
        <v>0</v>
      </c>
    </row>
    <row r="1028" spans="11:11">
      <c r="K1028">
        <v>0</v>
      </c>
    </row>
    <row r="1029" spans="11:11">
      <c r="K1029">
        <v>0</v>
      </c>
    </row>
    <row r="1030" spans="11:11">
      <c r="K1030">
        <v>0</v>
      </c>
    </row>
    <row r="1031" spans="11:11">
      <c r="K1031">
        <v>0</v>
      </c>
    </row>
    <row r="1032" spans="11:11">
      <c r="K1032">
        <v>0</v>
      </c>
    </row>
    <row r="1033" spans="11:11">
      <c r="K1033">
        <v>0</v>
      </c>
    </row>
    <row r="1034" spans="11:11">
      <c r="K1034">
        <v>0</v>
      </c>
    </row>
    <row r="1035" spans="11:11">
      <c r="K1035">
        <v>0</v>
      </c>
    </row>
    <row r="1036" spans="11:11">
      <c r="K1036">
        <v>0</v>
      </c>
    </row>
    <row r="1037" spans="11:11">
      <c r="K1037">
        <v>0</v>
      </c>
    </row>
    <row r="1038" spans="11:11">
      <c r="K1038">
        <v>0</v>
      </c>
    </row>
    <row r="1039" spans="11:11">
      <c r="K1039">
        <v>0</v>
      </c>
    </row>
    <row r="1040" spans="11:11">
      <c r="K1040">
        <v>0</v>
      </c>
    </row>
    <row r="1041" spans="11:11">
      <c r="K1041">
        <v>0</v>
      </c>
    </row>
    <row r="1042" spans="11:11">
      <c r="K1042">
        <v>0</v>
      </c>
    </row>
    <row r="1043" spans="11:11">
      <c r="K1043">
        <v>0</v>
      </c>
    </row>
    <row r="1044" spans="11:11">
      <c r="K1044">
        <v>0</v>
      </c>
    </row>
    <row r="1045" spans="11:11">
      <c r="K1045">
        <v>0</v>
      </c>
    </row>
    <row r="1046" spans="11:11">
      <c r="K1046">
        <v>0</v>
      </c>
    </row>
    <row r="1047" spans="11:11">
      <c r="K1047">
        <v>0</v>
      </c>
    </row>
    <row r="1048" spans="11:11">
      <c r="K1048">
        <v>0</v>
      </c>
    </row>
    <row r="1049" spans="11:11">
      <c r="K1049">
        <v>0</v>
      </c>
    </row>
    <row r="1050" spans="11:11">
      <c r="K1050">
        <v>0</v>
      </c>
    </row>
    <row r="1051" spans="11:11">
      <c r="K1051">
        <v>0</v>
      </c>
    </row>
    <row r="1052" spans="11:11">
      <c r="K1052">
        <v>0</v>
      </c>
    </row>
    <row r="1053" spans="11:11">
      <c r="K1053">
        <v>0</v>
      </c>
    </row>
    <row r="1054" spans="11:11">
      <c r="K1054">
        <v>0</v>
      </c>
    </row>
    <row r="1055" spans="11:11">
      <c r="K1055">
        <v>0</v>
      </c>
    </row>
    <row r="1056" spans="11:11">
      <c r="K1056">
        <v>0</v>
      </c>
    </row>
    <row r="1057" spans="11:11">
      <c r="K1057">
        <v>0</v>
      </c>
    </row>
    <row r="1058" spans="11:11">
      <c r="K1058">
        <v>0</v>
      </c>
    </row>
    <row r="1059" spans="11:11">
      <c r="K1059">
        <v>0</v>
      </c>
    </row>
    <row r="1060" spans="11:11">
      <c r="K1060">
        <v>0</v>
      </c>
    </row>
    <row r="1061" spans="11:11">
      <c r="K1061">
        <v>0</v>
      </c>
    </row>
    <row r="1062" spans="11:11">
      <c r="K1062">
        <v>0</v>
      </c>
    </row>
    <row r="1063" spans="11:11">
      <c r="K1063">
        <v>0</v>
      </c>
    </row>
    <row r="1064" spans="11:11">
      <c r="K1064">
        <v>0</v>
      </c>
    </row>
    <row r="1065" spans="11:11">
      <c r="K1065">
        <v>0</v>
      </c>
    </row>
    <row r="1066" spans="11:11">
      <c r="K1066">
        <v>0</v>
      </c>
    </row>
    <row r="1067" spans="11:11">
      <c r="K1067">
        <v>0</v>
      </c>
    </row>
    <row r="1068" spans="11:11">
      <c r="K1068">
        <v>0</v>
      </c>
    </row>
    <row r="1069" spans="11:11">
      <c r="K1069">
        <v>0</v>
      </c>
    </row>
    <row r="1070" spans="11:11">
      <c r="K1070">
        <v>0</v>
      </c>
    </row>
    <row r="1071" spans="11:11">
      <c r="K1071">
        <v>0</v>
      </c>
    </row>
    <row r="1072" spans="11:11">
      <c r="K1072">
        <v>0</v>
      </c>
    </row>
    <row r="1073" spans="11:11">
      <c r="K1073">
        <v>0</v>
      </c>
    </row>
    <row r="1074" spans="11:11">
      <c r="K1074">
        <v>0</v>
      </c>
    </row>
    <row r="1075" spans="11:11">
      <c r="K1075">
        <v>0</v>
      </c>
    </row>
    <row r="1076" spans="11:11">
      <c r="K1076">
        <v>0</v>
      </c>
    </row>
    <row r="1077" spans="11:11">
      <c r="K1077">
        <v>0</v>
      </c>
    </row>
    <row r="1078" spans="11:11">
      <c r="K1078">
        <v>0</v>
      </c>
    </row>
    <row r="1079" spans="11:11">
      <c r="K1079">
        <v>0</v>
      </c>
    </row>
    <row r="1080" spans="11:11">
      <c r="K1080">
        <v>0</v>
      </c>
    </row>
    <row r="1081" spans="11:11">
      <c r="K1081">
        <v>0</v>
      </c>
    </row>
    <row r="1082" spans="11:11">
      <c r="K1082">
        <v>0</v>
      </c>
    </row>
    <row r="1083" spans="11:11">
      <c r="K1083">
        <v>0</v>
      </c>
    </row>
    <row r="1084" spans="11:11">
      <c r="K1084">
        <v>0</v>
      </c>
    </row>
    <row r="1085" spans="11:11">
      <c r="K1085">
        <v>0</v>
      </c>
    </row>
    <row r="1086" spans="11:11">
      <c r="K1086">
        <v>0</v>
      </c>
    </row>
    <row r="1087" spans="11:11">
      <c r="K1087">
        <v>0</v>
      </c>
    </row>
    <row r="1088" spans="11:11">
      <c r="K1088">
        <v>0</v>
      </c>
    </row>
    <row r="1089" spans="11:11">
      <c r="K1089">
        <v>0</v>
      </c>
    </row>
    <row r="1090" spans="11:11">
      <c r="K1090">
        <v>0</v>
      </c>
    </row>
    <row r="1091" spans="11:11">
      <c r="K1091">
        <v>0</v>
      </c>
    </row>
    <row r="1092" spans="11:11">
      <c r="K1092">
        <v>0</v>
      </c>
    </row>
    <row r="1093" spans="11:11">
      <c r="K1093">
        <v>0</v>
      </c>
    </row>
    <row r="1094" spans="11:11">
      <c r="K1094">
        <v>0</v>
      </c>
    </row>
    <row r="1095" spans="11:11">
      <c r="K1095">
        <v>0</v>
      </c>
    </row>
    <row r="1096" spans="11:11">
      <c r="K1096">
        <v>0</v>
      </c>
    </row>
    <row r="1097" spans="11:11">
      <c r="K1097">
        <v>0</v>
      </c>
    </row>
    <row r="1098" spans="11:11">
      <c r="K1098">
        <v>0</v>
      </c>
    </row>
    <row r="1099" spans="11:11">
      <c r="K1099">
        <v>0</v>
      </c>
    </row>
    <row r="1100" spans="11:11">
      <c r="K1100">
        <v>0</v>
      </c>
    </row>
    <row r="1101" spans="11:11">
      <c r="K1101">
        <v>0</v>
      </c>
    </row>
    <row r="1102" spans="11:11">
      <c r="K1102">
        <v>0</v>
      </c>
    </row>
    <row r="1103" spans="11:11">
      <c r="K1103">
        <v>0</v>
      </c>
    </row>
    <row r="1104" spans="11:11">
      <c r="K1104">
        <v>0</v>
      </c>
    </row>
    <row r="1105" spans="11:11">
      <c r="K1105">
        <v>0</v>
      </c>
    </row>
    <row r="1106" spans="11:11">
      <c r="K1106">
        <v>0</v>
      </c>
    </row>
    <row r="1107" spans="11:11">
      <c r="K1107">
        <v>0</v>
      </c>
    </row>
    <row r="1108" spans="11:11">
      <c r="K1108">
        <v>0</v>
      </c>
    </row>
    <row r="1109" spans="11:11">
      <c r="K1109">
        <v>0</v>
      </c>
    </row>
    <row r="1110" spans="11:11">
      <c r="K1110">
        <v>0</v>
      </c>
    </row>
    <row r="1111" spans="11:11">
      <c r="K1111">
        <v>0</v>
      </c>
    </row>
    <row r="1112" spans="11:11">
      <c r="K1112">
        <v>0</v>
      </c>
    </row>
    <row r="1113" spans="11:11">
      <c r="K1113">
        <v>0</v>
      </c>
    </row>
    <row r="1114" spans="11:11">
      <c r="K1114">
        <v>0</v>
      </c>
    </row>
    <row r="1115" spans="11:11">
      <c r="K1115">
        <v>0</v>
      </c>
    </row>
    <row r="1116" spans="11:11">
      <c r="K1116">
        <v>0</v>
      </c>
    </row>
    <row r="1117" spans="11:11">
      <c r="K1117">
        <v>0</v>
      </c>
    </row>
    <row r="1118" spans="11:11">
      <c r="K1118">
        <v>0</v>
      </c>
    </row>
    <row r="1119" spans="11:11">
      <c r="K1119">
        <v>0</v>
      </c>
    </row>
    <row r="1120" spans="11:11">
      <c r="K1120">
        <v>0</v>
      </c>
    </row>
    <row r="1121" spans="11:11">
      <c r="K1121">
        <v>0</v>
      </c>
    </row>
    <row r="1122" spans="11:11">
      <c r="K1122">
        <v>0</v>
      </c>
    </row>
    <row r="1123" spans="11:11">
      <c r="K1123">
        <v>0</v>
      </c>
    </row>
    <row r="1124" spans="11:11">
      <c r="K1124">
        <v>0</v>
      </c>
    </row>
    <row r="1125" spans="11:11">
      <c r="K1125">
        <v>0</v>
      </c>
    </row>
    <row r="1126" spans="11:11">
      <c r="K1126">
        <v>0</v>
      </c>
    </row>
    <row r="1127" spans="11:11">
      <c r="K1127">
        <v>0</v>
      </c>
    </row>
    <row r="1128" spans="11:11">
      <c r="K1128">
        <v>0</v>
      </c>
    </row>
    <row r="1129" spans="11:11">
      <c r="K1129">
        <v>0</v>
      </c>
    </row>
    <row r="1130" spans="11:11">
      <c r="K1130">
        <v>0</v>
      </c>
    </row>
    <row r="1131" spans="11:11">
      <c r="K1131">
        <v>0</v>
      </c>
    </row>
    <row r="1132" spans="11:11">
      <c r="K1132">
        <v>0</v>
      </c>
    </row>
    <row r="1133" spans="11:11">
      <c r="K1133">
        <v>0</v>
      </c>
    </row>
    <row r="1134" spans="11:11">
      <c r="K1134">
        <v>0</v>
      </c>
    </row>
    <row r="1135" spans="11:11">
      <c r="K1135">
        <v>0</v>
      </c>
    </row>
    <row r="1136" spans="11:11">
      <c r="K1136">
        <v>0</v>
      </c>
    </row>
    <row r="1137" spans="11:11">
      <c r="K1137">
        <v>0</v>
      </c>
    </row>
    <row r="1138" spans="11:11">
      <c r="K1138">
        <v>0</v>
      </c>
    </row>
    <row r="1139" spans="11:11">
      <c r="K1139">
        <v>0</v>
      </c>
    </row>
    <row r="1140" spans="11:11">
      <c r="K1140">
        <v>0</v>
      </c>
    </row>
    <row r="1141" spans="11:11">
      <c r="K1141">
        <v>0</v>
      </c>
    </row>
    <row r="1142" spans="11:11">
      <c r="K1142">
        <v>0</v>
      </c>
    </row>
    <row r="1143" spans="11:11">
      <c r="K1143">
        <v>0</v>
      </c>
    </row>
    <row r="1144" spans="11:11">
      <c r="K1144">
        <v>0</v>
      </c>
    </row>
    <row r="1145" spans="11:11">
      <c r="K1145">
        <v>0</v>
      </c>
    </row>
    <row r="1146" spans="11:11">
      <c r="K1146">
        <v>0</v>
      </c>
    </row>
    <row r="1147" spans="11:11">
      <c r="K1147">
        <v>0</v>
      </c>
    </row>
    <row r="1148" spans="11:11">
      <c r="K1148">
        <v>0</v>
      </c>
    </row>
    <row r="1149" spans="11:11">
      <c r="K1149">
        <v>0</v>
      </c>
    </row>
    <row r="1150" spans="11:11">
      <c r="K1150">
        <v>0</v>
      </c>
    </row>
    <row r="1151" spans="11:11">
      <c r="K1151">
        <v>0</v>
      </c>
    </row>
    <row r="1152" spans="11:11">
      <c r="K1152">
        <v>0</v>
      </c>
    </row>
    <row r="1153" spans="11:11">
      <c r="K1153">
        <v>0</v>
      </c>
    </row>
    <row r="1154" spans="11:11">
      <c r="K1154">
        <v>0</v>
      </c>
    </row>
    <row r="1155" spans="11:11">
      <c r="K1155">
        <v>0</v>
      </c>
    </row>
    <row r="1156" spans="11:11">
      <c r="K1156">
        <v>0</v>
      </c>
    </row>
    <row r="1157" spans="11:11">
      <c r="K1157">
        <v>0</v>
      </c>
    </row>
    <row r="1158" spans="11:11">
      <c r="K1158">
        <v>0</v>
      </c>
    </row>
    <row r="1159" spans="11:11">
      <c r="K1159">
        <v>0</v>
      </c>
    </row>
    <row r="1160" spans="11:11">
      <c r="K1160">
        <v>0</v>
      </c>
    </row>
    <row r="1161" spans="11:11">
      <c r="K1161">
        <v>0</v>
      </c>
    </row>
    <row r="1162" spans="11:11">
      <c r="K1162">
        <v>0</v>
      </c>
    </row>
    <row r="1163" spans="11:11">
      <c r="K1163">
        <v>0</v>
      </c>
    </row>
    <row r="1164" spans="11:11">
      <c r="K1164">
        <v>0</v>
      </c>
    </row>
    <row r="1165" spans="11:11">
      <c r="K1165">
        <v>0</v>
      </c>
    </row>
    <row r="1166" spans="11:11">
      <c r="K1166">
        <v>0</v>
      </c>
    </row>
    <row r="1167" spans="11:11">
      <c r="K1167">
        <v>0</v>
      </c>
    </row>
    <row r="1168" spans="11:11">
      <c r="K1168">
        <v>0</v>
      </c>
    </row>
    <row r="1169" spans="11:11">
      <c r="K1169">
        <v>0</v>
      </c>
    </row>
    <row r="1170" spans="11:11">
      <c r="K1170">
        <v>0</v>
      </c>
    </row>
    <row r="1171" spans="11:11">
      <c r="K1171">
        <v>0</v>
      </c>
    </row>
    <row r="1172" spans="11:11">
      <c r="K1172">
        <v>0</v>
      </c>
    </row>
    <row r="1173" spans="11:11">
      <c r="K1173">
        <v>0</v>
      </c>
    </row>
    <row r="1174" spans="11:11">
      <c r="K1174">
        <v>0</v>
      </c>
    </row>
    <row r="1175" spans="11:11">
      <c r="K1175">
        <v>0</v>
      </c>
    </row>
    <row r="1176" spans="11:11">
      <c r="K1176">
        <v>0</v>
      </c>
    </row>
    <row r="1177" spans="11:11">
      <c r="K1177">
        <v>0</v>
      </c>
    </row>
    <row r="1178" spans="11:11">
      <c r="K1178">
        <v>0</v>
      </c>
    </row>
    <row r="1179" spans="11:11">
      <c r="K1179">
        <v>0</v>
      </c>
    </row>
    <row r="1180" spans="11:11">
      <c r="K1180">
        <v>0</v>
      </c>
    </row>
    <row r="1181" spans="11:11">
      <c r="K1181">
        <v>0</v>
      </c>
    </row>
    <row r="1182" spans="11:11">
      <c r="K1182">
        <v>0</v>
      </c>
    </row>
    <row r="1183" spans="11:11">
      <c r="K1183">
        <v>0</v>
      </c>
    </row>
    <row r="1184" spans="11:11">
      <c r="K1184">
        <v>0</v>
      </c>
    </row>
    <row r="1185" spans="11:11">
      <c r="K1185">
        <v>0</v>
      </c>
    </row>
    <row r="1186" spans="11:11">
      <c r="K1186">
        <v>0</v>
      </c>
    </row>
    <row r="1187" spans="11:11">
      <c r="K1187">
        <v>0</v>
      </c>
    </row>
    <row r="1188" spans="11:11">
      <c r="K1188">
        <v>0</v>
      </c>
    </row>
    <row r="1189" spans="11:11">
      <c r="K1189">
        <v>0</v>
      </c>
    </row>
    <row r="1190" spans="11:11">
      <c r="K1190">
        <v>0</v>
      </c>
    </row>
    <row r="1191" spans="11:11">
      <c r="K1191">
        <v>0</v>
      </c>
    </row>
    <row r="1192" spans="11:11">
      <c r="K1192">
        <v>0</v>
      </c>
    </row>
    <row r="1193" spans="11:11">
      <c r="K1193">
        <v>0</v>
      </c>
    </row>
    <row r="1194" spans="11:11">
      <c r="K1194">
        <v>0</v>
      </c>
    </row>
    <row r="1195" spans="11:11">
      <c r="K1195">
        <v>0</v>
      </c>
    </row>
    <row r="1196" spans="11:11">
      <c r="K1196">
        <v>0</v>
      </c>
    </row>
    <row r="1197" spans="11:11">
      <c r="K1197">
        <v>0</v>
      </c>
    </row>
    <row r="1198" spans="11:11">
      <c r="K1198">
        <v>0</v>
      </c>
    </row>
    <row r="1199" spans="11:11">
      <c r="K1199">
        <v>0</v>
      </c>
    </row>
    <row r="1200" spans="11:11">
      <c r="K1200">
        <v>0</v>
      </c>
    </row>
    <row r="1201" spans="11:11">
      <c r="K1201">
        <v>0</v>
      </c>
    </row>
    <row r="1202" spans="11:11">
      <c r="K1202">
        <v>0</v>
      </c>
    </row>
    <row r="1203" spans="11:11">
      <c r="K1203">
        <v>0</v>
      </c>
    </row>
    <row r="1204" spans="11:11">
      <c r="K1204">
        <v>0</v>
      </c>
    </row>
    <row r="1205" spans="11:11">
      <c r="K1205">
        <v>0</v>
      </c>
    </row>
    <row r="1206" spans="11:11">
      <c r="K1206">
        <v>0</v>
      </c>
    </row>
    <row r="1207" spans="11:11">
      <c r="K1207">
        <v>0</v>
      </c>
    </row>
    <row r="1208" spans="11:11">
      <c r="K1208">
        <v>0</v>
      </c>
    </row>
    <row r="1209" spans="11:11">
      <c r="K1209">
        <v>0</v>
      </c>
    </row>
    <row r="1210" spans="11:11">
      <c r="K1210">
        <v>0</v>
      </c>
    </row>
    <row r="1211" spans="11:11">
      <c r="K1211">
        <v>0</v>
      </c>
    </row>
    <row r="1212" spans="11:11">
      <c r="K1212">
        <v>0</v>
      </c>
    </row>
    <row r="1213" spans="11:11">
      <c r="K1213">
        <v>0</v>
      </c>
    </row>
    <row r="1214" spans="11:11">
      <c r="K1214">
        <v>0</v>
      </c>
    </row>
    <row r="1215" spans="11:11">
      <c r="K1215">
        <v>0</v>
      </c>
    </row>
    <row r="1216" spans="11:11">
      <c r="K1216">
        <v>0</v>
      </c>
    </row>
    <row r="1217" spans="11:11">
      <c r="K1217">
        <v>0</v>
      </c>
    </row>
    <row r="1218" spans="11:11">
      <c r="K1218">
        <v>0</v>
      </c>
    </row>
    <row r="1219" spans="11:11">
      <c r="K1219">
        <v>0</v>
      </c>
    </row>
    <row r="1220" spans="11:11">
      <c r="K1220">
        <v>0</v>
      </c>
    </row>
    <row r="1221" spans="11:11">
      <c r="K1221">
        <v>0</v>
      </c>
    </row>
    <row r="1222" spans="11:11">
      <c r="K1222">
        <v>0</v>
      </c>
    </row>
    <row r="1223" spans="11:11">
      <c r="K1223">
        <v>0</v>
      </c>
    </row>
    <row r="1224" spans="11:11">
      <c r="K1224">
        <v>0</v>
      </c>
    </row>
    <row r="1225" spans="11:11">
      <c r="K1225">
        <v>0</v>
      </c>
    </row>
    <row r="1226" spans="11:11">
      <c r="K1226">
        <v>0</v>
      </c>
    </row>
    <row r="1227" spans="11:11">
      <c r="K1227">
        <v>0</v>
      </c>
    </row>
    <row r="1228" spans="11:11">
      <c r="K1228">
        <v>0</v>
      </c>
    </row>
    <row r="1229" spans="11:11">
      <c r="K1229">
        <v>0</v>
      </c>
    </row>
    <row r="1230" spans="11:11">
      <c r="K1230">
        <v>0</v>
      </c>
    </row>
    <row r="1231" spans="11:11">
      <c r="K1231">
        <v>0</v>
      </c>
    </row>
    <row r="1232" spans="11:11">
      <c r="K1232">
        <v>0</v>
      </c>
    </row>
    <row r="1233" spans="11:11">
      <c r="K1233">
        <v>0</v>
      </c>
    </row>
    <row r="1234" spans="11:11">
      <c r="K1234">
        <v>0</v>
      </c>
    </row>
    <row r="1235" spans="11:11">
      <c r="K1235">
        <v>0</v>
      </c>
    </row>
    <row r="1236" spans="11:11">
      <c r="K1236">
        <v>0</v>
      </c>
    </row>
    <row r="1237" spans="11:11">
      <c r="K1237">
        <v>0</v>
      </c>
    </row>
    <row r="1238" spans="11:11">
      <c r="K1238">
        <v>0</v>
      </c>
    </row>
    <row r="1239" spans="11:11">
      <c r="K1239">
        <v>0</v>
      </c>
    </row>
    <row r="1240" spans="11:11">
      <c r="K1240">
        <v>0</v>
      </c>
    </row>
    <row r="1241" spans="11:11">
      <c r="K1241">
        <v>0</v>
      </c>
    </row>
    <row r="1242" spans="11:11">
      <c r="K1242">
        <v>0</v>
      </c>
    </row>
    <row r="1243" spans="11:11">
      <c r="K1243">
        <v>0</v>
      </c>
    </row>
    <row r="1244" spans="11:11">
      <c r="K1244">
        <v>0</v>
      </c>
    </row>
    <row r="1245" spans="11:11">
      <c r="K1245">
        <v>0</v>
      </c>
    </row>
    <row r="1246" spans="11:11">
      <c r="K1246">
        <v>0</v>
      </c>
    </row>
    <row r="1247" spans="11:11">
      <c r="K1247">
        <v>0</v>
      </c>
    </row>
    <row r="1248" spans="11:11">
      <c r="K1248">
        <v>0</v>
      </c>
    </row>
    <row r="1249" spans="11:11">
      <c r="K1249">
        <v>0</v>
      </c>
    </row>
    <row r="1250" spans="11:11">
      <c r="K1250">
        <v>0</v>
      </c>
    </row>
    <row r="1251" spans="11:11">
      <c r="K1251">
        <v>0</v>
      </c>
    </row>
    <row r="1252" spans="11:11">
      <c r="K1252">
        <v>0</v>
      </c>
    </row>
    <row r="1253" spans="11:11">
      <c r="K1253">
        <v>0</v>
      </c>
    </row>
    <row r="1254" spans="11:11">
      <c r="K1254">
        <v>0</v>
      </c>
    </row>
    <row r="1255" spans="11:11">
      <c r="K1255">
        <v>0</v>
      </c>
    </row>
    <row r="1256" spans="11:11">
      <c r="K1256">
        <v>0</v>
      </c>
    </row>
    <row r="1257" spans="11:11">
      <c r="K1257">
        <v>0</v>
      </c>
    </row>
    <row r="1258" spans="11:11">
      <c r="K1258">
        <v>0</v>
      </c>
    </row>
    <row r="1259" spans="11:11">
      <c r="K1259">
        <v>0</v>
      </c>
    </row>
    <row r="1260" spans="11:11">
      <c r="K1260">
        <v>0</v>
      </c>
    </row>
    <row r="1261" spans="11:11">
      <c r="K1261">
        <v>0</v>
      </c>
    </row>
    <row r="1262" spans="11:11">
      <c r="K1262">
        <v>0</v>
      </c>
    </row>
    <row r="1263" spans="11:11">
      <c r="K1263">
        <v>0</v>
      </c>
    </row>
    <row r="1264" spans="11:11">
      <c r="K1264">
        <v>0</v>
      </c>
    </row>
    <row r="1265" spans="11:11">
      <c r="K1265">
        <v>0</v>
      </c>
    </row>
    <row r="1266" spans="11:11">
      <c r="K1266">
        <v>0</v>
      </c>
    </row>
    <row r="1267" spans="11:11">
      <c r="K1267">
        <v>0</v>
      </c>
    </row>
    <row r="1268" spans="11:11">
      <c r="K1268">
        <v>0</v>
      </c>
    </row>
    <row r="1269" spans="11:11">
      <c r="K1269">
        <v>0</v>
      </c>
    </row>
    <row r="1270" spans="11:11">
      <c r="K1270">
        <v>0</v>
      </c>
    </row>
    <row r="1271" spans="11:11">
      <c r="K1271">
        <v>0</v>
      </c>
    </row>
    <row r="1272" spans="11:11">
      <c r="K1272">
        <v>0</v>
      </c>
    </row>
    <row r="1273" spans="11:11">
      <c r="K1273">
        <v>0</v>
      </c>
    </row>
    <row r="1274" spans="11:11">
      <c r="K1274">
        <v>0</v>
      </c>
    </row>
    <row r="1275" spans="11:11">
      <c r="K1275">
        <v>0</v>
      </c>
    </row>
    <row r="1276" spans="11:11">
      <c r="K1276">
        <v>0</v>
      </c>
    </row>
    <row r="1277" spans="11:11">
      <c r="K1277">
        <v>0</v>
      </c>
    </row>
    <row r="1278" spans="11:11">
      <c r="K1278">
        <v>0</v>
      </c>
    </row>
    <row r="1279" spans="11:11">
      <c r="K1279">
        <v>0</v>
      </c>
    </row>
    <row r="1280" spans="11:11">
      <c r="K1280">
        <v>0</v>
      </c>
    </row>
    <row r="1281" spans="11:11">
      <c r="K1281">
        <v>0</v>
      </c>
    </row>
    <row r="1282" spans="11:11">
      <c r="K1282">
        <v>0</v>
      </c>
    </row>
    <row r="1283" spans="11:11">
      <c r="K1283">
        <v>0</v>
      </c>
    </row>
    <row r="1284" spans="11:11">
      <c r="K1284">
        <v>0</v>
      </c>
    </row>
    <row r="1285" spans="11:11">
      <c r="K1285">
        <v>0</v>
      </c>
    </row>
    <row r="1286" spans="11:11">
      <c r="K1286">
        <v>0</v>
      </c>
    </row>
    <row r="1287" spans="11:11">
      <c r="K1287">
        <v>0</v>
      </c>
    </row>
    <row r="1288" spans="11:11">
      <c r="K1288">
        <v>0</v>
      </c>
    </row>
    <row r="1289" spans="11:11">
      <c r="K1289">
        <v>0</v>
      </c>
    </row>
    <row r="1290" spans="11:11">
      <c r="K1290">
        <v>0</v>
      </c>
    </row>
    <row r="1291" spans="11:11">
      <c r="K1291">
        <v>0</v>
      </c>
    </row>
    <row r="1292" spans="11:11">
      <c r="K1292">
        <v>0</v>
      </c>
    </row>
    <row r="1293" spans="11:11">
      <c r="K1293">
        <v>0</v>
      </c>
    </row>
    <row r="1294" spans="11:11">
      <c r="K1294">
        <v>0</v>
      </c>
    </row>
    <row r="1295" spans="11:11">
      <c r="K1295">
        <v>0</v>
      </c>
    </row>
    <row r="1296" spans="11:11">
      <c r="K1296">
        <v>0</v>
      </c>
    </row>
    <row r="1297" spans="11:11">
      <c r="K1297">
        <v>0</v>
      </c>
    </row>
    <row r="1298" spans="11:11">
      <c r="K1298">
        <v>0</v>
      </c>
    </row>
    <row r="1299" spans="11:11">
      <c r="K1299">
        <v>0</v>
      </c>
    </row>
    <row r="1300" spans="11:11">
      <c r="K1300">
        <v>0</v>
      </c>
    </row>
    <row r="1301" spans="11:11">
      <c r="K1301">
        <v>0</v>
      </c>
    </row>
    <row r="1302" spans="11:11">
      <c r="K1302">
        <v>0</v>
      </c>
    </row>
    <row r="1303" spans="11:11">
      <c r="K1303">
        <v>0</v>
      </c>
    </row>
    <row r="1304" spans="11:11">
      <c r="K1304">
        <v>0</v>
      </c>
    </row>
    <row r="1305" spans="11:11">
      <c r="K1305">
        <v>0</v>
      </c>
    </row>
    <row r="1306" spans="11:11">
      <c r="K1306">
        <v>0</v>
      </c>
    </row>
    <row r="1307" spans="11:11">
      <c r="K1307">
        <v>0</v>
      </c>
    </row>
    <row r="1308" spans="11:11">
      <c r="K1308">
        <v>0</v>
      </c>
    </row>
    <row r="1309" spans="11:11">
      <c r="K1309">
        <v>0</v>
      </c>
    </row>
    <row r="1310" spans="11:11">
      <c r="K1310">
        <v>0</v>
      </c>
    </row>
    <row r="1311" spans="11:11">
      <c r="K1311">
        <v>0</v>
      </c>
    </row>
    <row r="1312" spans="11:11">
      <c r="K1312">
        <v>0</v>
      </c>
    </row>
    <row r="1313" spans="11:11">
      <c r="K1313">
        <v>0</v>
      </c>
    </row>
    <row r="1314" spans="11:11">
      <c r="K1314">
        <v>0</v>
      </c>
    </row>
    <row r="1315" spans="11:11">
      <c r="K1315">
        <v>0</v>
      </c>
    </row>
    <row r="1316" spans="11:11">
      <c r="K1316">
        <v>0</v>
      </c>
    </row>
    <row r="1317" spans="11:11">
      <c r="K1317">
        <v>0</v>
      </c>
    </row>
    <row r="1318" spans="11:11">
      <c r="K1318">
        <v>0</v>
      </c>
    </row>
    <row r="1319" spans="11:11">
      <c r="K1319">
        <v>0</v>
      </c>
    </row>
    <row r="1320" spans="11:11">
      <c r="K1320">
        <v>0</v>
      </c>
    </row>
    <row r="1321" spans="11:11">
      <c r="K1321">
        <v>0</v>
      </c>
    </row>
    <row r="1322" spans="11:11">
      <c r="K1322">
        <v>0</v>
      </c>
    </row>
    <row r="1323" spans="11:11">
      <c r="K1323">
        <v>0</v>
      </c>
    </row>
    <row r="1324" spans="11:11">
      <c r="K1324">
        <v>0</v>
      </c>
    </row>
    <row r="1325" spans="11:11">
      <c r="K1325">
        <v>0</v>
      </c>
    </row>
    <row r="1326" spans="11:11">
      <c r="K1326">
        <v>0</v>
      </c>
    </row>
    <row r="1327" spans="11:11">
      <c r="K1327">
        <v>0</v>
      </c>
    </row>
    <row r="1328" spans="11:11">
      <c r="K1328">
        <v>0</v>
      </c>
    </row>
    <row r="1329" spans="11:11">
      <c r="K1329">
        <v>0</v>
      </c>
    </row>
    <row r="1330" spans="11:11">
      <c r="K1330">
        <v>0</v>
      </c>
    </row>
    <row r="1331" spans="11:11">
      <c r="K1331">
        <v>0</v>
      </c>
    </row>
    <row r="1332" spans="11:11">
      <c r="K1332">
        <v>0</v>
      </c>
    </row>
    <row r="1333" spans="11:11">
      <c r="K1333">
        <v>0</v>
      </c>
    </row>
    <row r="1334" spans="11:11">
      <c r="K1334">
        <v>0</v>
      </c>
    </row>
    <row r="1335" spans="11:11">
      <c r="K1335">
        <v>0</v>
      </c>
    </row>
    <row r="1336" spans="11:11">
      <c r="K1336">
        <v>0</v>
      </c>
    </row>
    <row r="1337" spans="11:11">
      <c r="K1337">
        <v>0</v>
      </c>
    </row>
    <row r="1338" spans="11:11">
      <c r="K1338">
        <v>0</v>
      </c>
    </row>
    <row r="1339" spans="11:11">
      <c r="K1339">
        <v>0</v>
      </c>
    </row>
    <row r="1340" spans="11:11">
      <c r="K1340">
        <v>0</v>
      </c>
    </row>
    <row r="1341" spans="11:11">
      <c r="K1341">
        <v>0</v>
      </c>
    </row>
    <row r="1342" spans="11:11">
      <c r="K1342">
        <v>0</v>
      </c>
    </row>
    <row r="1343" spans="11:11">
      <c r="K1343">
        <v>0</v>
      </c>
    </row>
    <row r="1344" spans="11:11">
      <c r="K1344">
        <v>0</v>
      </c>
    </row>
    <row r="1345" spans="11:11">
      <c r="K1345">
        <v>0</v>
      </c>
    </row>
    <row r="1346" spans="11:11">
      <c r="K1346">
        <v>0</v>
      </c>
    </row>
    <row r="1347" spans="11:11">
      <c r="K1347">
        <v>0</v>
      </c>
    </row>
    <row r="1348" spans="11:11">
      <c r="K1348">
        <v>0</v>
      </c>
    </row>
    <row r="1349" spans="11:11">
      <c r="K1349">
        <v>0</v>
      </c>
    </row>
    <row r="1350" spans="11:11">
      <c r="K1350">
        <v>0</v>
      </c>
    </row>
    <row r="1351" spans="11:11">
      <c r="K1351">
        <v>0</v>
      </c>
    </row>
    <row r="1352" spans="11:11">
      <c r="K1352">
        <v>0</v>
      </c>
    </row>
    <row r="1353" spans="11:11">
      <c r="K1353">
        <v>0</v>
      </c>
    </row>
    <row r="1354" spans="11:11">
      <c r="K1354">
        <v>0</v>
      </c>
    </row>
    <row r="1355" spans="11:11">
      <c r="K1355">
        <v>0</v>
      </c>
    </row>
    <row r="1356" spans="11:11">
      <c r="K1356">
        <v>0</v>
      </c>
    </row>
    <row r="1357" spans="11:11">
      <c r="K1357">
        <v>0</v>
      </c>
    </row>
    <row r="1358" spans="11:11">
      <c r="K1358">
        <v>0</v>
      </c>
    </row>
    <row r="1359" spans="11:11">
      <c r="K1359">
        <v>0</v>
      </c>
    </row>
    <row r="1360" spans="11:11">
      <c r="K1360">
        <v>0</v>
      </c>
    </row>
    <row r="1361" spans="11:11">
      <c r="K1361">
        <v>0</v>
      </c>
    </row>
    <row r="1362" spans="11:11">
      <c r="K1362">
        <v>0</v>
      </c>
    </row>
    <row r="1363" spans="11:11">
      <c r="K1363">
        <v>0</v>
      </c>
    </row>
    <row r="1364" spans="11:11">
      <c r="K1364">
        <v>0</v>
      </c>
    </row>
    <row r="1365" spans="11:11">
      <c r="K1365">
        <v>0</v>
      </c>
    </row>
    <row r="1366" spans="11:11">
      <c r="K1366">
        <v>0</v>
      </c>
    </row>
    <row r="1367" spans="11:11">
      <c r="K1367">
        <v>0</v>
      </c>
    </row>
    <row r="1368" spans="11:11">
      <c r="K1368">
        <v>0</v>
      </c>
    </row>
    <row r="1369" spans="11:11">
      <c r="K1369">
        <v>0</v>
      </c>
    </row>
    <row r="1370" spans="11:11">
      <c r="K1370">
        <v>0</v>
      </c>
    </row>
    <row r="1371" spans="11:11">
      <c r="K1371">
        <v>0</v>
      </c>
    </row>
    <row r="1372" spans="11:11">
      <c r="K1372">
        <v>0</v>
      </c>
    </row>
    <row r="1373" spans="11:11">
      <c r="K1373">
        <v>0</v>
      </c>
    </row>
    <row r="1374" spans="11:11">
      <c r="K1374">
        <v>0</v>
      </c>
    </row>
    <row r="1375" spans="11:11">
      <c r="K1375">
        <v>0</v>
      </c>
    </row>
    <row r="1376" spans="11:11">
      <c r="K1376">
        <v>0</v>
      </c>
    </row>
    <row r="1377" spans="11:11">
      <c r="K1377">
        <v>0</v>
      </c>
    </row>
    <row r="1378" spans="11:11">
      <c r="K1378">
        <v>0</v>
      </c>
    </row>
    <row r="1379" spans="11:11">
      <c r="K1379">
        <v>0</v>
      </c>
    </row>
    <row r="1380" spans="11:11">
      <c r="K1380">
        <v>0</v>
      </c>
    </row>
    <row r="1381" spans="11:11">
      <c r="K1381">
        <v>0</v>
      </c>
    </row>
    <row r="1382" spans="11:11">
      <c r="K1382">
        <v>0</v>
      </c>
    </row>
    <row r="1383" spans="11:11">
      <c r="K1383">
        <v>0</v>
      </c>
    </row>
    <row r="1384" spans="11:11">
      <c r="K1384">
        <v>0</v>
      </c>
    </row>
    <row r="1385" spans="11:11">
      <c r="K1385">
        <v>0</v>
      </c>
    </row>
    <row r="1386" spans="11:11">
      <c r="K1386">
        <v>0</v>
      </c>
    </row>
    <row r="1387" spans="11:11">
      <c r="K1387">
        <v>0</v>
      </c>
    </row>
    <row r="1388" spans="11:11">
      <c r="K1388">
        <v>0</v>
      </c>
    </row>
    <row r="1389" spans="11:11">
      <c r="K1389">
        <v>0</v>
      </c>
    </row>
    <row r="1390" spans="11:11">
      <c r="K1390">
        <v>0</v>
      </c>
    </row>
    <row r="1391" spans="11:11">
      <c r="K1391">
        <v>0</v>
      </c>
    </row>
    <row r="1392" spans="11:11">
      <c r="K1392">
        <v>0</v>
      </c>
    </row>
    <row r="1393" spans="11:11">
      <c r="K1393">
        <v>0</v>
      </c>
    </row>
    <row r="1394" spans="11:11">
      <c r="K1394">
        <v>0</v>
      </c>
    </row>
    <row r="1395" spans="11:11">
      <c r="K1395">
        <v>0</v>
      </c>
    </row>
    <row r="1396" spans="11:11">
      <c r="K1396">
        <v>0</v>
      </c>
    </row>
    <row r="1397" spans="11:11">
      <c r="K1397">
        <v>0</v>
      </c>
    </row>
    <row r="1398" spans="11:11">
      <c r="K1398">
        <v>0</v>
      </c>
    </row>
    <row r="1399" spans="11:11">
      <c r="K1399">
        <v>0</v>
      </c>
    </row>
    <row r="1400" spans="11:11">
      <c r="K1400">
        <v>0</v>
      </c>
    </row>
    <row r="1401" spans="11:11">
      <c r="K1401">
        <v>0</v>
      </c>
    </row>
    <row r="1402" spans="11:11">
      <c r="K1402">
        <v>0</v>
      </c>
    </row>
    <row r="1403" spans="11:11">
      <c r="K1403">
        <v>0</v>
      </c>
    </row>
    <row r="1404" spans="11:11">
      <c r="K1404">
        <v>0</v>
      </c>
    </row>
    <row r="1405" spans="11:11">
      <c r="K1405">
        <v>0</v>
      </c>
    </row>
    <row r="1406" spans="11:11">
      <c r="K1406">
        <v>0</v>
      </c>
    </row>
    <row r="1407" spans="11:11">
      <c r="K1407">
        <v>0</v>
      </c>
    </row>
    <row r="1408" spans="11:11">
      <c r="K1408">
        <v>0</v>
      </c>
    </row>
    <row r="1409" spans="11:11">
      <c r="K1409">
        <v>0</v>
      </c>
    </row>
    <row r="1410" spans="11:11">
      <c r="K1410">
        <v>0</v>
      </c>
    </row>
    <row r="1411" spans="11:11">
      <c r="K1411">
        <v>0</v>
      </c>
    </row>
    <row r="1412" spans="11:11">
      <c r="K1412">
        <v>0</v>
      </c>
    </row>
    <row r="1413" spans="11:11">
      <c r="K1413">
        <v>0</v>
      </c>
    </row>
    <row r="1414" spans="11:11">
      <c r="K1414">
        <v>0</v>
      </c>
    </row>
    <row r="1415" spans="11:11">
      <c r="K1415">
        <v>0</v>
      </c>
    </row>
    <row r="1416" spans="11:11">
      <c r="K1416">
        <v>0</v>
      </c>
    </row>
    <row r="1417" spans="11:11">
      <c r="K1417">
        <v>0</v>
      </c>
    </row>
    <row r="1418" spans="11:11">
      <c r="K1418">
        <v>0</v>
      </c>
    </row>
    <row r="1419" spans="11:11">
      <c r="K1419">
        <v>0</v>
      </c>
    </row>
    <row r="1420" spans="11:11">
      <c r="K1420">
        <v>0</v>
      </c>
    </row>
    <row r="1421" spans="11:11">
      <c r="K1421">
        <v>0</v>
      </c>
    </row>
    <row r="1422" spans="11:11">
      <c r="K1422">
        <v>0</v>
      </c>
    </row>
    <row r="1423" spans="11:11">
      <c r="K1423">
        <v>0</v>
      </c>
    </row>
    <row r="1424" spans="11:11">
      <c r="K1424">
        <v>0</v>
      </c>
    </row>
    <row r="1425" spans="11:11">
      <c r="K1425">
        <v>0</v>
      </c>
    </row>
    <row r="1426" spans="11:11">
      <c r="K1426">
        <v>0</v>
      </c>
    </row>
    <row r="1427" spans="11:11">
      <c r="K1427">
        <v>0</v>
      </c>
    </row>
    <row r="1428" spans="11:11">
      <c r="K1428">
        <v>0</v>
      </c>
    </row>
    <row r="1429" spans="11:11">
      <c r="K1429">
        <v>0</v>
      </c>
    </row>
    <row r="1430" spans="11:11">
      <c r="K1430">
        <v>0</v>
      </c>
    </row>
    <row r="1431" spans="11:11">
      <c r="K1431">
        <v>0</v>
      </c>
    </row>
    <row r="1432" spans="11:11">
      <c r="K1432">
        <v>0</v>
      </c>
    </row>
    <row r="1433" spans="11:11">
      <c r="K1433">
        <v>0</v>
      </c>
    </row>
    <row r="1434" spans="11:11">
      <c r="K1434">
        <v>0</v>
      </c>
    </row>
    <row r="1435" spans="11:11">
      <c r="K1435">
        <v>0</v>
      </c>
    </row>
    <row r="1436" spans="11:11">
      <c r="K1436">
        <v>0</v>
      </c>
    </row>
    <row r="1437" spans="11:11">
      <c r="K1437">
        <v>0</v>
      </c>
    </row>
    <row r="1438" spans="11:11">
      <c r="K1438">
        <v>0</v>
      </c>
    </row>
    <row r="1439" spans="11:11">
      <c r="K1439">
        <v>0</v>
      </c>
    </row>
    <row r="1440" spans="11:11">
      <c r="K1440">
        <v>0</v>
      </c>
    </row>
    <row r="1441" spans="11:11">
      <c r="K1441">
        <v>0</v>
      </c>
    </row>
    <row r="1442" spans="11:11">
      <c r="K1442">
        <v>0</v>
      </c>
    </row>
    <row r="1443" spans="11:11">
      <c r="K1443">
        <v>0</v>
      </c>
    </row>
    <row r="1444" spans="11:11">
      <c r="K1444">
        <v>0</v>
      </c>
    </row>
    <row r="1445" spans="11:11">
      <c r="K1445">
        <v>0</v>
      </c>
    </row>
    <row r="1446" spans="11:11">
      <c r="K1446">
        <v>0</v>
      </c>
    </row>
    <row r="1447" spans="11:11">
      <c r="K1447">
        <v>0</v>
      </c>
    </row>
    <row r="1448" spans="11:11">
      <c r="K1448">
        <v>0</v>
      </c>
    </row>
    <row r="1449" spans="11:11">
      <c r="K1449">
        <v>0</v>
      </c>
    </row>
    <row r="1450" spans="11:11">
      <c r="K1450">
        <v>0</v>
      </c>
    </row>
    <row r="1451" spans="11:11">
      <c r="K1451">
        <v>0</v>
      </c>
    </row>
    <row r="1452" spans="11:11">
      <c r="K1452">
        <v>0</v>
      </c>
    </row>
    <row r="1453" spans="11:11">
      <c r="K1453">
        <v>0</v>
      </c>
    </row>
    <row r="1454" spans="11:11">
      <c r="K1454">
        <v>0</v>
      </c>
    </row>
    <row r="1455" spans="11:11">
      <c r="K1455">
        <v>0</v>
      </c>
    </row>
    <row r="1456" spans="11:11">
      <c r="K1456">
        <v>0</v>
      </c>
    </row>
    <row r="1457" spans="11:11">
      <c r="K1457">
        <v>0</v>
      </c>
    </row>
    <row r="1458" spans="11:11">
      <c r="K1458">
        <v>0</v>
      </c>
    </row>
    <row r="1459" spans="11:11">
      <c r="K1459">
        <v>0</v>
      </c>
    </row>
    <row r="1460" spans="11:11">
      <c r="K1460">
        <v>0</v>
      </c>
    </row>
    <row r="1461" spans="11:11">
      <c r="K1461">
        <v>0</v>
      </c>
    </row>
    <row r="1462" spans="11:11">
      <c r="K1462">
        <v>0</v>
      </c>
    </row>
    <row r="1463" spans="11:11">
      <c r="K1463">
        <v>0</v>
      </c>
    </row>
    <row r="1464" spans="11:11">
      <c r="K1464">
        <v>0</v>
      </c>
    </row>
    <row r="1465" spans="11:11">
      <c r="K1465">
        <v>0</v>
      </c>
    </row>
    <row r="1466" spans="11:11">
      <c r="K1466">
        <v>0</v>
      </c>
    </row>
    <row r="1467" spans="11:11">
      <c r="K1467">
        <v>0</v>
      </c>
    </row>
    <row r="1468" spans="11:11">
      <c r="K1468">
        <v>0</v>
      </c>
    </row>
    <row r="1469" spans="11:11">
      <c r="K1469">
        <v>0</v>
      </c>
    </row>
    <row r="1470" spans="11:11">
      <c r="K1470">
        <v>0</v>
      </c>
    </row>
    <row r="1471" spans="11:11">
      <c r="K1471">
        <v>0</v>
      </c>
    </row>
    <row r="1472" spans="11:11">
      <c r="K1472">
        <v>0</v>
      </c>
    </row>
    <row r="1473" spans="11:11">
      <c r="K1473">
        <v>0</v>
      </c>
    </row>
    <row r="1474" spans="11:11">
      <c r="K1474">
        <v>0</v>
      </c>
    </row>
    <row r="1475" spans="11:11">
      <c r="K1475">
        <v>0</v>
      </c>
    </row>
    <row r="1476" spans="11:11">
      <c r="K1476">
        <v>0</v>
      </c>
    </row>
    <row r="1477" spans="11:11">
      <c r="K1477">
        <v>0</v>
      </c>
    </row>
    <row r="1478" spans="11:11">
      <c r="K1478">
        <v>0</v>
      </c>
    </row>
    <row r="1479" spans="11:11">
      <c r="K1479">
        <v>0</v>
      </c>
    </row>
    <row r="1480" spans="11:11">
      <c r="K1480">
        <v>0</v>
      </c>
    </row>
    <row r="1481" spans="11:11">
      <c r="K1481">
        <v>0</v>
      </c>
    </row>
    <row r="1482" spans="11:11">
      <c r="K1482">
        <v>0</v>
      </c>
    </row>
    <row r="1483" spans="11:11">
      <c r="K1483">
        <v>0</v>
      </c>
    </row>
    <row r="1484" spans="11:11">
      <c r="K1484">
        <v>0</v>
      </c>
    </row>
    <row r="1485" spans="11:11">
      <c r="K1485">
        <v>0</v>
      </c>
    </row>
    <row r="1486" spans="11:11">
      <c r="K1486">
        <v>0</v>
      </c>
    </row>
    <row r="1487" spans="11:11">
      <c r="K1487">
        <v>0</v>
      </c>
    </row>
    <row r="1488" spans="11:11">
      <c r="K1488">
        <v>0</v>
      </c>
    </row>
    <row r="1489" spans="11:11">
      <c r="K1489">
        <v>0</v>
      </c>
    </row>
    <row r="1490" spans="11:11">
      <c r="K1490">
        <v>0</v>
      </c>
    </row>
    <row r="1491" spans="11:11">
      <c r="K1491">
        <v>0</v>
      </c>
    </row>
    <row r="1492" spans="11:11">
      <c r="K1492">
        <v>0</v>
      </c>
    </row>
    <row r="1493" spans="11:11">
      <c r="K1493">
        <v>0</v>
      </c>
    </row>
    <row r="1494" spans="11:11">
      <c r="K1494">
        <v>0</v>
      </c>
    </row>
    <row r="1495" spans="11:11">
      <c r="K1495">
        <v>0</v>
      </c>
    </row>
    <row r="1496" spans="11:11">
      <c r="K1496">
        <v>0</v>
      </c>
    </row>
    <row r="1497" spans="11:11">
      <c r="K1497">
        <v>0</v>
      </c>
    </row>
    <row r="1498" spans="11:11">
      <c r="K1498">
        <v>0</v>
      </c>
    </row>
    <row r="1499" spans="11:11">
      <c r="K1499">
        <v>0</v>
      </c>
    </row>
    <row r="1500" spans="11:11">
      <c r="K1500">
        <v>0</v>
      </c>
    </row>
    <row r="1501" spans="11:11">
      <c r="K1501">
        <v>0</v>
      </c>
    </row>
    <row r="1502" spans="11:11">
      <c r="K1502">
        <v>0</v>
      </c>
    </row>
    <row r="1503" spans="11:11">
      <c r="K1503">
        <v>0</v>
      </c>
    </row>
    <row r="1504" spans="11:11">
      <c r="K1504">
        <v>0</v>
      </c>
    </row>
    <row r="1505" spans="11:11">
      <c r="K1505">
        <v>0</v>
      </c>
    </row>
    <row r="1506" spans="11:11">
      <c r="K1506">
        <v>0</v>
      </c>
    </row>
    <row r="1507" spans="11:11">
      <c r="K1507">
        <v>0</v>
      </c>
    </row>
    <row r="1508" spans="11:11">
      <c r="K1508">
        <v>0</v>
      </c>
    </row>
    <row r="1509" spans="11:11">
      <c r="K1509">
        <v>0</v>
      </c>
    </row>
    <row r="1510" spans="11:11">
      <c r="K1510">
        <v>0</v>
      </c>
    </row>
    <row r="1511" spans="11:11">
      <c r="K1511">
        <v>0</v>
      </c>
    </row>
    <row r="1512" spans="11:11">
      <c r="K1512">
        <v>0</v>
      </c>
    </row>
    <row r="1513" spans="11:11">
      <c r="K1513">
        <v>0</v>
      </c>
    </row>
    <row r="1514" spans="11:11">
      <c r="K1514">
        <v>0</v>
      </c>
    </row>
    <row r="1515" spans="11:11">
      <c r="K1515">
        <v>0</v>
      </c>
    </row>
    <row r="1516" spans="11:11">
      <c r="K1516">
        <v>0</v>
      </c>
    </row>
    <row r="1517" spans="11:11">
      <c r="K1517">
        <v>0</v>
      </c>
    </row>
    <row r="1518" spans="11:11">
      <c r="K1518">
        <v>0</v>
      </c>
    </row>
    <row r="1519" spans="11:11">
      <c r="K1519">
        <v>0</v>
      </c>
    </row>
    <row r="1520" spans="11:11">
      <c r="K1520">
        <v>0</v>
      </c>
    </row>
    <row r="1521" spans="11:11">
      <c r="K1521">
        <v>0</v>
      </c>
    </row>
    <row r="1522" spans="11:11">
      <c r="K1522">
        <v>0</v>
      </c>
    </row>
    <row r="1523" spans="11:11">
      <c r="K1523">
        <v>0</v>
      </c>
    </row>
    <row r="1524" spans="11:11">
      <c r="K1524">
        <v>0</v>
      </c>
    </row>
    <row r="1525" spans="11:11">
      <c r="K1525">
        <v>0</v>
      </c>
    </row>
    <row r="1526" spans="11:11">
      <c r="K1526">
        <v>0</v>
      </c>
    </row>
    <row r="1527" spans="11:11">
      <c r="K1527">
        <v>0</v>
      </c>
    </row>
    <row r="1528" spans="11:11">
      <c r="K1528">
        <v>0</v>
      </c>
    </row>
    <row r="1529" spans="11:11">
      <c r="K1529">
        <v>0</v>
      </c>
    </row>
    <row r="1530" spans="11:11">
      <c r="K1530">
        <v>0</v>
      </c>
    </row>
    <row r="1531" spans="11:11">
      <c r="K1531">
        <v>0</v>
      </c>
    </row>
    <row r="1532" spans="11:11">
      <c r="K1532">
        <v>0</v>
      </c>
    </row>
    <row r="1533" spans="11:11">
      <c r="K1533">
        <v>0</v>
      </c>
    </row>
    <row r="1534" spans="11:11">
      <c r="K1534">
        <v>0</v>
      </c>
    </row>
    <row r="1535" spans="11:11">
      <c r="K1535">
        <v>0</v>
      </c>
    </row>
    <row r="1536" spans="11:11">
      <c r="K1536">
        <v>0</v>
      </c>
    </row>
    <row r="1537" spans="11:11">
      <c r="K1537">
        <v>0</v>
      </c>
    </row>
    <row r="1538" spans="11:11">
      <c r="K1538">
        <v>0</v>
      </c>
    </row>
    <row r="1539" spans="11:11">
      <c r="K1539">
        <v>0</v>
      </c>
    </row>
    <row r="1540" spans="11:11">
      <c r="K1540">
        <v>0</v>
      </c>
    </row>
    <row r="1541" spans="11:11">
      <c r="K1541">
        <v>0</v>
      </c>
    </row>
    <row r="1542" spans="11:11">
      <c r="K1542">
        <v>0</v>
      </c>
    </row>
    <row r="1543" spans="11:11">
      <c r="K1543">
        <v>0</v>
      </c>
    </row>
    <row r="1544" spans="11:11">
      <c r="K1544">
        <v>0</v>
      </c>
    </row>
    <row r="1545" spans="11:11">
      <c r="K1545">
        <v>0</v>
      </c>
    </row>
    <row r="1546" spans="11:11">
      <c r="K1546">
        <v>0</v>
      </c>
    </row>
    <row r="1547" spans="11:11">
      <c r="K1547">
        <v>0</v>
      </c>
    </row>
    <row r="1548" spans="11:11">
      <c r="K1548">
        <v>0</v>
      </c>
    </row>
    <row r="1549" spans="11:11">
      <c r="K1549">
        <v>0</v>
      </c>
    </row>
    <row r="1550" spans="11:11">
      <c r="K1550">
        <v>0</v>
      </c>
    </row>
    <row r="1551" spans="11:11">
      <c r="K1551">
        <v>0</v>
      </c>
    </row>
    <row r="1552" spans="11:11">
      <c r="K155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DDE7-742E-0442-99EB-F5A2D1CC8A26}">
  <dimension ref="A1:AF258"/>
  <sheetViews>
    <sheetView workbookViewId="0">
      <selection activeCell="A3" sqref="A3"/>
    </sheetView>
  </sheetViews>
  <sheetFormatPr baseColWidth="10" defaultRowHeight="16"/>
  <cols>
    <col min="1" max="2" width="11.5" customWidth="1"/>
    <col min="5" max="5" width="1.83203125" style="29" customWidth="1"/>
    <col min="10" max="10" width="1.6640625" style="29" customWidth="1"/>
    <col min="11" max="11" width="10.83203125" style="40"/>
    <col min="12" max="12" width="10.83203125" style="18"/>
    <col min="13" max="13" width="10.83203125" style="40"/>
    <col min="14" max="14" width="10.83203125" style="18"/>
    <col min="15" max="15" width="1.6640625" style="29" customWidth="1"/>
    <col min="16" max="18" width="11.33203125" customWidth="1"/>
    <col min="20" max="20" width="1.83203125" style="29" customWidth="1"/>
    <col min="25" max="25" width="2.6640625" style="29" customWidth="1"/>
  </cols>
  <sheetData>
    <row r="1" spans="1:32" ht="22">
      <c r="A1" s="45">
        <v>0.14799999999999999</v>
      </c>
      <c r="B1" s="30" t="s">
        <v>32</v>
      </c>
      <c r="C1" s="24"/>
      <c r="D1" s="31" t="s">
        <v>26</v>
      </c>
      <c r="F1" s="42">
        <v>0.16700000000000001</v>
      </c>
      <c r="G1" s="43" t="s">
        <v>32</v>
      </c>
      <c r="H1" s="41"/>
      <c r="I1" s="38" t="s">
        <v>26</v>
      </c>
      <c r="K1" s="42">
        <v>0.20488000000000001</v>
      </c>
      <c r="L1" s="30" t="s">
        <v>32</v>
      </c>
      <c r="M1" s="24"/>
      <c r="N1" s="31" t="s">
        <v>26</v>
      </c>
      <c r="P1" s="34">
        <f>S2</f>
        <v>0.24034</v>
      </c>
      <c r="Q1" s="30" t="s">
        <v>32</v>
      </c>
      <c r="R1" s="24"/>
      <c r="S1" s="31" t="s">
        <v>26</v>
      </c>
      <c r="U1" s="22">
        <v>0.30732000000000004</v>
      </c>
      <c r="V1" s="23" t="s">
        <v>27</v>
      </c>
      <c r="W1" s="30" t="s">
        <v>32</v>
      </c>
      <c r="X1" s="25" t="s">
        <v>26</v>
      </c>
      <c r="Y1" s="35"/>
      <c r="Z1" s="21" t="s">
        <v>25</v>
      </c>
      <c r="AA1" s="18"/>
      <c r="AB1" s="18"/>
      <c r="AC1" s="18"/>
    </row>
    <row r="2" spans="1:32">
      <c r="A2" s="44" t="s">
        <v>38</v>
      </c>
      <c r="B2" s="44" t="s">
        <v>39</v>
      </c>
      <c r="C2" s="18" t="s">
        <v>37</v>
      </c>
      <c r="D2" s="18">
        <v>0.14799999999999999</v>
      </c>
      <c r="F2" s="42" t="s">
        <v>13</v>
      </c>
      <c r="G2" s="44" t="s">
        <v>28</v>
      </c>
      <c r="H2" s="40" t="s">
        <v>29</v>
      </c>
      <c r="I2" s="39">
        <v>0.16700000000000001</v>
      </c>
      <c r="K2" s="42"/>
      <c r="L2" s="44" t="s">
        <v>28</v>
      </c>
      <c r="M2" s="40" t="s">
        <v>33</v>
      </c>
      <c r="N2" s="39">
        <v>0.20488000000000001</v>
      </c>
      <c r="P2" s="23" t="s">
        <v>13</v>
      </c>
      <c r="Q2" s="32" t="s">
        <v>28</v>
      </c>
      <c r="R2" s="18" t="s">
        <v>29</v>
      </c>
      <c r="S2" s="33">
        <v>0.24034</v>
      </c>
      <c r="U2" s="23" t="s">
        <v>13</v>
      </c>
      <c r="V2" s="23" t="s">
        <v>28</v>
      </c>
      <c r="W2" s="26" t="s">
        <v>29</v>
      </c>
      <c r="X2" s="27">
        <v>0.30732000000000004</v>
      </c>
      <c r="Y2" s="36"/>
    </row>
    <row r="3" spans="1:32">
      <c r="A3" s="44" t="s">
        <v>38</v>
      </c>
      <c r="B3" s="44" t="s">
        <v>39</v>
      </c>
      <c r="C3" s="18" t="s">
        <v>40</v>
      </c>
      <c r="D3" s="18" t="s">
        <v>41</v>
      </c>
      <c r="F3" s="42" t="s">
        <v>27</v>
      </c>
      <c r="G3" s="44" t="s">
        <v>36</v>
      </c>
      <c r="H3" s="40" t="s">
        <v>29</v>
      </c>
      <c r="I3" s="18" t="s">
        <v>31</v>
      </c>
      <c r="K3" s="42" t="s">
        <v>34</v>
      </c>
      <c r="L3" s="44" t="s">
        <v>35</v>
      </c>
      <c r="N3" s="18" t="s">
        <v>31</v>
      </c>
      <c r="P3" s="23" t="s">
        <v>27</v>
      </c>
      <c r="Q3" s="23"/>
      <c r="R3" s="18" t="s">
        <v>30</v>
      </c>
      <c r="S3" s="18" t="s">
        <v>31</v>
      </c>
      <c r="U3" s="23" t="s">
        <v>27</v>
      </c>
      <c r="V3" s="23"/>
      <c r="W3" s="26" t="s">
        <v>30</v>
      </c>
      <c r="X3" s="28" t="s">
        <v>31</v>
      </c>
      <c r="Y3" s="37"/>
    </row>
    <row r="4" spans="1:32">
      <c r="A4" s="44">
        <v>1.4016560000000001E-2</v>
      </c>
      <c r="B4" s="44">
        <v>1.2052475999999999E-2</v>
      </c>
      <c r="C4" s="18">
        <v>1.4022999999999999E-2</v>
      </c>
      <c r="D4" s="18">
        <v>2.0699999999999998E-3</v>
      </c>
      <c r="F4" s="42">
        <v>1.4356000000000001E-2</v>
      </c>
      <c r="G4" s="44">
        <v>1.9022399999999998E-2</v>
      </c>
      <c r="H4" s="40">
        <v>1.4356000000000001E-2</v>
      </c>
      <c r="I4" s="18">
        <v>6.3251999999999996E-3</v>
      </c>
      <c r="K4" s="42">
        <v>1.4352999999999999E-2</v>
      </c>
      <c r="L4" s="44">
        <v>1.8853200000000001E-2</v>
      </c>
      <c r="M4" s="40">
        <v>1.4426E-2</v>
      </c>
      <c r="N4" s="18">
        <v>4.2804000000000002E-3</v>
      </c>
      <c r="P4" s="23">
        <v>1.4401000000000001E-2</v>
      </c>
      <c r="Q4" s="23">
        <v>2.6197199999999997E-2</v>
      </c>
      <c r="R4" s="18">
        <v>1.4383E-2</v>
      </c>
      <c r="S4" s="18">
        <v>-3.7439999999999999E-4</v>
      </c>
      <c r="U4" s="23">
        <v>1.5415E-2</v>
      </c>
      <c r="V4" s="23">
        <v>1.11384E-2</v>
      </c>
      <c r="W4" s="18">
        <v>1.5430999999999999E-2</v>
      </c>
      <c r="X4" s="18">
        <v>5.1335999999999994E-3</v>
      </c>
    </row>
    <row r="5" spans="1:32">
      <c r="A5" s="44">
        <v>1.402284E-2</v>
      </c>
      <c r="B5" s="44">
        <v>1.2803112000000002E-2</v>
      </c>
      <c r="C5" s="18">
        <v>1.4160000000000001E-2</v>
      </c>
      <c r="D5" s="18">
        <v>2.3148000000000001E-3</v>
      </c>
      <c r="F5" s="42">
        <v>1.4439E-2</v>
      </c>
      <c r="G5" s="44">
        <v>1.8727199999999999E-2</v>
      </c>
      <c r="H5" s="40">
        <v>1.4457000000000001E-2</v>
      </c>
      <c r="I5" s="18">
        <v>7.2395999999999997E-3</v>
      </c>
      <c r="K5" s="42">
        <v>1.4376E-2</v>
      </c>
      <c r="L5" s="44">
        <v>2.0314800000000001E-2</v>
      </c>
      <c r="M5" s="40">
        <v>1.4567999999999999E-2</v>
      </c>
      <c r="N5" s="18">
        <v>4.4820000000000007E-3</v>
      </c>
      <c r="P5" s="23">
        <v>1.4624E-2</v>
      </c>
      <c r="Q5" s="23">
        <v>2.43792E-2</v>
      </c>
      <c r="R5" s="18">
        <v>1.4627000000000001E-2</v>
      </c>
      <c r="S5" s="18">
        <v>2.2499999999999998E-3</v>
      </c>
      <c r="U5" s="23">
        <v>1.5577000000000001E-2</v>
      </c>
      <c r="V5" s="23">
        <v>1.38672E-2</v>
      </c>
      <c r="W5" s="18">
        <v>1.5559E-2</v>
      </c>
      <c r="X5" s="18">
        <v>5.6699999999999997E-3</v>
      </c>
    </row>
    <row r="6" spans="1:32">
      <c r="A6" s="44">
        <v>1.419604E-2</v>
      </c>
      <c r="B6" s="44">
        <v>1.356714E-2</v>
      </c>
      <c r="C6" s="18">
        <v>1.4329000000000001E-2</v>
      </c>
      <c r="D6" s="18">
        <v>2.4480000000000001E-3</v>
      </c>
      <c r="F6" s="42">
        <v>1.4609E-2</v>
      </c>
      <c r="G6" s="44">
        <v>1.7650799999999998E-2</v>
      </c>
      <c r="H6" s="40">
        <v>1.4627000000000001E-2</v>
      </c>
      <c r="I6" s="18">
        <v>8.6723999999999985E-3</v>
      </c>
      <c r="K6" s="42">
        <v>1.4537000000000001E-2</v>
      </c>
      <c r="L6" s="44">
        <v>2.2806E-2</v>
      </c>
      <c r="M6" s="40">
        <v>1.4730999999999999E-2</v>
      </c>
      <c r="N6" s="18">
        <v>5.3964000000000008E-3</v>
      </c>
      <c r="P6" s="23">
        <v>1.4775999999999999E-2</v>
      </c>
      <c r="Q6" s="23">
        <v>2.2806E-2</v>
      </c>
      <c r="R6" s="18">
        <v>1.4792E-2</v>
      </c>
      <c r="S6" s="18">
        <v>1.5587999999999999E-3</v>
      </c>
      <c r="U6" s="23">
        <v>1.5736E-2</v>
      </c>
      <c r="V6" s="23">
        <v>1.6146000000000001E-2</v>
      </c>
      <c r="W6" s="18">
        <v>1.5630000000000002E-2</v>
      </c>
      <c r="X6" s="18">
        <v>7.2252000000000011E-3</v>
      </c>
      <c r="AA6" t="s">
        <v>8</v>
      </c>
      <c r="AF6" t="s">
        <v>26</v>
      </c>
    </row>
    <row r="7" spans="1:32">
      <c r="A7" s="44">
        <v>1.4390109999999999E-2</v>
      </c>
      <c r="B7" s="44">
        <v>1.4283611999999999E-2</v>
      </c>
      <c r="C7" s="18">
        <v>1.448E-2</v>
      </c>
      <c r="D7" s="18">
        <v>3.5063999999999998E-3</v>
      </c>
      <c r="F7" s="42">
        <v>1.481E-2</v>
      </c>
      <c r="G7" s="44">
        <v>1.9407600000000001E-2</v>
      </c>
      <c r="H7" s="40">
        <v>1.4718999999999999E-2</v>
      </c>
      <c r="I7" s="18">
        <v>1.10268E-2</v>
      </c>
      <c r="K7" s="42">
        <v>1.4681E-2</v>
      </c>
      <c r="L7" s="44">
        <v>2.4840000000000001E-2</v>
      </c>
      <c r="M7" s="40">
        <v>1.4894000000000001E-2</v>
      </c>
      <c r="N7" s="18">
        <v>6.6347999999999997E-3</v>
      </c>
      <c r="P7" s="23">
        <v>1.4877000000000001E-2</v>
      </c>
      <c r="Q7" s="23">
        <v>2.3986799999999999E-2</v>
      </c>
      <c r="R7" s="18">
        <v>1.4996000000000001E-2</v>
      </c>
      <c r="S7" s="18">
        <v>1.4112E-3</v>
      </c>
      <c r="U7" s="23">
        <v>1.5789999999999998E-2</v>
      </c>
      <c r="V7" s="23">
        <v>1.9170000000000003E-2</v>
      </c>
      <c r="W7" s="18">
        <v>1.5730000000000001E-2</v>
      </c>
      <c r="X7" s="18">
        <v>1.17108E-2</v>
      </c>
    </row>
    <row r="8" spans="1:32">
      <c r="A8" s="44">
        <v>1.4408229999999999E-2</v>
      </c>
      <c r="B8" s="44">
        <v>1.5152724000000001E-2</v>
      </c>
      <c r="C8" s="18">
        <v>1.461E-2</v>
      </c>
      <c r="D8" s="18">
        <v>5.5691999999999998E-3</v>
      </c>
      <c r="F8" s="42">
        <v>1.4988E-2</v>
      </c>
      <c r="G8" s="44">
        <v>2.0869199999999997E-2</v>
      </c>
      <c r="H8" s="40">
        <v>1.4803999999999999E-2</v>
      </c>
      <c r="I8" s="18">
        <v>1.341E-2</v>
      </c>
      <c r="K8" s="42">
        <v>1.478E-2</v>
      </c>
      <c r="L8" s="44">
        <v>2.6614799999999997E-2</v>
      </c>
      <c r="M8" s="40">
        <v>1.5045999999999999E-2</v>
      </c>
      <c r="N8" s="18">
        <v>7.747200000000001E-3</v>
      </c>
      <c r="P8" s="23">
        <v>1.5026999999999999E-2</v>
      </c>
      <c r="Q8" s="23">
        <v>2.4969600000000002E-2</v>
      </c>
      <c r="R8" s="18">
        <v>1.5203E-2</v>
      </c>
      <c r="S8" s="18">
        <v>-2.2320000000000003E-4</v>
      </c>
      <c r="U8" s="23">
        <v>1.5962E-2</v>
      </c>
      <c r="V8" s="23">
        <v>2.0170799999999999E-2</v>
      </c>
      <c r="W8" s="18">
        <v>1.583E-2</v>
      </c>
      <c r="X8" s="18">
        <v>1.5919199999999998E-2</v>
      </c>
    </row>
    <row r="9" spans="1:32">
      <c r="A9" s="44">
        <v>1.457638E-2</v>
      </c>
      <c r="B9" s="44">
        <v>1.4879916E-2</v>
      </c>
      <c r="C9" s="18">
        <v>1.4730999999999999E-2</v>
      </c>
      <c r="D9" s="18">
        <v>7.5203999999999991E-3</v>
      </c>
      <c r="F9" s="42">
        <v>1.5106999999999999E-2</v>
      </c>
      <c r="G9" s="44">
        <v>2.3543999999999999E-2</v>
      </c>
      <c r="H9" s="40">
        <v>1.4919999999999999E-2</v>
      </c>
      <c r="I9" s="18">
        <v>1.61712E-2</v>
      </c>
      <c r="K9" s="42">
        <v>1.4961E-2</v>
      </c>
      <c r="L9" s="44">
        <v>2.9001599999999995E-2</v>
      </c>
      <c r="M9" s="40">
        <v>1.5220000000000001E-2</v>
      </c>
      <c r="N9" s="18">
        <v>7.7183999999999994E-3</v>
      </c>
      <c r="P9" s="23">
        <v>1.5201000000000001E-2</v>
      </c>
      <c r="Q9" s="23">
        <v>2.6895600000000002E-2</v>
      </c>
      <c r="R9" s="18">
        <v>1.5365E-2</v>
      </c>
      <c r="S9" s="18">
        <v>1.044E-4</v>
      </c>
      <c r="U9" s="23">
        <v>1.5986E-2</v>
      </c>
      <c r="V9" s="23">
        <v>2.3594400000000001E-2</v>
      </c>
      <c r="W9" s="18">
        <v>1.5922000000000002E-2</v>
      </c>
      <c r="X9" s="18">
        <v>1.9681199999999999E-2</v>
      </c>
    </row>
    <row r="10" spans="1:32">
      <c r="A10" s="44">
        <v>1.4641949999999999E-2</v>
      </c>
      <c r="B10" s="44">
        <v>1.570032E-2</v>
      </c>
      <c r="C10" s="18">
        <v>1.4829999999999999E-2</v>
      </c>
      <c r="D10" s="18">
        <v>9.478799999999999E-3</v>
      </c>
      <c r="F10" s="42">
        <v>1.5204000000000001E-2</v>
      </c>
      <c r="G10" s="44">
        <v>2.5963199999999999E-2</v>
      </c>
      <c r="H10" s="40">
        <v>1.5066000000000001E-2</v>
      </c>
      <c r="I10" s="18">
        <v>1.9267200000000002E-2</v>
      </c>
      <c r="K10" s="42">
        <v>1.5140000000000001E-2</v>
      </c>
      <c r="L10" s="44">
        <v>2.9433600000000001E-2</v>
      </c>
      <c r="M10" s="40">
        <v>1.5384E-2</v>
      </c>
      <c r="N10" s="18">
        <v>6.7679999999999988E-3</v>
      </c>
      <c r="P10" s="23">
        <v>1.5373E-2</v>
      </c>
      <c r="Q10" s="23">
        <v>2.9062800000000003E-2</v>
      </c>
      <c r="R10" s="18">
        <v>1.5647999999999999E-2</v>
      </c>
      <c r="S10" s="18">
        <v>4.7232000000000003E-3</v>
      </c>
      <c r="U10" s="23">
        <v>1.5986E-2</v>
      </c>
      <c r="V10" s="23">
        <v>1.6876800000000001E-2</v>
      </c>
      <c r="W10" s="18">
        <v>1.5998999999999999E-2</v>
      </c>
      <c r="X10" s="18">
        <v>2.31156E-2</v>
      </c>
    </row>
    <row r="11" spans="1:32">
      <c r="A11" s="44">
        <v>1.4809889999999999E-2</v>
      </c>
      <c r="B11" s="44">
        <v>1.6232796000000001E-2</v>
      </c>
      <c r="C11" s="18">
        <v>1.4914E-2</v>
      </c>
      <c r="D11" s="18">
        <v>1.1419200000000001E-2</v>
      </c>
      <c r="F11" s="42">
        <v>1.5313E-2</v>
      </c>
      <c r="G11" s="44">
        <v>2.7939600000000002E-2</v>
      </c>
      <c r="H11" s="40">
        <v>1.5233999999999999E-2</v>
      </c>
      <c r="I11" s="18">
        <v>1.9645200000000002E-2</v>
      </c>
      <c r="K11" s="42">
        <v>1.5278999999999999E-2</v>
      </c>
      <c r="L11" s="44">
        <v>3.0855599999999997E-2</v>
      </c>
      <c r="M11" s="40">
        <v>1.5558000000000001E-2</v>
      </c>
      <c r="N11" s="18">
        <v>6.1380000000000002E-3</v>
      </c>
      <c r="P11" s="23">
        <v>1.5522000000000001E-2</v>
      </c>
      <c r="Q11" s="23">
        <v>3.0506400000000003E-2</v>
      </c>
      <c r="R11" s="18">
        <v>1.5662000000000002E-2</v>
      </c>
      <c r="S11" s="18">
        <v>6.3108000000000001E-3</v>
      </c>
      <c r="U11" s="23">
        <v>1.6132000000000001E-2</v>
      </c>
      <c r="V11" s="23">
        <v>2.2014000000000002E-2</v>
      </c>
      <c r="W11" s="18">
        <v>1.6122000000000001E-2</v>
      </c>
      <c r="X11" s="18">
        <v>2.67336E-2</v>
      </c>
    </row>
    <row r="12" spans="1:32">
      <c r="A12" s="44">
        <v>1.4825919999999999E-2</v>
      </c>
      <c r="B12" s="44">
        <v>1.7406576E-2</v>
      </c>
      <c r="C12" s="18">
        <v>1.5006E-2</v>
      </c>
      <c r="D12" s="18">
        <v>1.3518000000000001E-2</v>
      </c>
      <c r="F12" s="42">
        <v>1.5441E-2</v>
      </c>
      <c r="G12" s="44">
        <v>2.9649600000000005E-2</v>
      </c>
      <c r="H12" s="40">
        <v>1.5334E-2</v>
      </c>
      <c r="I12" s="18">
        <v>1.7715600000000001E-2</v>
      </c>
      <c r="K12" s="42">
        <v>1.5359999999999999E-2</v>
      </c>
      <c r="L12" s="44">
        <v>3.2536799999999998E-2</v>
      </c>
      <c r="M12" s="40">
        <v>1.5679999999999999E-2</v>
      </c>
      <c r="N12" s="18">
        <v>7.3764E-3</v>
      </c>
      <c r="P12" s="23">
        <v>1.5654999999999999E-2</v>
      </c>
      <c r="Q12" s="23">
        <v>3.2396399999999999E-2</v>
      </c>
      <c r="R12" s="18">
        <v>1.5713999999999999E-2</v>
      </c>
      <c r="S12" s="18">
        <v>9.6912000000000005E-3</v>
      </c>
      <c r="U12" s="23">
        <v>1.6185999999999999E-2</v>
      </c>
      <c r="V12" s="23">
        <v>1.59696E-2</v>
      </c>
      <c r="W12" s="18">
        <v>1.6292000000000001E-2</v>
      </c>
      <c r="X12" s="18">
        <v>2.83716E-2</v>
      </c>
    </row>
    <row r="13" spans="1:32">
      <c r="A13" s="44">
        <v>1.4915950000000001E-2</v>
      </c>
      <c r="B13" s="44">
        <v>1.8840024E-2</v>
      </c>
      <c r="C13" s="18">
        <v>1.5112E-2</v>
      </c>
      <c r="D13" s="18">
        <v>1.5264000000000002E-2</v>
      </c>
      <c r="F13" s="42">
        <v>1.559E-2</v>
      </c>
      <c r="G13" s="44">
        <v>3.2158799999999994E-2</v>
      </c>
      <c r="H13" s="40">
        <v>1.5436999999999999E-2</v>
      </c>
      <c r="I13" s="18">
        <v>1.42308E-2</v>
      </c>
      <c r="K13" s="42">
        <v>1.5533E-2</v>
      </c>
      <c r="L13" s="44">
        <v>3.4412399999999996E-2</v>
      </c>
      <c r="M13" s="40">
        <v>1.5806000000000001E-2</v>
      </c>
      <c r="N13" s="18">
        <v>1.1170800000000002E-2</v>
      </c>
      <c r="P13" s="23">
        <v>1.5821999999999999E-2</v>
      </c>
      <c r="Q13" s="23">
        <v>3.5546399999999999E-2</v>
      </c>
      <c r="R13" s="18">
        <v>1.5765999999999999E-2</v>
      </c>
      <c r="S13" s="18">
        <v>1.242E-2</v>
      </c>
      <c r="U13" s="23">
        <v>1.6191000000000001E-2</v>
      </c>
      <c r="V13" s="23">
        <v>1.95228E-2</v>
      </c>
      <c r="W13" s="18">
        <v>1.6444E-2</v>
      </c>
      <c r="X13" s="18">
        <v>2.4130800000000001E-2</v>
      </c>
    </row>
    <row r="14" spans="1:32">
      <c r="A14" s="44">
        <v>1.4980530000000001E-2</v>
      </c>
      <c r="B14" s="44">
        <v>2.0152727999999998E-2</v>
      </c>
      <c r="C14" s="18">
        <v>1.5233999999999999E-2</v>
      </c>
      <c r="D14" s="18">
        <v>1.7247599999999998E-2</v>
      </c>
      <c r="F14" s="42">
        <v>1.5687E-2</v>
      </c>
      <c r="G14" s="44">
        <v>3.6201599999999994E-2</v>
      </c>
      <c r="H14" s="40">
        <v>1.5537E-2</v>
      </c>
      <c r="I14" s="18">
        <v>1.1487599999999999E-2</v>
      </c>
      <c r="K14" s="42">
        <v>1.5613E-2</v>
      </c>
      <c r="L14" s="44">
        <v>3.9149999999999997E-2</v>
      </c>
      <c r="M14" s="40">
        <v>1.5910000000000001E-2</v>
      </c>
      <c r="N14" s="18">
        <v>1.3968000000000001E-2</v>
      </c>
      <c r="P14" s="23">
        <v>1.6013000000000003E-2</v>
      </c>
      <c r="Q14" s="23">
        <v>3.7526400000000001E-2</v>
      </c>
      <c r="R14" s="18">
        <v>1.5855000000000001E-2</v>
      </c>
      <c r="S14" s="18">
        <v>1.66176E-2</v>
      </c>
      <c r="U14" s="23">
        <v>1.6334000000000001E-2</v>
      </c>
      <c r="V14" s="23">
        <v>1.87236E-2</v>
      </c>
      <c r="W14" s="18">
        <v>1.6533000000000003E-2</v>
      </c>
      <c r="X14" s="18">
        <v>2.0570399999999999E-2</v>
      </c>
    </row>
    <row r="15" spans="1:32">
      <c r="A15" s="44">
        <v>1.502206E-2</v>
      </c>
      <c r="B15" s="44">
        <v>2.1293388E-2</v>
      </c>
      <c r="C15" s="18">
        <v>1.5371000000000001E-2</v>
      </c>
      <c r="D15" s="18">
        <v>1.9241999999999999E-2</v>
      </c>
      <c r="F15" s="42">
        <v>1.5757E-2</v>
      </c>
      <c r="G15" s="44">
        <v>3.9103199999999998E-2</v>
      </c>
      <c r="H15" s="40">
        <v>1.566E-2</v>
      </c>
      <c r="I15" s="18">
        <v>1.02168E-2</v>
      </c>
      <c r="K15" s="42">
        <v>1.5702000000000001E-2</v>
      </c>
      <c r="L15" s="44">
        <v>4.5540000000000004E-2</v>
      </c>
      <c r="M15" s="40">
        <v>1.6033000000000002E-2</v>
      </c>
      <c r="N15" s="18">
        <v>1.7258399999999997E-2</v>
      </c>
      <c r="P15" s="23">
        <v>1.6171999999999999E-2</v>
      </c>
      <c r="Q15" s="23">
        <v>3.4099199999999996E-2</v>
      </c>
      <c r="R15" s="18">
        <v>1.5914999999999999E-2</v>
      </c>
      <c r="S15" s="18">
        <v>2.0275199999999997E-2</v>
      </c>
      <c r="U15" s="23">
        <v>1.6374E-2</v>
      </c>
      <c r="V15" s="23">
        <v>1.6199999999999999E-2</v>
      </c>
      <c r="W15" s="18">
        <v>1.6659E-2</v>
      </c>
      <c r="X15" s="18">
        <v>1.6027199999999998E-2</v>
      </c>
    </row>
    <row r="16" spans="1:32">
      <c r="A16" s="44">
        <v>1.511504E-2</v>
      </c>
      <c r="B16" s="44">
        <v>2.2583736E-2</v>
      </c>
      <c r="C16" s="18">
        <v>1.5524E-2</v>
      </c>
      <c r="D16" s="18">
        <v>1.75896E-2</v>
      </c>
      <c r="F16" s="42">
        <v>1.5789000000000001E-2</v>
      </c>
      <c r="G16" s="44">
        <v>4.1461199999999997E-2</v>
      </c>
      <c r="H16" s="40">
        <v>1.5821999999999999E-2</v>
      </c>
      <c r="I16" s="18">
        <v>1.31688E-2</v>
      </c>
      <c r="K16" s="42">
        <v>1.5747000000000001E-2</v>
      </c>
      <c r="L16" s="44">
        <v>4.76532E-2</v>
      </c>
      <c r="M16" s="40">
        <v>1.6159E-2</v>
      </c>
      <c r="N16" s="18">
        <v>1.9526399999999999E-2</v>
      </c>
      <c r="P16" s="23">
        <v>1.6275999999999999E-2</v>
      </c>
      <c r="Q16" s="23">
        <v>3.0488399999999995E-2</v>
      </c>
      <c r="R16" s="18">
        <v>1.5967000000000002E-2</v>
      </c>
      <c r="S16" s="18">
        <v>2.3885999999999998E-2</v>
      </c>
      <c r="U16" s="23">
        <v>1.6400999999999999E-2</v>
      </c>
      <c r="V16" s="23">
        <v>1.2319200000000001E-2</v>
      </c>
      <c r="W16" s="18">
        <v>1.6827999999999999E-2</v>
      </c>
      <c r="X16" s="18">
        <v>1.45548E-2</v>
      </c>
    </row>
    <row r="17" spans="1:24">
      <c r="A17" s="44">
        <v>1.5205709999999999E-2</v>
      </c>
      <c r="B17" s="44">
        <v>2.3898923999999998E-2</v>
      </c>
      <c r="C17" s="18">
        <v>1.5569000000000001E-2</v>
      </c>
      <c r="D17" s="18">
        <v>1.4896799999999998E-2</v>
      </c>
      <c r="F17" s="42">
        <v>1.5862999999999999E-2</v>
      </c>
      <c r="G17" s="44">
        <v>4.4568000000000003E-2</v>
      </c>
      <c r="H17" s="40">
        <v>1.5945999999999998E-2</v>
      </c>
      <c r="I17" s="18">
        <v>1.6732799999999999E-2</v>
      </c>
      <c r="K17" s="42">
        <v>1.5776999999999999E-2</v>
      </c>
      <c r="L17" s="44">
        <v>4.9571999999999998E-2</v>
      </c>
      <c r="M17" s="40">
        <v>1.6313999999999999E-2</v>
      </c>
      <c r="N17" s="18">
        <v>1.9314000000000001E-2</v>
      </c>
      <c r="P17" s="23">
        <v>1.6400999999999999E-2</v>
      </c>
      <c r="Q17" s="23">
        <v>2.60676E-2</v>
      </c>
      <c r="R17" s="18">
        <v>1.6041E-2</v>
      </c>
      <c r="S17" s="18">
        <v>2.7435600000000001E-2</v>
      </c>
      <c r="U17" s="23">
        <v>1.6574000000000002E-2</v>
      </c>
      <c r="V17" s="23">
        <v>1.4659200000000001E-2</v>
      </c>
      <c r="W17" s="18">
        <v>1.6996999999999998E-2</v>
      </c>
      <c r="X17" s="18">
        <v>1.1721599999999999E-2</v>
      </c>
    </row>
    <row r="18" spans="1:24">
      <c r="A18" s="44">
        <v>1.522634E-2</v>
      </c>
      <c r="B18" s="44">
        <v>2.5126416000000002E-2</v>
      </c>
      <c r="C18" s="18">
        <v>1.5628E-2</v>
      </c>
      <c r="D18" s="18">
        <v>1.1851199999999999E-2</v>
      </c>
      <c r="F18" s="42">
        <v>1.5922000000000002E-2</v>
      </c>
      <c r="G18" s="44">
        <v>4.7131199999999998E-2</v>
      </c>
      <c r="H18" s="40">
        <v>1.6076E-2</v>
      </c>
      <c r="I18" s="18">
        <v>1.9947599999999999E-2</v>
      </c>
      <c r="K18" s="42">
        <v>1.5851000000000001E-2</v>
      </c>
      <c r="L18" s="44">
        <v>5.3449199999999995E-2</v>
      </c>
      <c r="M18" s="40">
        <v>1.6466000000000001E-2</v>
      </c>
      <c r="N18" s="18">
        <v>1.5318E-2</v>
      </c>
      <c r="P18" s="23">
        <v>1.6485E-2</v>
      </c>
      <c r="Q18" s="23">
        <v>2.2280399999999999E-2</v>
      </c>
      <c r="R18" s="18">
        <v>1.6115999999999998E-2</v>
      </c>
      <c r="S18" s="18">
        <v>3.0751199999999999E-2</v>
      </c>
      <c r="U18" s="23">
        <v>1.6594000000000001E-2</v>
      </c>
      <c r="V18" s="23">
        <v>1.7668800000000002E-2</v>
      </c>
      <c r="W18" s="18">
        <v>1.7165E-2</v>
      </c>
      <c r="X18" s="18">
        <v>1.0231199999999999E-2</v>
      </c>
    </row>
    <row r="19" spans="1:24">
      <c r="A19" s="44">
        <v>1.5403760000000001E-2</v>
      </c>
      <c r="B19" s="44">
        <v>2.5335035999999998E-2</v>
      </c>
      <c r="C19" s="18">
        <v>1.5769000000000002E-2</v>
      </c>
      <c r="D19" s="18">
        <v>1.0098000000000001E-2</v>
      </c>
      <c r="F19" s="42">
        <v>1.5987000000000001E-2</v>
      </c>
      <c r="G19" s="44">
        <v>4.9658399999999998E-2</v>
      </c>
      <c r="H19" s="40">
        <v>1.6268999999999999E-2</v>
      </c>
      <c r="I19" s="18">
        <v>2.1265199999999998E-2</v>
      </c>
      <c r="K19" s="42">
        <v>1.5952999999999998E-2</v>
      </c>
      <c r="L19" s="44">
        <v>5.7438000000000003E-2</v>
      </c>
      <c r="M19" s="40">
        <v>1.6496E-2</v>
      </c>
      <c r="N19" s="18">
        <v>1.2625200000000001E-2</v>
      </c>
      <c r="P19" s="23">
        <v>1.6560999999999999E-2</v>
      </c>
      <c r="Q19" s="23">
        <v>1.8604800000000001E-2</v>
      </c>
      <c r="R19" s="18">
        <v>1.6278999999999998E-2</v>
      </c>
      <c r="S19" s="18">
        <v>3.2652E-2</v>
      </c>
      <c r="U19" s="23">
        <v>1.6731000000000003E-2</v>
      </c>
      <c r="V19" s="23">
        <v>1.2373199999999999E-2</v>
      </c>
      <c r="W19" s="18">
        <v>1.7333999999999999E-2</v>
      </c>
      <c r="X19" s="18">
        <v>8.3663999999999995E-3</v>
      </c>
    </row>
    <row r="20" spans="1:24">
      <c r="A20" s="44">
        <v>1.541389E-2</v>
      </c>
      <c r="B20" s="44">
        <v>2.6158391999999999E-2</v>
      </c>
      <c r="C20" s="18">
        <v>1.5931000000000001E-2</v>
      </c>
      <c r="D20" s="18">
        <v>1.02852E-2</v>
      </c>
      <c r="F20" s="42">
        <v>1.6175999999999999E-2</v>
      </c>
      <c r="G20" s="44">
        <v>4.7721600000000003E-2</v>
      </c>
      <c r="H20" s="40">
        <v>1.6319E-2</v>
      </c>
      <c r="I20" s="18">
        <v>1.9576799999999998E-2</v>
      </c>
      <c r="K20" s="42">
        <v>1.6123000000000002E-2</v>
      </c>
      <c r="L20" s="44">
        <v>5.5447199999999995E-2</v>
      </c>
      <c r="M20" s="40">
        <v>1.6585000000000003E-2</v>
      </c>
      <c r="N20" s="18">
        <v>9.4103999999999993E-3</v>
      </c>
      <c r="P20" s="23">
        <v>1.668E-2</v>
      </c>
      <c r="Q20" s="23">
        <v>1.6315199999999998E-2</v>
      </c>
      <c r="R20" s="18">
        <v>1.6361000000000001E-2</v>
      </c>
      <c r="S20" s="18">
        <v>3.0186000000000001E-2</v>
      </c>
      <c r="U20" s="23">
        <v>1.6808E-2</v>
      </c>
      <c r="V20" s="23">
        <v>9.3780000000000009E-3</v>
      </c>
      <c r="W20" s="18">
        <v>1.7503000000000001E-2</v>
      </c>
      <c r="X20" s="18">
        <v>6.0768000000000003E-3</v>
      </c>
    </row>
    <row r="21" spans="1:24">
      <c r="A21" s="44">
        <v>1.5587E-2</v>
      </c>
      <c r="B21" s="44">
        <v>2.4769295999999996E-2</v>
      </c>
      <c r="C21" s="18">
        <v>1.6062E-2</v>
      </c>
      <c r="D21" s="18">
        <v>1.10124E-2</v>
      </c>
      <c r="F21" s="42">
        <v>1.6225E-2</v>
      </c>
      <c r="G21" s="44">
        <v>4.5136799999999998E-2</v>
      </c>
      <c r="H21" s="40">
        <v>1.6447E-2</v>
      </c>
      <c r="I21" s="18">
        <v>1.6106400000000003E-2</v>
      </c>
      <c r="K21" s="42">
        <v>1.6171999999999999E-2</v>
      </c>
      <c r="L21" s="44">
        <v>5.3074800000000005E-2</v>
      </c>
      <c r="M21" s="40">
        <v>1.6672999999999997E-2</v>
      </c>
      <c r="N21" s="18">
        <v>8.0604000000000006E-3</v>
      </c>
      <c r="P21" s="23">
        <v>1.6821000000000003E-2</v>
      </c>
      <c r="Q21" s="23">
        <v>1.4313599999999999E-2</v>
      </c>
      <c r="R21" s="18">
        <v>1.6466999999999999E-2</v>
      </c>
      <c r="S21" s="18">
        <v>2.6384399999999999E-2</v>
      </c>
      <c r="U21" s="23">
        <v>1.6969000000000001E-2</v>
      </c>
      <c r="V21" s="23">
        <v>7.0236000000000005E-3</v>
      </c>
      <c r="W21" s="18">
        <v>1.7672E-2</v>
      </c>
      <c r="X21" s="18">
        <v>4.7880000000000006E-3</v>
      </c>
    </row>
    <row r="22" spans="1:24">
      <c r="A22" s="44">
        <v>1.5590929999999999E-2</v>
      </c>
      <c r="B22" s="44">
        <v>2.5700724000000001E-2</v>
      </c>
      <c r="C22" s="18">
        <v>1.6232E-2</v>
      </c>
      <c r="D22" s="18">
        <v>1.18044E-2</v>
      </c>
      <c r="F22" s="42">
        <v>1.6274E-2</v>
      </c>
      <c r="G22" s="44">
        <v>4.1774399999999996E-2</v>
      </c>
      <c r="H22" s="40">
        <v>1.6493999999999998E-2</v>
      </c>
      <c r="I22" s="18">
        <v>1.37016E-2</v>
      </c>
      <c r="K22" s="42">
        <v>1.6194E-2</v>
      </c>
      <c r="L22" s="44">
        <v>5.0439599999999994E-2</v>
      </c>
      <c r="M22" s="40">
        <v>1.6851999999999999E-2</v>
      </c>
      <c r="N22" s="18">
        <v>7.3512000000000004E-3</v>
      </c>
      <c r="P22" s="23">
        <v>1.7007999999999999E-2</v>
      </c>
      <c r="Q22" s="23">
        <v>1.4112000000000001E-2</v>
      </c>
      <c r="R22" s="18">
        <v>1.6539999999999999E-2</v>
      </c>
      <c r="S22" s="18">
        <v>2.2309200000000001E-2</v>
      </c>
      <c r="U22" s="23">
        <v>1.6986000000000001E-2</v>
      </c>
      <c r="V22" s="23">
        <v>3.8448000000000002E-3</v>
      </c>
      <c r="W22" s="18">
        <v>1.7838E-2</v>
      </c>
      <c r="X22" s="18">
        <v>4.1111999999999998E-3</v>
      </c>
    </row>
    <row r="23" spans="1:24">
      <c r="A23" s="44">
        <v>1.5655849999999999E-2</v>
      </c>
      <c r="B23" s="44">
        <v>2.7180863999999996E-2</v>
      </c>
      <c r="C23" s="18">
        <v>1.6399E-2</v>
      </c>
      <c r="D23" s="18">
        <v>1.12788E-2</v>
      </c>
      <c r="F23" s="42">
        <v>1.6319E-2</v>
      </c>
      <c r="G23" s="44">
        <v>3.9736800000000003E-2</v>
      </c>
      <c r="H23" s="40">
        <v>1.6609000000000002E-2</v>
      </c>
      <c r="I23" s="18">
        <v>1.0072800000000002E-2</v>
      </c>
      <c r="K23" s="42">
        <v>1.6223999999999999E-2</v>
      </c>
      <c r="L23" s="44">
        <v>4.8924000000000002E-2</v>
      </c>
      <c r="M23" s="40">
        <v>1.7018000000000002E-2</v>
      </c>
      <c r="N23" s="18">
        <v>7.1388000000000007E-3</v>
      </c>
      <c r="P23" s="23">
        <v>1.7170999999999999E-2</v>
      </c>
      <c r="Q23" s="23">
        <v>1.4115600000000001E-2</v>
      </c>
      <c r="R23" s="18">
        <v>1.6642000000000001E-2</v>
      </c>
      <c r="S23" s="18">
        <v>1.7906400000000003E-2</v>
      </c>
      <c r="U23" s="23">
        <v>1.7094000000000002E-2</v>
      </c>
      <c r="V23" s="23">
        <v>3.8304000000000003E-3</v>
      </c>
      <c r="W23" s="18">
        <v>1.8010000000000002E-2</v>
      </c>
      <c r="X23" s="18">
        <v>3.9347999999999996E-3</v>
      </c>
    </row>
    <row r="24" spans="1:24">
      <c r="A24" s="44">
        <v>1.5691730000000001E-2</v>
      </c>
      <c r="B24" s="44">
        <v>2.8676555999999999E-2</v>
      </c>
      <c r="C24" s="18">
        <v>1.6569E-2</v>
      </c>
      <c r="D24" s="18">
        <v>1.0076399999999999E-2</v>
      </c>
      <c r="F24" s="42">
        <v>1.6393999999999999E-2</v>
      </c>
      <c r="G24" s="44">
        <v>3.4869600000000001E-2</v>
      </c>
      <c r="H24" s="40">
        <v>1.6773E-2</v>
      </c>
      <c r="I24" s="18">
        <v>8.657999999999999E-3</v>
      </c>
      <c r="K24" s="42">
        <v>1.6248000000000002E-2</v>
      </c>
      <c r="L24" s="44">
        <v>4.6213200000000003E-2</v>
      </c>
      <c r="M24" s="40">
        <v>1.7178000000000002E-2</v>
      </c>
      <c r="N24" s="18">
        <v>8.6508000000000002E-3</v>
      </c>
      <c r="P24" s="23">
        <v>1.7363E-2</v>
      </c>
      <c r="Q24" s="23">
        <v>1.3726800000000001E-2</v>
      </c>
      <c r="R24" s="18">
        <v>1.6745999999999997E-2</v>
      </c>
      <c r="S24" s="18">
        <v>1.6070400000000002E-2</v>
      </c>
      <c r="U24" s="23">
        <v>1.7232000000000001E-2</v>
      </c>
      <c r="V24" s="23">
        <v>2.3256000000000001E-3</v>
      </c>
      <c r="W24" s="18">
        <v>1.8178E-2</v>
      </c>
      <c r="X24" s="18">
        <v>4.0932E-3</v>
      </c>
    </row>
    <row r="25" spans="1:24">
      <c r="A25" s="44">
        <v>1.574718E-2</v>
      </c>
      <c r="B25" s="44">
        <v>3.0505500000000001E-2</v>
      </c>
      <c r="C25" s="18">
        <v>1.6641E-2</v>
      </c>
      <c r="D25" s="18">
        <v>8.8812000000000006E-3</v>
      </c>
      <c r="F25" s="42">
        <v>1.6422999999999997E-2</v>
      </c>
      <c r="G25" s="44">
        <v>3.2374800000000002E-2</v>
      </c>
      <c r="H25" s="40">
        <v>1.6934000000000001E-2</v>
      </c>
      <c r="I25" s="18">
        <v>8.7696000000000007E-3</v>
      </c>
      <c r="K25" s="42">
        <v>1.6284E-2</v>
      </c>
      <c r="L25" s="44">
        <v>4.3455599999999997E-2</v>
      </c>
      <c r="M25" s="40">
        <v>1.7311E-2</v>
      </c>
      <c r="N25" s="18">
        <v>1.01736E-2</v>
      </c>
      <c r="P25" s="23">
        <v>1.7536000000000003E-2</v>
      </c>
      <c r="Q25" s="23">
        <v>1.3021199999999998E-2</v>
      </c>
      <c r="R25" s="18">
        <v>1.6903999999999999E-2</v>
      </c>
      <c r="S25" s="18">
        <v>1.3629599999999999E-2</v>
      </c>
      <c r="U25" s="23">
        <v>1.7399000000000001E-2</v>
      </c>
      <c r="V25" s="23">
        <v>3.2615999999999999E-3</v>
      </c>
      <c r="W25" s="18">
        <v>1.8347000000000002E-2</v>
      </c>
      <c r="X25" s="18">
        <v>5.7888000000000002E-3</v>
      </c>
    </row>
    <row r="26" spans="1:24">
      <c r="A26" s="44">
        <v>1.5778830000000001E-2</v>
      </c>
      <c r="B26" s="44">
        <v>3.1959216000000006E-2</v>
      </c>
      <c r="C26" s="18">
        <v>1.6795000000000001E-2</v>
      </c>
      <c r="D26" s="18">
        <v>7.8516000000000002E-3</v>
      </c>
      <c r="F26" s="42">
        <v>1.6452999999999999E-2</v>
      </c>
      <c r="G26" s="44">
        <v>3.01248E-2</v>
      </c>
      <c r="H26" s="40">
        <v>1.7094999999999999E-2</v>
      </c>
      <c r="I26" s="18">
        <v>9.4824000000000002E-3</v>
      </c>
      <c r="K26" s="42">
        <v>1.6313999999999999E-2</v>
      </c>
      <c r="L26" s="44">
        <v>4.1076000000000001E-2</v>
      </c>
      <c r="M26" s="40">
        <v>1.7471E-2</v>
      </c>
      <c r="N26" s="18">
        <v>1.1642400000000001E-2</v>
      </c>
      <c r="P26" s="23">
        <v>1.7670000000000002E-2</v>
      </c>
      <c r="Q26" s="23">
        <v>1.2722399999999998E-2</v>
      </c>
      <c r="R26" s="18">
        <v>1.7068E-2</v>
      </c>
      <c r="S26" s="18">
        <v>1.09476E-2</v>
      </c>
      <c r="U26" s="23">
        <v>1.7569999999999999E-2</v>
      </c>
      <c r="V26" s="23">
        <v>5.7528000000000006E-3</v>
      </c>
      <c r="W26" s="18">
        <v>1.8515999999999998E-2</v>
      </c>
      <c r="X26" s="18">
        <v>6.9191999999999995E-3</v>
      </c>
    </row>
    <row r="27" spans="1:24">
      <c r="A27" s="44">
        <v>1.5830730000000001E-2</v>
      </c>
      <c r="B27" s="44">
        <v>3.3430248000000003E-2</v>
      </c>
      <c r="C27" s="18">
        <v>1.6963000000000002E-2</v>
      </c>
      <c r="D27" s="18">
        <v>7.4304000000000002E-3</v>
      </c>
      <c r="F27" s="42">
        <v>1.6482E-2</v>
      </c>
      <c r="G27" s="44">
        <v>2.7846000000000003E-2</v>
      </c>
      <c r="H27" s="40">
        <v>1.7264999999999999E-2</v>
      </c>
      <c r="I27" s="18">
        <v>1.0263599999999999E-2</v>
      </c>
      <c r="K27" s="42">
        <v>1.6354E-2</v>
      </c>
      <c r="L27" s="44">
        <v>3.8412000000000002E-2</v>
      </c>
      <c r="M27" s="40">
        <v>1.7640999999999997E-2</v>
      </c>
      <c r="N27" s="18">
        <v>1.2492E-2</v>
      </c>
      <c r="P27" s="23">
        <v>1.7819999999999999E-2</v>
      </c>
      <c r="Q27" s="23">
        <v>1.2387599999999999E-2</v>
      </c>
      <c r="R27" s="18">
        <v>1.7232000000000001E-2</v>
      </c>
      <c r="S27" s="18">
        <v>9.9899999999999989E-3</v>
      </c>
      <c r="U27" s="23">
        <v>1.7777999999999999E-2</v>
      </c>
      <c r="V27" s="23">
        <v>6.4511999999999998E-3</v>
      </c>
      <c r="W27" s="18">
        <v>1.8685E-2</v>
      </c>
      <c r="X27" s="18">
        <v>8.7624000000000018E-3</v>
      </c>
    </row>
    <row r="28" spans="1:24">
      <c r="A28" s="44">
        <v>1.585775E-2</v>
      </c>
      <c r="B28" s="44">
        <v>3.4957295999999999E-2</v>
      </c>
      <c r="C28" s="18">
        <v>1.7131E-2</v>
      </c>
      <c r="D28" s="18">
        <v>7.9308E-3</v>
      </c>
      <c r="F28" s="42">
        <v>1.6559999999999998E-2</v>
      </c>
      <c r="G28" s="44">
        <v>2.0685600000000002E-2</v>
      </c>
      <c r="H28" s="40">
        <v>1.7434999999999999E-2</v>
      </c>
      <c r="I28" s="18">
        <v>1.1419200000000001E-2</v>
      </c>
      <c r="K28" s="42">
        <v>1.6388000000000003E-2</v>
      </c>
      <c r="L28" s="44">
        <v>3.5737199999999997E-2</v>
      </c>
      <c r="M28" s="40">
        <v>1.7800999999999997E-2</v>
      </c>
      <c r="N28" s="18">
        <v>1.2783600000000001E-2</v>
      </c>
      <c r="P28" s="23">
        <v>1.7999999999999999E-2</v>
      </c>
      <c r="Q28" s="23">
        <v>1.3553999999999998E-2</v>
      </c>
      <c r="R28" s="18">
        <v>1.7395000000000001E-2</v>
      </c>
      <c r="S28" s="18">
        <v>9.7595999999999985E-3</v>
      </c>
      <c r="U28" s="23">
        <v>1.7786E-2</v>
      </c>
      <c r="V28" s="23">
        <v>4.1111999999999998E-3</v>
      </c>
      <c r="W28" s="18">
        <v>1.8846000000000002E-2</v>
      </c>
      <c r="X28" s="18">
        <v>1.2139199999999999E-2</v>
      </c>
    </row>
    <row r="29" spans="1:24">
      <c r="A29" s="44">
        <v>1.5881280000000001E-2</v>
      </c>
      <c r="B29" s="44">
        <v>3.6306864000000001E-2</v>
      </c>
      <c r="C29" s="18">
        <v>1.7297999999999997E-2</v>
      </c>
      <c r="D29" s="18">
        <v>9.3924000000000004E-3</v>
      </c>
      <c r="F29" s="42">
        <v>1.6640000000000002E-2</v>
      </c>
      <c r="G29" s="44">
        <v>2.0404800000000001E-2</v>
      </c>
      <c r="H29" s="40">
        <v>1.7603999999999998E-2</v>
      </c>
      <c r="I29" s="18">
        <v>1.2416399999999999E-2</v>
      </c>
      <c r="K29" s="42">
        <v>1.644E-2</v>
      </c>
      <c r="L29" s="44">
        <v>3.2914800000000001E-2</v>
      </c>
      <c r="M29" s="40">
        <v>1.7975000000000001E-2</v>
      </c>
      <c r="N29" s="18">
        <v>1.2585599999999999E-2</v>
      </c>
      <c r="P29" s="23">
        <v>1.8161999999999998E-2</v>
      </c>
      <c r="Q29" s="23">
        <v>1.5418800000000002E-2</v>
      </c>
      <c r="R29" s="18">
        <v>1.7559000000000002E-2</v>
      </c>
      <c r="S29" s="18">
        <v>1.03824E-2</v>
      </c>
      <c r="U29" s="23">
        <v>1.7899000000000002E-2</v>
      </c>
      <c r="V29" s="23">
        <v>6.9120000000000006E-3</v>
      </c>
      <c r="W29" s="18">
        <v>1.9007000000000003E-2</v>
      </c>
      <c r="X29" s="18">
        <v>1.6214399999999997E-2</v>
      </c>
    </row>
    <row r="30" spans="1:24">
      <c r="A30" s="44">
        <v>1.591942E-2</v>
      </c>
      <c r="B30" s="44">
        <v>3.7620611999999998E-2</v>
      </c>
      <c r="C30" s="18">
        <v>1.7466000000000002E-2</v>
      </c>
      <c r="D30" s="18">
        <v>1.0846799999999998E-2</v>
      </c>
      <c r="F30" s="42">
        <v>1.6803000000000002E-2</v>
      </c>
      <c r="G30" s="44">
        <v>1.9515600000000001E-2</v>
      </c>
      <c r="H30" s="40">
        <v>1.7774000000000002E-2</v>
      </c>
      <c r="I30" s="18">
        <v>1.3672800000000001E-2</v>
      </c>
      <c r="K30" s="42">
        <v>1.6492E-2</v>
      </c>
      <c r="L30" s="44">
        <v>2.9073599999999998E-2</v>
      </c>
      <c r="M30" s="40">
        <v>1.8126999999999997E-2</v>
      </c>
      <c r="N30" s="18">
        <v>1.2362400000000001E-2</v>
      </c>
      <c r="P30" s="23">
        <v>1.8318999999999998E-2</v>
      </c>
      <c r="Q30" s="23">
        <v>1.7920800000000001E-2</v>
      </c>
      <c r="R30" s="18">
        <v>1.7722999999999999E-2</v>
      </c>
      <c r="S30" s="18">
        <v>1.10556E-2</v>
      </c>
      <c r="U30" s="23">
        <v>1.7957999999999998E-2</v>
      </c>
      <c r="V30" s="23">
        <v>8.6327999999999995E-3</v>
      </c>
      <c r="W30" s="18">
        <v>1.9129999999999998E-2</v>
      </c>
      <c r="X30" s="18">
        <v>2.0321999999999996E-2</v>
      </c>
    </row>
    <row r="31" spans="1:24">
      <c r="A31" s="44">
        <v>1.595879E-2</v>
      </c>
      <c r="B31" s="44">
        <v>3.8937167999999994E-2</v>
      </c>
      <c r="C31" s="18">
        <v>1.7632999999999999E-2</v>
      </c>
      <c r="D31" s="18">
        <v>1.22328E-2</v>
      </c>
      <c r="F31" s="42">
        <v>1.6995E-2</v>
      </c>
      <c r="G31" s="44">
        <v>1.9691999999999998E-2</v>
      </c>
      <c r="H31" s="40">
        <v>1.7943999999999998E-2</v>
      </c>
      <c r="I31" s="18">
        <v>1.5120000000000001E-2</v>
      </c>
      <c r="K31" s="42">
        <v>1.6546999999999999E-2</v>
      </c>
      <c r="L31" s="44">
        <v>2.6215199999999998E-2</v>
      </c>
      <c r="M31" s="40">
        <v>1.8290000000000001E-2</v>
      </c>
      <c r="N31" s="18">
        <v>1.2416399999999999E-2</v>
      </c>
      <c r="P31" s="23">
        <v>1.8457999999999999E-2</v>
      </c>
      <c r="Q31" s="23">
        <v>2.09628E-2</v>
      </c>
      <c r="R31" s="18">
        <v>1.7864999999999999E-2</v>
      </c>
      <c r="S31" s="18">
        <v>1.188E-2</v>
      </c>
      <c r="U31" s="23">
        <v>1.8085E-2</v>
      </c>
      <c r="V31" s="23">
        <v>1.0180799999999999E-2</v>
      </c>
      <c r="W31" s="18">
        <v>1.9244000000000001E-2</v>
      </c>
      <c r="X31" s="18">
        <v>2.4206400000000003E-2</v>
      </c>
    </row>
    <row r="32" spans="1:24">
      <c r="A32" s="44">
        <v>1.5991140000000001E-2</v>
      </c>
      <c r="B32" s="44">
        <v>4.0224204E-2</v>
      </c>
      <c r="C32" s="18">
        <v>1.7807E-2</v>
      </c>
      <c r="D32" s="18">
        <v>1.27332E-2</v>
      </c>
      <c r="F32" s="42">
        <v>1.7191999999999999E-2</v>
      </c>
      <c r="G32" s="44">
        <v>1.92132E-2</v>
      </c>
      <c r="H32" s="40">
        <v>1.8107999999999999E-2</v>
      </c>
      <c r="I32" s="18">
        <v>1.6300799999999997E-2</v>
      </c>
      <c r="K32" s="42">
        <v>1.6611999999999998E-2</v>
      </c>
      <c r="L32" s="44">
        <v>2.4076799999999999E-2</v>
      </c>
      <c r="M32" s="40">
        <v>1.8453000000000001E-2</v>
      </c>
      <c r="N32" s="18">
        <v>1.13832E-2</v>
      </c>
      <c r="P32" s="23">
        <v>1.8620999999999999E-2</v>
      </c>
      <c r="Q32" s="23">
        <v>2.40912E-2</v>
      </c>
      <c r="R32" s="18">
        <v>1.805E-2</v>
      </c>
      <c r="S32" s="18">
        <v>1.24884E-2</v>
      </c>
      <c r="U32" s="23">
        <v>1.8172000000000001E-2</v>
      </c>
      <c r="V32" s="23">
        <v>1.2272399999999999E-2</v>
      </c>
      <c r="W32" s="18">
        <v>1.9314000000000001E-2</v>
      </c>
      <c r="X32" s="18">
        <v>2.7478800000000001E-2</v>
      </c>
    </row>
    <row r="33" spans="1:24">
      <c r="A33" s="44">
        <v>1.602083E-2</v>
      </c>
      <c r="B33" s="44">
        <v>4.1638679999999997E-2</v>
      </c>
      <c r="C33" s="18">
        <v>1.7968000000000001E-2</v>
      </c>
      <c r="D33" s="18">
        <v>1.3518000000000001E-2</v>
      </c>
      <c r="F33" s="42">
        <v>1.7373E-2</v>
      </c>
      <c r="G33" s="44">
        <v>1.7042399999999999E-2</v>
      </c>
      <c r="H33" s="40">
        <v>1.8283000000000001E-2</v>
      </c>
      <c r="I33" s="18">
        <v>1.5940799999999998E-2</v>
      </c>
      <c r="K33" s="42">
        <v>1.6760999999999998E-2</v>
      </c>
      <c r="L33" s="44">
        <v>2.1790799999999999E-2</v>
      </c>
      <c r="M33" s="40">
        <v>1.8616000000000001E-2</v>
      </c>
      <c r="N33" s="18">
        <v>1.0656000000000001E-2</v>
      </c>
      <c r="P33" s="23">
        <v>1.8783999999999999E-2</v>
      </c>
      <c r="Q33" s="23">
        <v>2.39832E-2</v>
      </c>
      <c r="R33" s="18">
        <v>1.8213999999999998E-2</v>
      </c>
      <c r="S33" s="18">
        <v>1.4576400000000002E-2</v>
      </c>
      <c r="U33" s="23">
        <v>1.8345E-2</v>
      </c>
      <c r="V33" s="23">
        <v>1.3683600000000001E-2</v>
      </c>
      <c r="W33" s="18">
        <v>1.9390999999999999E-2</v>
      </c>
      <c r="X33" s="18">
        <v>3.1791599999999996E-2</v>
      </c>
    </row>
    <row r="34" spans="1:24">
      <c r="A34" s="44">
        <v>1.6213000000000002E-2</v>
      </c>
      <c r="B34" s="44">
        <v>4.0559471999999999E-2</v>
      </c>
      <c r="C34" s="18">
        <v>1.8135999999999999E-2</v>
      </c>
      <c r="D34" s="18">
        <v>1.43424E-2</v>
      </c>
      <c r="F34" s="42">
        <v>1.7559999999999999E-2</v>
      </c>
      <c r="G34" s="44">
        <v>1.5562800000000002E-2</v>
      </c>
      <c r="H34" s="40">
        <v>1.8440999999999999E-2</v>
      </c>
      <c r="I34" s="18">
        <v>1.35684E-2</v>
      </c>
      <c r="K34" s="42">
        <v>1.6929E-2</v>
      </c>
      <c r="L34" s="44">
        <v>2.1329999999999998E-2</v>
      </c>
      <c r="M34" s="40">
        <v>1.8779000000000001E-2</v>
      </c>
      <c r="N34" s="18">
        <v>1.0782E-2</v>
      </c>
      <c r="P34" s="23">
        <v>1.8976E-2</v>
      </c>
      <c r="Q34" s="23">
        <v>2.1477599999999999E-2</v>
      </c>
      <c r="R34" s="18">
        <v>1.8393999999999997E-2</v>
      </c>
      <c r="S34" s="18">
        <v>1.44072E-2</v>
      </c>
      <c r="U34" s="23">
        <v>1.8437000000000002E-2</v>
      </c>
      <c r="V34" s="23">
        <v>1.6056000000000001E-2</v>
      </c>
      <c r="W34" s="18">
        <v>1.9476E-2</v>
      </c>
      <c r="X34" s="18">
        <v>3.5906400000000005E-2</v>
      </c>
    </row>
    <row r="35" spans="1:24">
      <c r="A35" s="44">
        <v>1.6256450000000002E-2</v>
      </c>
      <c r="B35" s="44">
        <v>3.7294560000000004E-2</v>
      </c>
      <c r="C35" s="18">
        <v>1.8298999999999999E-2</v>
      </c>
      <c r="D35" s="18">
        <v>1.49868E-2</v>
      </c>
      <c r="F35" s="42">
        <v>1.7687999999999999E-2</v>
      </c>
      <c r="G35" s="44">
        <v>1.5742800000000001E-2</v>
      </c>
      <c r="H35" s="40">
        <v>1.8623000000000001E-2</v>
      </c>
      <c r="I35" s="18">
        <v>1.10592E-2</v>
      </c>
      <c r="K35" s="42">
        <v>1.7016E-2</v>
      </c>
      <c r="L35" s="44">
        <v>1.9512000000000002E-2</v>
      </c>
      <c r="M35" s="40">
        <v>1.8920000000000003E-2</v>
      </c>
      <c r="N35" s="18">
        <v>1.25244E-2</v>
      </c>
      <c r="P35" s="23">
        <v>1.9036999999999998E-2</v>
      </c>
      <c r="Q35" s="23">
        <v>1.8777600000000002E-2</v>
      </c>
      <c r="R35" s="18">
        <v>1.8541000000000002E-2</v>
      </c>
      <c r="S35" s="18">
        <v>1.4490000000000001E-2</v>
      </c>
      <c r="U35" s="23">
        <v>1.8592999999999998E-2</v>
      </c>
      <c r="V35" s="23">
        <v>1.9573199999999999E-2</v>
      </c>
      <c r="W35" s="18">
        <v>1.9559999999999998E-2</v>
      </c>
      <c r="X35" s="18">
        <v>3.94416E-2</v>
      </c>
    </row>
    <row r="36" spans="1:24">
      <c r="A36" s="44">
        <v>1.625708E-2</v>
      </c>
      <c r="B36" s="44">
        <v>3.7938492000000004E-2</v>
      </c>
      <c r="C36" s="18">
        <v>1.8471000000000001E-2</v>
      </c>
      <c r="D36" s="18">
        <v>1.4961599999999999E-2</v>
      </c>
      <c r="F36" s="42">
        <v>1.7850000000000001E-2</v>
      </c>
      <c r="G36" s="44">
        <v>1.6095600000000002E-2</v>
      </c>
      <c r="H36" s="40">
        <v>1.8793000000000001E-2</v>
      </c>
      <c r="I36" s="18">
        <v>1.15128E-2</v>
      </c>
      <c r="K36" s="42">
        <v>1.7163000000000001E-2</v>
      </c>
      <c r="L36" s="44">
        <v>1.7258399999999997E-2</v>
      </c>
      <c r="M36" s="40">
        <v>1.9061000000000002E-2</v>
      </c>
      <c r="N36" s="18">
        <v>1.5242400000000001E-2</v>
      </c>
      <c r="P36" s="23">
        <v>1.9139E-2</v>
      </c>
      <c r="Q36" s="23">
        <v>1.49976E-2</v>
      </c>
      <c r="R36" s="18">
        <v>1.8699E-2</v>
      </c>
      <c r="S36" s="18">
        <v>1.4706E-2</v>
      </c>
      <c r="U36" s="23">
        <v>1.8600000000000002E-2</v>
      </c>
      <c r="V36" s="23">
        <v>1.6945200000000001E-2</v>
      </c>
      <c r="W36" s="18">
        <v>1.9716999999999998E-2</v>
      </c>
      <c r="X36" s="18">
        <v>4.1702400000000001E-2</v>
      </c>
    </row>
    <row r="37" spans="1:24">
      <c r="A37" s="44">
        <v>1.6258189999999999E-2</v>
      </c>
      <c r="B37" s="44">
        <v>3.9077747999999995E-2</v>
      </c>
      <c r="C37" s="18">
        <v>1.8645999999999999E-2</v>
      </c>
      <c r="D37" s="18">
        <v>1.32984E-2</v>
      </c>
      <c r="F37" s="42">
        <v>1.8013999999999999E-2</v>
      </c>
      <c r="G37" s="44">
        <v>1.6524E-2</v>
      </c>
      <c r="H37" s="40">
        <v>1.8924E-2</v>
      </c>
      <c r="I37" s="18">
        <v>1.3751999999999999E-2</v>
      </c>
      <c r="K37" s="42">
        <v>1.7357000000000001E-2</v>
      </c>
      <c r="L37" s="44">
        <v>1.55412E-2</v>
      </c>
      <c r="M37" s="40">
        <v>1.9143E-2</v>
      </c>
      <c r="N37" s="18">
        <v>1.7827199999999998E-2</v>
      </c>
      <c r="P37" s="23">
        <v>1.9245999999999999E-2</v>
      </c>
      <c r="Q37" s="23">
        <v>1.2798E-2</v>
      </c>
      <c r="R37" s="18">
        <v>1.8867999999999999E-2</v>
      </c>
      <c r="S37" s="18">
        <v>1.5105599999999999E-2</v>
      </c>
      <c r="U37" s="23">
        <v>1.8775E-2</v>
      </c>
      <c r="V37" s="23">
        <v>1.46412E-2</v>
      </c>
      <c r="W37" s="18">
        <v>1.9893000000000001E-2</v>
      </c>
      <c r="X37" s="18">
        <v>3.7962000000000003E-2</v>
      </c>
    </row>
    <row r="38" spans="1:24">
      <c r="A38" s="44">
        <v>1.6292500000000001E-2</v>
      </c>
      <c r="B38" s="44">
        <v>3.600072E-2</v>
      </c>
      <c r="C38" s="18">
        <v>1.8814000000000001E-2</v>
      </c>
      <c r="D38" s="18">
        <v>1.27008E-2</v>
      </c>
      <c r="F38" s="42">
        <v>1.8185E-2</v>
      </c>
      <c r="G38" s="44">
        <v>1.8471600000000001E-2</v>
      </c>
      <c r="H38" s="40">
        <v>1.9023999999999999E-2</v>
      </c>
      <c r="I38" s="18">
        <v>1.6603200000000002E-2</v>
      </c>
      <c r="K38" s="42">
        <v>1.7521000000000002E-2</v>
      </c>
      <c r="L38" s="44">
        <v>1.5487199999999998E-2</v>
      </c>
      <c r="M38" s="40">
        <v>1.9216999999999998E-2</v>
      </c>
      <c r="N38" s="18">
        <v>2.0217599999999999E-2</v>
      </c>
      <c r="P38" s="23">
        <v>1.9420000000000003E-2</v>
      </c>
      <c r="Q38" s="23">
        <v>1.25892E-2</v>
      </c>
      <c r="R38" s="18">
        <v>1.9036000000000001E-2</v>
      </c>
      <c r="S38" s="18">
        <v>1.8068399999999998E-2</v>
      </c>
      <c r="U38" s="23">
        <v>1.8792000000000003E-2</v>
      </c>
      <c r="V38" s="23">
        <v>1.1296799999999999E-2</v>
      </c>
      <c r="W38" s="18">
        <v>1.9959000000000001E-2</v>
      </c>
      <c r="X38" s="18">
        <v>3.4160400000000007E-2</v>
      </c>
    </row>
    <row r="39" spans="1:24">
      <c r="A39" s="44">
        <v>1.6300479999999999E-2</v>
      </c>
      <c r="B39" s="44">
        <v>3.4618500000000003E-2</v>
      </c>
      <c r="C39" s="18">
        <v>1.8966E-2</v>
      </c>
      <c r="D39" s="18">
        <v>1.4112000000000001E-2</v>
      </c>
      <c r="F39" s="42">
        <v>1.8311000000000001E-2</v>
      </c>
      <c r="G39" s="44">
        <v>2.1045600000000001E-2</v>
      </c>
      <c r="H39" s="40">
        <v>1.9123999999999999E-2</v>
      </c>
      <c r="I39" s="18">
        <v>1.9094400000000001E-2</v>
      </c>
      <c r="K39" s="42">
        <v>1.7693E-2</v>
      </c>
      <c r="L39" s="44">
        <v>1.6599599999999999E-2</v>
      </c>
      <c r="M39" s="40">
        <v>1.9321000000000001E-2</v>
      </c>
      <c r="N39" s="18">
        <v>2.3237999999999998E-2</v>
      </c>
      <c r="P39" s="23">
        <v>1.9592999999999999E-2</v>
      </c>
      <c r="Q39" s="23">
        <v>1.48608E-2</v>
      </c>
      <c r="R39" s="18">
        <v>1.9106000000000001E-2</v>
      </c>
      <c r="S39" s="18">
        <v>2.10996E-2</v>
      </c>
      <c r="U39" s="23">
        <v>1.8948E-2</v>
      </c>
      <c r="V39" s="23">
        <v>1.3755600000000002E-2</v>
      </c>
      <c r="W39" s="18">
        <v>1.9989999999999997E-2</v>
      </c>
      <c r="X39" s="18">
        <v>3.20328E-2</v>
      </c>
    </row>
    <row r="40" spans="1:24">
      <c r="A40" s="44">
        <v>1.6345680000000001E-2</v>
      </c>
      <c r="B40" s="44">
        <v>3.3147756000000007E-2</v>
      </c>
      <c r="C40" s="18">
        <v>1.9103000000000002E-2</v>
      </c>
      <c r="D40" s="18">
        <v>1.57752E-2</v>
      </c>
      <c r="F40" s="42">
        <v>1.8429999999999998E-2</v>
      </c>
      <c r="G40" s="44">
        <v>2.3400000000000001E-2</v>
      </c>
      <c r="H40" s="40">
        <v>1.9209E-2</v>
      </c>
      <c r="I40" s="18">
        <v>2.1913200000000001E-2</v>
      </c>
      <c r="K40" s="42">
        <v>1.7789000000000003E-2</v>
      </c>
      <c r="L40" s="44">
        <v>1.8144E-2</v>
      </c>
      <c r="M40" s="40">
        <v>1.9424E-2</v>
      </c>
      <c r="N40" s="18">
        <v>2.6107200000000001E-2</v>
      </c>
      <c r="P40" s="23">
        <v>1.9754999999999998E-2</v>
      </c>
      <c r="Q40" s="23">
        <v>1.8950400000000003E-2</v>
      </c>
      <c r="R40" s="18">
        <v>1.9158000000000001E-2</v>
      </c>
      <c r="S40" s="18">
        <v>2.3907600000000001E-2</v>
      </c>
      <c r="U40" s="23">
        <v>1.8992000000000002E-2</v>
      </c>
      <c r="V40" s="23">
        <v>1.2715199999999999E-2</v>
      </c>
      <c r="W40" s="18">
        <v>2.0024E-2</v>
      </c>
      <c r="X40" s="18">
        <v>2.8378800000000003E-2</v>
      </c>
    </row>
    <row r="41" spans="1:24">
      <c r="A41" s="44">
        <v>1.6368169999999998E-2</v>
      </c>
      <c r="B41" s="44">
        <v>3.2288579999999997E-2</v>
      </c>
      <c r="C41" s="18">
        <v>1.9225000000000003E-2</v>
      </c>
      <c r="D41" s="18">
        <v>1.7809200000000001E-2</v>
      </c>
      <c r="F41" s="42">
        <v>1.8585999999999998E-2</v>
      </c>
      <c r="G41" s="44">
        <v>2.6125200000000001E-2</v>
      </c>
      <c r="H41" s="40">
        <v>1.9324999999999998E-2</v>
      </c>
      <c r="I41" s="18">
        <v>2.4875999999999999E-2</v>
      </c>
      <c r="K41" s="42">
        <v>1.7936000000000001E-2</v>
      </c>
      <c r="L41" s="44">
        <v>2.0642400000000002E-2</v>
      </c>
      <c r="M41" s="40">
        <v>1.9505999999999999E-2</v>
      </c>
      <c r="N41" s="18">
        <v>2.8702800000000001E-2</v>
      </c>
      <c r="P41" s="23">
        <v>1.9914999999999999E-2</v>
      </c>
      <c r="Q41" s="23">
        <v>2.1538799999999997E-2</v>
      </c>
      <c r="R41" s="18">
        <v>1.924E-2</v>
      </c>
      <c r="S41" s="18">
        <v>2.7262800000000004E-2</v>
      </c>
      <c r="U41" s="23">
        <v>1.9022999999999998E-2</v>
      </c>
      <c r="V41" s="23">
        <v>1.1257199999999998E-2</v>
      </c>
      <c r="W41" s="18">
        <v>2.0079999999999997E-2</v>
      </c>
      <c r="X41" s="18">
        <v>2.4281999999999998E-2</v>
      </c>
    </row>
    <row r="42" spans="1:24">
      <c r="A42" s="44">
        <v>1.6374880000000001E-2</v>
      </c>
      <c r="B42" s="44">
        <v>3.1198644000000001E-2</v>
      </c>
      <c r="C42" s="18">
        <v>1.9361999999999997E-2</v>
      </c>
      <c r="D42" s="18">
        <v>2.0087999999999998E-2</v>
      </c>
      <c r="F42" s="42">
        <v>1.8745000000000001E-2</v>
      </c>
      <c r="G42" s="44">
        <v>2.6244E-2</v>
      </c>
      <c r="H42" s="40">
        <v>1.9486999999999997E-2</v>
      </c>
      <c r="I42" s="18">
        <v>2.7453600000000002E-2</v>
      </c>
      <c r="K42" s="42">
        <v>1.8061000000000001E-2</v>
      </c>
      <c r="L42" s="44">
        <v>2.2442400000000001E-2</v>
      </c>
      <c r="M42" s="40">
        <v>1.9623000000000002E-2</v>
      </c>
      <c r="N42" s="18">
        <v>3.0020399999999999E-2</v>
      </c>
      <c r="P42" s="23">
        <v>2.0071000000000002E-2</v>
      </c>
      <c r="Q42" s="23">
        <v>2.1682799999999999E-2</v>
      </c>
      <c r="R42" s="18">
        <v>1.9306999999999998E-2</v>
      </c>
      <c r="S42" s="18">
        <v>3.0265199999999999E-2</v>
      </c>
      <c r="U42" s="23">
        <v>1.9181999999999998E-2</v>
      </c>
      <c r="V42" s="23">
        <v>8.5032000000000007E-3</v>
      </c>
      <c r="W42" s="18">
        <v>2.0181999999999999E-2</v>
      </c>
      <c r="X42" s="18">
        <v>2.07216E-2</v>
      </c>
    </row>
    <row r="43" spans="1:24">
      <c r="A43" s="44">
        <v>1.63798E-2</v>
      </c>
      <c r="B43" s="44">
        <v>2.8275984000000001E-2</v>
      </c>
      <c r="C43" s="18">
        <v>1.9507E-2</v>
      </c>
      <c r="D43" s="18">
        <v>2.21832E-2</v>
      </c>
      <c r="F43" s="42">
        <v>1.8949999999999998E-2</v>
      </c>
      <c r="G43" s="44">
        <v>2.4555599999999997E-2</v>
      </c>
      <c r="H43" s="40">
        <v>1.9687E-2</v>
      </c>
      <c r="I43" s="18">
        <v>2.5610399999999998E-2</v>
      </c>
      <c r="K43" s="42">
        <v>1.8184000000000002E-2</v>
      </c>
      <c r="L43" s="44">
        <v>2.4476400000000002E-2</v>
      </c>
      <c r="M43" s="40">
        <v>1.9788E-2</v>
      </c>
      <c r="N43" s="18">
        <v>2.9329200000000003E-2</v>
      </c>
      <c r="P43" s="23">
        <v>2.0231000000000002E-2</v>
      </c>
      <c r="Q43" s="23">
        <v>2.0602799999999998E-2</v>
      </c>
      <c r="R43" s="18">
        <v>1.9404000000000001E-2</v>
      </c>
      <c r="S43" s="18">
        <v>3.4016400000000002E-2</v>
      </c>
      <c r="U43" s="23">
        <v>1.9196999999999999E-2</v>
      </c>
      <c r="V43" s="23">
        <v>4.8348000000000002E-3</v>
      </c>
      <c r="W43" s="18">
        <v>2.0306999999999999E-2</v>
      </c>
      <c r="X43" s="18">
        <v>1.8896400000000001E-2</v>
      </c>
    </row>
    <row r="44" spans="1:24">
      <c r="A44" s="44">
        <v>1.6404080000000001E-2</v>
      </c>
      <c r="B44" s="44">
        <v>2.9257056E-2</v>
      </c>
      <c r="C44" s="18">
        <v>1.9658999999999999E-2</v>
      </c>
      <c r="D44" s="18">
        <v>2.3767200000000002E-2</v>
      </c>
      <c r="F44" s="42">
        <v>1.9088999999999998E-2</v>
      </c>
      <c r="G44" s="44">
        <v>2.3691600000000004E-2</v>
      </c>
      <c r="H44" s="40">
        <v>1.9768000000000001E-2</v>
      </c>
      <c r="I44" s="18">
        <v>2.3004E-2</v>
      </c>
      <c r="K44" s="42">
        <v>1.8334E-2</v>
      </c>
      <c r="L44" s="44">
        <v>2.7237599999999997E-2</v>
      </c>
      <c r="M44" s="40">
        <v>1.9931999999999998E-2</v>
      </c>
      <c r="N44" s="18">
        <v>2.5772399999999997E-2</v>
      </c>
      <c r="P44" s="23">
        <v>2.0396999999999998E-2</v>
      </c>
      <c r="Q44" s="23">
        <v>2.1715199999999997E-2</v>
      </c>
      <c r="R44" s="18">
        <v>1.9530000000000002E-2</v>
      </c>
      <c r="S44" s="18">
        <v>3.77568E-2</v>
      </c>
      <c r="U44" s="23">
        <v>1.9379999999999998E-2</v>
      </c>
      <c r="V44" s="23">
        <v>5.0903999999999993E-3</v>
      </c>
      <c r="W44" s="18">
        <v>2.0475999999999998E-2</v>
      </c>
      <c r="X44" s="18">
        <v>1.96776E-2</v>
      </c>
    </row>
    <row r="45" spans="1:24">
      <c r="A45" s="44">
        <v>1.6442399999999999E-2</v>
      </c>
      <c r="B45" s="44">
        <v>2.6703648E-2</v>
      </c>
      <c r="C45" s="18">
        <v>1.9832000000000002E-2</v>
      </c>
      <c r="D45" s="18">
        <v>2.3691600000000004E-2</v>
      </c>
      <c r="F45" s="42">
        <v>1.9245000000000002E-2</v>
      </c>
      <c r="G45" s="44">
        <v>2.2942799999999999E-2</v>
      </c>
      <c r="H45" s="40">
        <v>1.9879999999999998E-2</v>
      </c>
      <c r="I45" s="18">
        <v>2.0602799999999998E-2</v>
      </c>
      <c r="K45" s="42">
        <v>1.8475000000000002E-2</v>
      </c>
      <c r="L45" s="44">
        <v>2.8735200000000002E-2</v>
      </c>
      <c r="M45" s="40">
        <v>2.0003E-2</v>
      </c>
      <c r="N45" s="18">
        <v>2.28924E-2</v>
      </c>
      <c r="P45" s="23">
        <v>2.0559999999999998E-2</v>
      </c>
      <c r="Q45" s="23">
        <v>2.2521599999999999E-2</v>
      </c>
      <c r="R45" s="18">
        <v>1.9687E-2</v>
      </c>
      <c r="S45" s="18">
        <v>3.9052799999999999E-2</v>
      </c>
      <c r="U45" s="23">
        <v>1.9392E-2</v>
      </c>
      <c r="V45" s="23">
        <v>8.4419999999999999E-3</v>
      </c>
      <c r="W45" s="18">
        <v>2.0649999999999998E-2</v>
      </c>
      <c r="X45" s="18">
        <v>1.96092E-2</v>
      </c>
    </row>
    <row r="46" spans="1:24">
      <c r="A46" s="44">
        <v>1.647061E-2</v>
      </c>
      <c r="B46" s="44">
        <v>2.5747271999999998E-2</v>
      </c>
      <c r="C46" s="18">
        <v>1.9958E-2</v>
      </c>
      <c r="D46" s="18">
        <v>2.0138400000000001E-2</v>
      </c>
      <c r="F46" s="42">
        <v>1.9411000000000001E-2</v>
      </c>
      <c r="G46" s="44">
        <v>2.3518800000000003E-2</v>
      </c>
      <c r="H46" s="40">
        <v>2.0027E-2</v>
      </c>
      <c r="I46" s="18">
        <v>1.7233200000000001E-2</v>
      </c>
      <c r="K46" s="42">
        <v>1.8633E-2</v>
      </c>
      <c r="L46" s="44">
        <v>2.9375999999999999E-2</v>
      </c>
      <c r="M46" s="40">
        <v>2.0086E-2</v>
      </c>
      <c r="N46" s="18">
        <v>1.95012E-2</v>
      </c>
      <c r="P46" s="23">
        <v>2.0693000000000003E-2</v>
      </c>
      <c r="Q46" s="23">
        <v>2.5207199999999999E-2</v>
      </c>
      <c r="R46" s="18">
        <v>1.9798E-2</v>
      </c>
      <c r="S46" s="18">
        <v>3.5978400000000001E-2</v>
      </c>
      <c r="U46" s="23">
        <v>1.9399E-2</v>
      </c>
      <c r="V46" s="23">
        <v>2.1815999999999997E-3</v>
      </c>
      <c r="W46" s="18">
        <v>2.0819000000000001E-2</v>
      </c>
      <c r="X46" s="18">
        <v>1.6642799999999999E-2</v>
      </c>
    </row>
    <row r="47" spans="1:24">
      <c r="A47" s="44">
        <v>1.6485079999999999E-2</v>
      </c>
      <c r="B47" s="44">
        <v>2.463858E-2</v>
      </c>
      <c r="C47" s="18">
        <v>2.0024999999999998E-2</v>
      </c>
      <c r="D47" s="18">
        <v>1.7809200000000001E-2</v>
      </c>
      <c r="F47" s="42">
        <v>1.9603000000000002E-2</v>
      </c>
      <c r="G47" s="44">
        <v>2.4429599999999999E-2</v>
      </c>
      <c r="H47" s="40">
        <v>2.0219999999999998E-2</v>
      </c>
      <c r="I47" s="18">
        <v>1.5937199999999999E-2</v>
      </c>
      <c r="K47" s="42">
        <v>1.8782E-2</v>
      </c>
      <c r="L47" s="44">
        <v>2.9354399999999999E-2</v>
      </c>
      <c r="M47" s="40">
        <v>2.0239999999999998E-2</v>
      </c>
      <c r="N47" s="18">
        <v>1.6876800000000001E-2</v>
      </c>
      <c r="P47" s="23">
        <v>2.0823000000000001E-2</v>
      </c>
      <c r="Q47" s="23">
        <v>2.8015199999999997E-2</v>
      </c>
      <c r="R47" s="18">
        <v>1.9885E-2</v>
      </c>
      <c r="S47" s="18">
        <v>3.2230799999999997E-2</v>
      </c>
      <c r="U47" s="23">
        <v>1.9553000000000001E-2</v>
      </c>
      <c r="V47" s="23">
        <v>5.5979999999999997E-3</v>
      </c>
      <c r="W47" s="18">
        <v>2.0972000000000001E-2</v>
      </c>
      <c r="X47" s="18">
        <v>1.35648E-2</v>
      </c>
    </row>
    <row r="48" spans="1:24">
      <c r="A48" s="44">
        <v>1.6499389999999999E-2</v>
      </c>
      <c r="B48" s="44">
        <v>2.3368859999999998E-2</v>
      </c>
      <c r="C48" s="18">
        <v>2.0085000000000002E-2</v>
      </c>
      <c r="D48" s="18">
        <v>1.5742800000000001E-2</v>
      </c>
      <c r="F48" s="42">
        <v>1.9768000000000001E-2</v>
      </c>
      <c r="G48" s="44">
        <v>2.5351200000000001E-2</v>
      </c>
      <c r="H48" s="40">
        <v>2.0379999999999999E-2</v>
      </c>
      <c r="I48" s="18">
        <v>1.5577199999999999E-2</v>
      </c>
      <c r="K48" s="42">
        <v>1.8966E-2</v>
      </c>
      <c r="L48" s="44">
        <v>2.6280000000000001E-2</v>
      </c>
      <c r="M48" s="40">
        <v>2.0400999999999999E-2</v>
      </c>
      <c r="N48" s="18">
        <v>1.6218E-2</v>
      </c>
      <c r="P48" s="23">
        <v>2.0995E-2</v>
      </c>
      <c r="Q48" s="23">
        <v>3.0974399999999996E-2</v>
      </c>
      <c r="R48" s="18">
        <v>1.9946999999999999E-2</v>
      </c>
      <c r="S48" s="18">
        <v>2.8799999999999999E-2</v>
      </c>
      <c r="U48" s="23">
        <v>1.9588000000000001E-2</v>
      </c>
      <c r="V48" s="23">
        <v>7.0740000000000013E-3</v>
      </c>
      <c r="W48" s="18">
        <v>2.1126000000000002E-2</v>
      </c>
      <c r="X48" s="18">
        <v>1.07136E-2</v>
      </c>
    </row>
    <row r="49" spans="1:24">
      <c r="A49" s="44">
        <v>1.6521460000000002E-2</v>
      </c>
      <c r="B49" s="44">
        <v>2.2090283999999998E-2</v>
      </c>
      <c r="C49" s="18">
        <v>2.0246E-2</v>
      </c>
      <c r="D49" s="18">
        <v>1.37988E-2</v>
      </c>
      <c r="F49" s="42">
        <v>1.9949000000000001E-2</v>
      </c>
      <c r="G49" s="44">
        <v>2.5880399999999998E-2</v>
      </c>
      <c r="H49" s="40">
        <v>2.0536000000000002E-2</v>
      </c>
      <c r="I49" s="18">
        <v>1.5368399999999999E-2</v>
      </c>
      <c r="K49" s="42">
        <v>1.9148999999999999E-2</v>
      </c>
      <c r="L49" s="44">
        <v>2.42892E-2</v>
      </c>
      <c r="M49" s="40">
        <v>2.0559000000000001E-2</v>
      </c>
      <c r="N49" s="18">
        <v>1.5922800000000001E-2</v>
      </c>
      <c r="P49" s="23">
        <v>2.1132999999999999E-2</v>
      </c>
      <c r="Q49" s="23">
        <v>3.5031599999999996E-2</v>
      </c>
      <c r="R49" s="18">
        <v>1.9998999999999999E-2</v>
      </c>
      <c r="S49" s="18">
        <v>2.5693199999999996E-2</v>
      </c>
      <c r="U49" s="23">
        <v>1.9599000000000002E-2</v>
      </c>
      <c r="V49" s="23">
        <v>1.07784E-2</v>
      </c>
      <c r="W49" s="18">
        <v>2.1295000000000001E-2</v>
      </c>
      <c r="X49" s="18">
        <v>8.6111999999999994E-3</v>
      </c>
    </row>
    <row r="50" spans="1:24">
      <c r="A50" s="44">
        <v>1.6533039999999999E-2</v>
      </c>
      <c r="B50" s="44">
        <v>2.06766E-2</v>
      </c>
      <c r="C50" s="18">
        <v>2.0406000000000001E-2</v>
      </c>
      <c r="D50" s="18">
        <v>1.3446000000000001E-2</v>
      </c>
      <c r="F50" s="42">
        <v>2.0094999999999998E-2</v>
      </c>
      <c r="G50" s="44">
        <v>2.6168400000000001E-2</v>
      </c>
      <c r="H50" s="40">
        <v>2.0694000000000001E-2</v>
      </c>
      <c r="I50" s="18">
        <v>1.5404399999999999E-2</v>
      </c>
      <c r="K50" s="42">
        <v>1.9359000000000001E-2</v>
      </c>
      <c r="L50" s="44">
        <v>2.2399200000000001E-2</v>
      </c>
      <c r="M50" s="40">
        <v>2.0709999999999999E-2</v>
      </c>
      <c r="N50" s="18">
        <v>1.6113599999999999E-2</v>
      </c>
      <c r="P50" s="23">
        <v>2.1270000000000001E-2</v>
      </c>
      <c r="Q50" s="23">
        <v>3.7702800000000002E-2</v>
      </c>
      <c r="R50" s="18">
        <v>2.0062E-2</v>
      </c>
      <c r="S50" s="18">
        <v>2.26476E-2</v>
      </c>
      <c r="U50" s="23">
        <v>1.9599000000000002E-2</v>
      </c>
      <c r="V50" s="23">
        <v>2.5235999999999995E-3</v>
      </c>
      <c r="W50" s="18">
        <v>2.146E-2</v>
      </c>
      <c r="X50" s="18">
        <v>7.477199999999999E-3</v>
      </c>
    </row>
    <row r="51" spans="1:24">
      <c r="A51" s="44">
        <v>1.6573480000000002E-2</v>
      </c>
      <c r="B51" s="44">
        <v>1.9635263999999999E-2</v>
      </c>
      <c r="C51" s="18">
        <v>2.0573000000000001E-2</v>
      </c>
      <c r="D51" s="18">
        <v>1.3032E-2</v>
      </c>
      <c r="F51" s="42">
        <v>2.0258999999999999E-2</v>
      </c>
      <c r="G51" s="44">
        <v>2.69064E-2</v>
      </c>
      <c r="H51" s="40">
        <v>2.0876000000000002E-2</v>
      </c>
      <c r="I51" s="18">
        <v>1.5127199999999999E-2</v>
      </c>
      <c r="K51" s="42">
        <v>1.9422000000000002E-2</v>
      </c>
      <c r="L51" s="44">
        <v>2.4217200000000001E-2</v>
      </c>
      <c r="M51" s="40">
        <v>2.0879000000000002E-2</v>
      </c>
      <c r="N51" s="18">
        <v>1.5278399999999999E-2</v>
      </c>
      <c r="P51" s="23">
        <v>2.1433000000000001E-2</v>
      </c>
      <c r="Q51" s="23">
        <v>4.0676400000000001E-2</v>
      </c>
      <c r="R51" s="18">
        <v>2.017E-2</v>
      </c>
      <c r="S51" s="18">
        <v>1.9760399999999997E-2</v>
      </c>
      <c r="U51" s="23">
        <v>1.9792000000000001E-2</v>
      </c>
      <c r="V51" s="23">
        <v>1.2078E-2</v>
      </c>
      <c r="W51" s="18">
        <v>2.1632000000000002E-2</v>
      </c>
      <c r="X51" s="18">
        <v>6.5808000000000004E-3</v>
      </c>
    </row>
    <row r="52" spans="1:24">
      <c r="A52" s="44">
        <v>1.6605519999999999E-2</v>
      </c>
      <c r="B52" s="44">
        <v>1.7616923999999999E-2</v>
      </c>
      <c r="C52" s="18">
        <v>2.0745999999999997E-2</v>
      </c>
      <c r="D52" s="18">
        <v>1.1764799999999999E-2</v>
      </c>
      <c r="F52" s="42">
        <v>2.0422999999999997E-2</v>
      </c>
      <c r="G52" s="44">
        <v>2.8274400000000002E-2</v>
      </c>
      <c r="H52" s="40">
        <v>2.1045000000000001E-2</v>
      </c>
      <c r="I52" s="18">
        <v>1.5094799999999998E-2</v>
      </c>
      <c r="K52" s="42">
        <v>1.9547000000000002E-2</v>
      </c>
      <c r="L52" s="44">
        <v>2.7615600000000001E-2</v>
      </c>
      <c r="M52" s="40">
        <v>2.1047999999999997E-2</v>
      </c>
      <c r="N52" s="18">
        <v>1.2985200000000001E-2</v>
      </c>
      <c r="P52" s="23">
        <v>2.1609000000000003E-2</v>
      </c>
      <c r="Q52" s="23">
        <v>4.4488800000000002E-2</v>
      </c>
      <c r="R52" s="18">
        <v>2.0285000000000001E-2</v>
      </c>
      <c r="S52" s="18">
        <v>1.7650799999999998E-2</v>
      </c>
      <c r="U52" s="23">
        <v>1.9799000000000001E-2</v>
      </c>
      <c r="V52" s="23">
        <v>1.6185600000000001E-2</v>
      </c>
      <c r="W52" s="18">
        <v>2.1800999999999997E-2</v>
      </c>
      <c r="X52" s="18">
        <v>6.4548000000000001E-3</v>
      </c>
    </row>
    <row r="53" spans="1:24">
      <c r="A53" s="44">
        <v>1.6696610000000001E-2</v>
      </c>
      <c r="B53" s="44">
        <v>1.5710507999999998E-2</v>
      </c>
      <c r="C53" s="18">
        <v>2.0908000000000003E-2</v>
      </c>
      <c r="D53" s="18">
        <v>1.14804E-2</v>
      </c>
      <c r="F53" s="42">
        <v>2.0593E-2</v>
      </c>
      <c r="G53" s="44">
        <v>3.0556799999999999E-2</v>
      </c>
      <c r="H53" s="40">
        <v>2.1238E-2</v>
      </c>
      <c r="I53" s="18">
        <v>1.4601599999999999E-2</v>
      </c>
      <c r="K53" s="42">
        <v>1.9630999999999999E-2</v>
      </c>
      <c r="L53" s="44">
        <v>2.9728799999999996E-2</v>
      </c>
      <c r="M53" s="40">
        <v>2.1286000000000003E-2</v>
      </c>
      <c r="N53" s="18">
        <v>1.10232E-2</v>
      </c>
      <c r="P53" s="23">
        <v>2.1808000000000001E-2</v>
      </c>
      <c r="Q53" s="23">
        <v>4.5241200000000002E-2</v>
      </c>
      <c r="R53" s="18">
        <v>2.0460000000000002E-2</v>
      </c>
      <c r="S53" s="18">
        <v>1.7330399999999999E-2</v>
      </c>
      <c r="U53" s="23">
        <v>1.9975E-2</v>
      </c>
      <c r="V53" s="23">
        <v>1.5714000000000002E-2</v>
      </c>
      <c r="W53" s="18">
        <v>2.197E-2</v>
      </c>
      <c r="X53" s="18">
        <v>7.4483999999999991E-3</v>
      </c>
    </row>
    <row r="54" spans="1:24">
      <c r="A54" s="44">
        <v>1.6813639999999998E-2</v>
      </c>
      <c r="B54" s="44">
        <v>1.4201784E-2</v>
      </c>
      <c r="C54" s="18">
        <v>2.1076000000000001E-2</v>
      </c>
      <c r="D54" s="18">
        <v>1.2200399999999998E-2</v>
      </c>
      <c r="F54" s="42">
        <v>2.0774000000000001E-2</v>
      </c>
      <c r="G54" s="44">
        <v>3.3624000000000001E-2</v>
      </c>
      <c r="H54" s="40">
        <v>2.1446E-2</v>
      </c>
      <c r="I54" s="18">
        <v>1.4180400000000001E-2</v>
      </c>
      <c r="K54" s="42">
        <v>1.9771999999999998E-2</v>
      </c>
      <c r="L54" s="44">
        <v>3.1971600000000003E-2</v>
      </c>
      <c r="M54" s="40">
        <v>2.145E-2</v>
      </c>
      <c r="N54" s="18">
        <v>1.0677600000000001E-2</v>
      </c>
      <c r="P54" s="23">
        <v>2.1971000000000001E-2</v>
      </c>
      <c r="Q54" s="23">
        <v>4.3138800000000005E-2</v>
      </c>
      <c r="R54" s="18">
        <v>2.0617999999999997E-2</v>
      </c>
      <c r="S54" s="18">
        <v>1.8417599999999999E-2</v>
      </c>
      <c r="U54" s="23">
        <v>2.0007E-2</v>
      </c>
      <c r="V54" s="23">
        <v>1.9594799999999999E-2</v>
      </c>
      <c r="W54" s="18">
        <v>2.2138999999999999E-2</v>
      </c>
      <c r="X54" s="18">
        <v>7.6499999999999997E-3</v>
      </c>
    </row>
    <row r="55" spans="1:24">
      <c r="A55" s="44">
        <v>1.699144E-2</v>
      </c>
      <c r="B55" s="44">
        <v>1.4455116E-2</v>
      </c>
      <c r="C55" s="18">
        <v>2.1242999999999998E-2</v>
      </c>
      <c r="D55" s="18">
        <v>1.32012E-2</v>
      </c>
      <c r="F55" s="42">
        <v>2.0893000000000002E-2</v>
      </c>
      <c r="G55" s="44">
        <v>3.5834400000000002E-2</v>
      </c>
      <c r="H55" s="40">
        <v>2.1616E-2</v>
      </c>
      <c r="I55" s="18">
        <v>1.4597999999999998E-2</v>
      </c>
      <c r="K55" s="42">
        <v>1.9946999999999999E-2</v>
      </c>
      <c r="L55" s="44">
        <v>3.3580800000000001E-2</v>
      </c>
      <c r="M55" s="40">
        <v>2.1618999999999999E-2</v>
      </c>
      <c r="N55" s="18">
        <v>1.12392E-2</v>
      </c>
      <c r="P55" s="23">
        <v>2.214E-2</v>
      </c>
      <c r="Q55" s="23">
        <v>3.93084E-2</v>
      </c>
      <c r="R55" s="18">
        <v>2.0757999999999999E-2</v>
      </c>
      <c r="S55" s="18">
        <v>1.6847999999999998E-2</v>
      </c>
      <c r="U55" s="23">
        <v>2.0128E-2</v>
      </c>
      <c r="V55" s="23">
        <v>1.6070400000000002E-2</v>
      </c>
      <c r="W55" s="18">
        <v>2.2308000000000001E-2</v>
      </c>
      <c r="X55" s="18">
        <v>7.7507999999999995E-3</v>
      </c>
    </row>
    <row r="56" spans="1:24">
      <c r="A56" s="44">
        <v>1.7172160000000002E-2</v>
      </c>
      <c r="B56" s="44">
        <v>1.3709087999999999E-2</v>
      </c>
      <c r="C56" s="18">
        <v>2.1411000000000003E-2</v>
      </c>
      <c r="D56" s="18">
        <v>1.4324399999999999E-2</v>
      </c>
      <c r="F56" s="42">
        <v>2.1018999999999999E-2</v>
      </c>
      <c r="G56" s="44">
        <v>3.8876399999999998E-2</v>
      </c>
      <c r="H56" s="40">
        <v>2.1809000000000002E-2</v>
      </c>
      <c r="I56" s="18">
        <v>1.584E-2</v>
      </c>
      <c r="K56" s="42">
        <v>2.0147999999999999E-2</v>
      </c>
      <c r="L56" s="44">
        <v>3.0841200000000003E-2</v>
      </c>
      <c r="M56" s="40">
        <v>2.1774999999999999E-2</v>
      </c>
      <c r="N56" s="18">
        <v>1.2168E-2</v>
      </c>
      <c r="P56" s="23">
        <v>2.2260000000000002E-2</v>
      </c>
      <c r="Q56" s="23">
        <v>3.7234799999999998E-2</v>
      </c>
      <c r="R56" s="18">
        <v>2.0898E-2</v>
      </c>
      <c r="S56" s="18">
        <v>1.43892E-2</v>
      </c>
      <c r="U56" s="23">
        <v>2.0195000000000001E-2</v>
      </c>
      <c r="V56" s="23">
        <v>1.3330799999999999E-2</v>
      </c>
      <c r="W56" s="18">
        <v>2.2471000000000001E-2</v>
      </c>
      <c r="X56" s="18">
        <v>7.8840000000000004E-3</v>
      </c>
    </row>
    <row r="57" spans="1:24">
      <c r="A57" s="44">
        <v>1.732129E-2</v>
      </c>
      <c r="B57" s="44">
        <v>1.3316076000000001E-2</v>
      </c>
      <c r="C57" s="18">
        <v>2.1579999999999998E-2</v>
      </c>
      <c r="D57" s="18">
        <v>1.4958000000000001E-2</v>
      </c>
      <c r="F57" s="42">
        <v>2.1193999999999998E-2</v>
      </c>
      <c r="G57" s="44">
        <v>4.2480000000000004E-2</v>
      </c>
      <c r="H57" s="40">
        <v>2.1971000000000001E-2</v>
      </c>
      <c r="I57" s="18">
        <v>1.66824E-2</v>
      </c>
      <c r="K57" s="42">
        <v>2.0357E-2</v>
      </c>
      <c r="L57" s="44">
        <v>2.8612800000000004E-2</v>
      </c>
      <c r="M57" s="40">
        <v>2.1913000000000002E-2</v>
      </c>
      <c r="N57" s="18">
        <v>1.2495600000000001E-2</v>
      </c>
      <c r="P57" s="23">
        <v>2.2437000000000002E-2</v>
      </c>
      <c r="Q57" s="23">
        <v>3.4441200000000005E-2</v>
      </c>
      <c r="R57" s="18">
        <v>2.1047999999999997E-2</v>
      </c>
      <c r="S57" s="18">
        <v>1.11348E-2</v>
      </c>
      <c r="U57" s="23">
        <v>2.0379999999999999E-2</v>
      </c>
      <c r="V57" s="23">
        <v>1.1789999999999998E-2</v>
      </c>
      <c r="W57" s="18">
        <v>2.2644999999999998E-2</v>
      </c>
      <c r="X57" s="18">
        <v>7.7760000000000008E-3</v>
      </c>
    </row>
    <row r="58" spans="1:24">
      <c r="A58" s="44">
        <v>1.7432039999999999E-2</v>
      </c>
      <c r="B58" s="44">
        <v>1.2631175999999999E-2</v>
      </c>
      <c r="C58" s="18">
        <v>2.1741E-2</v>
      </c>
      <c r="D58" s="18">
        <v>1.5166800000000001E-2</v>
      </c>
      <c r="F58" s="42">
        <v>2.1270000000000001E-2</v>
      </c>
      <c r="G58" s="44">
        <v>4.4841600000000002E-2</v>
      </c>
      <c r="H58" s="40">
        <v>2.2140999999999997E-2</v>
      </c>
      <c r="I58" s="18">
        <v>1.7330399999999999E-2</v>
      </c>
      <c r="K58" s="42">
        <v>2.0489999999999998E-2</v>
      </c>
      <c r="L58" s="44">
        <v>2.9556000000000006E-2</v>
      </c>
      <c r="M58" s="40">
        <v>2.2100999999999999E-2</v>
      </c>
      <c r="N58" s="18">
        <v>1.28124E-2</v>
      </c>
      <c r="P58" s="23">
        <v>2.2595000000000001E-2</v>
      </c>
      <c r="Q58" s="23">
        <v>3.0837600000000003E-2</v>
      </c>
      <c r="R58" s="18">
        <v>2.1204000000000001E-2</v>
      </c>
      <c r="S58" s="18">
        <v>7.8695999999999992E-3</v>
      </c>
      <c r="U58" s="23">
        <v>2.0565999999999997E-2</v>
      </c>
      <c r="V58" s="23">
        <v>1.4184E-2</v>
      </c>
      <c r="W58" s="18">
        <v>2.2814000000000001E-2</v>
      </c>
      <c r="X58" s="18">
        <v>8.2296000000000001E-3</v>
      </c>
    </row>
    <row r="59" spans="1:24">
      <c r="A59" s="44">
        <v>1.760434E-2</v>
      </c>
      <c r="B59" s="44">
        <v>1.200888E-2</v>
      </c>
      <c r="C59" s="18">
        <v>2.1914000000000003E-2</v>
      </c>
      <c r="D59" s="18">
        <v>1.53432E-2</v>
      </c>
      <c r="F59" s="42">
        <v>2.1376000000000003E-2</v>
      </c>
      <c r="G59" s="44">
        <v>4.7728799999999995E-2</v>
      </c>
      <c r="H59" s="40">
        <v>2.2301999999999999E-2</v>
      </c>
      <c r="I59" s="18">
        <v>1.8090000000000002E-2</v>
      </c>
      <c r="K59" s="42">
        <v>2.0590000000000001E-2</v>
      </c>
      <c r="L59" s="44">
        <v>3.0535199999999998E-2</v>
      </c>
      <c r="M59" s="40">
        <v>2.2263999999999999E-2</v>
      </c>
      <c r="N59" s="18">
        <v>1.2906000000000001E-2</v>
      </c>
      <c r="P59" s="23">
        <v>2.2761E-2</v>
      </c>
      <c r="Q59" s="23">
        <v>2.7327600000000001E-2</v>
      </c>
      <c r="R59" s="18">
        <v>2.1367999999999998E-2</v>
      </c>
      <c r="S59" s="18">
        <v>7.1352000000000004E-3</v>
      </c>
      <c r="U59" s="23">
        <v>2.0598999999999999E-2</v>
      </c>
      <c r="V59" s="23">
        <v>1.7647200000000002E-2</v>
      </c>
      <c r="W59" s="18">
        <v>2.2983E-2</v>
      </c>
      <c r="X59" s="18">
        <v>8.2728000000000003E-3</v>
      </c>
    </row>
    <row r="60" spans="1:24">
      <c r="A60" s="44">
        <v>1.778244E-2</v>
      </c>
      <c r="B60" s="44">
        <v>1.2572423999999999E-2</v>
      </c>
      <c r="C60" s="18">
        <v>2.2081E-2</v>
      </c>
      <c r="D60" s="18">
        <v>1.5670799999999999E-2</v>
      </c>
      <c r="F60" s="42">
        <v>2.1413000000000001E-2</v>
      </c>
      <c r="G60" s="44">
        <v>4.9489199999999997E-2</v>
      </c>
      <c r="H60" s="40">
        <v>2.2473E-2</v>
      </c>
      <c r="I60" s="18">
        <v>1.8136799999999998E-2</v>
      </c>
      <c r="K60" s="42">
        <v>2.0766E-2</v>
      </c>
      <c r="L60" s="44">
        <v>3.1845600000000002E-2</v>
      </c>
      <c r="M60" s="40">
        <v>2.2426999999999999E-2</v>
      </c>
      <c r="N60" s="18">
        <v>1.3320000000000002E-2</v>
      </c>
      <c r="P60" s="23">
        <v>2.2897999999999998E-2</v>
      </c>
      <c r="Q60" s="23">
        <v>2.4526800000000001E-2</v>
      </c>
      <c r="R60" s="18">
        <v>2.154E-2</v>
      </c>
      <c r="S60" s="18">
        <v>6.7715999999999991E-3</v>
      </c>
      <c r="U60" s="23">
        <v>2.0707999999999997E-2</v>
      </c>
      <c r="V60" s="23">
        <v>1.57536E-2</v>
      </c>
      <c r="W60" s="18">
        <v>2.3152000000000002E-2</v>
      </c>
      <c r="X60" s="18">
        <v>7.4016000000000004E-3</v>
      </c>
    </row>
    <row r="61" spans="1:24">
      <c r="A61" s="44">
        <v>1.7887119999999999E-2</v>
      </c>
      <c r="B61" s="44">
        <v>1.3955472E-2</v>
      </c>
      <c r="C61" s="18">
        <v>2.2297000000000001E-2</v>
      </c>
      <c r="D61" s="18">
        <v>1.5811200000000001E-2</v>
      </c>
      <c r="F61" s="42">
        <v>2.1495999999999998E-2</v>
      </c>
      <c r="G61" s="44">
        <v>5.2239599999999997E-2</v>
      </c>
      <c r="H61" s="40">
        <v>2.265E-2</v>
      </c>
      <c r="I61" s="18">
        <v>1.9659599999999999E-2</v>
      </c>
      <c r="K61" s="42">
        <v>2.0933E-2</v>
      </c>
      <c r="L61" s="44">
        <v>3.5362800000000007E-2</v>
      </c>
      <c r="M61" s="40">
        <v>2.2591E-2</v>
      </c>
      <c r="N61" s="18">
        <v>1.42452E-2</v>
      </c>
      <c r="P61" s="23">
        <v>2.3042E-2</v>
      </c>
      <c r="Q61" s="23">
        <v>2.21148E-2</v>
      </c>
      <c r="R61" s="18">
        <v>2.1694999999999999E-2</v>
      </c>
      <c r="S61" s="18">
        <v>6.7392000000000007E-3</v>
      </c>
      <c r="U61" s="23">
        <v>2.0806000000000002E-2</v>
      </c>
      <c r="V61" s="23">
        <v>1.8338400000000001E-2</v>
      </c>
      <c r="W61" s="18">
        <v>2.3324000000000001E-2</v>
      </c>
      <c r="X61" s="18">
        <v>7.1963999999999995E-3</v>
      </c>
    </row>
    <row r="62" spans="1:24">
      <c r="A62" s="44">
        <v>1.7939219999999999E-2</v>
      </c>
      <c r="B62" s="44">
        <v>1.500138E-2</v>
      </c>
      <c r="C62" s="18">
        <v>2.2461999999999999E-2</v>
      </c>
      <c r="D62" s="18">
        <v>1.6048799999999998E-2</v>
      </c>
      <c r="F62" s="42">
        <v>2.1614000000000001E-2</v>
      </c>
      <c r="G62" s="44">
        <v>5.6077200000000008E-2</v>
      </c>
      <c r="H62" s="40">
        <v>2.2851E-2</v>
      </c>
      <c r="I62" s="18">
        <v>1.7884800000000003E-2</v>
      </c>
      <c r="K62" s="42">
        <v>2.1009E-2</v>
      </c>
      <c r="L62" s="44">
        <v>3.7335599999999997E-2</v>
      </c>
      <c r="M62" s="40">
        <v>2.2754E-2</v>
      </c>
      <c r="N62" s="18">
        <v>1.5145199999999999E-2</v>
      </c>
      <c r="P62" s="23">
        <v>2.3203999999999999E-2</v>
      </c>
      <c r="Q62" s="23">
        <v>2.3147999999999998E-2</v>
      </c>
      <c r="R62" s="18">
        <v>2.1859000000000003E-2</v>
      </c>
      <c r="S62" s="18">
        <v>7.4987999999999999E-3</v>
      </c>
      <c r="U62" s="23">
        <v>2.0978999999999998E-2</v>
      </c>
      <c r="V62" s="23">
        <v>1.8352799999999999E-2</v>
      </c>
      <c r="W62" s="18">
        <v>2.3490999999999998E-2</v>
      </c>
      <c r="X62" s="18">
        <v>6.9191999999999995E-3</v>
      </c>
    </row>
    <row r="63" spans="1:24">
      <c r="A63" s="44">
        <v>1.8014690000000003E-2</v>
      </c>
      <c r="B63" s="44">
        <v>1.6103268E-2</v>
      </c>
      <c r="C63" s="18">
        <v>2.2635000000000002E-2</v>
      </c>
      <c r="D63" s="18">
        <v>1.6135199999999999E-2</v>
      </c>
      <c r="F63" s="42">
        <v>2.179E-2</v>
      </c>
      <c r="G63" s="44">
        <v>5.9331600000000005E-2</v>
      </c>
      <c r="H63" s="40">
        <v>2.3027000000000002E-2</v>
      </c>
      <c r="I63" s="18">
        <v>1.6207200000000001E-2</v>
      </c>
      <c r="K63" s="42">
        <v>2.1166000000000001E-2</v>
      </c>
      <c r="L63" s="44">
        <v>4.01076E-2</v>
      </c>
      <c r="M63" s="40">
        <v>2.2905000000000002E-2</v>
      </c>
      <c r="N63" s="18">
        <v>1.54512E-2</v>
      </c>
      <c r="P63" s="23">
        <v>2.3373000000000001E-2</v>
      </c>
      <c r="Q63" s="23">
        <v>2.5218000000000001E-2</v>
      </c>
      <c r="R63" s="18">
        <v>2.2023000000000001E-2</v>
      </c>
      <c r="S63" s="18">
        <v>8.3592000000000007E-3</v>
      </c>
      <c r="U63" s="23">
        <v>2.1122999999999999E-2</v>
      </c>
      <c r="V63" s="23">
        <v>1.8971999999999996E-2</v>
      </c>
      <c r="W63" s="18">
        <v>2.3658000000000002E-2</v>
      </c>
      <c r="X63" s="18">
        <v>6.7787999999999998E-3</v>
      </c>
    </row>
    <row r="64" spans="1:24">
      <c r="A64" s="44">
        <v>1.8149139999999998E-2</v>
      </c>
      <c r="B64" s="44">
        <v>1.7335872000000002E-2</v>
      </c>
      <c r="C64" s="18">
        <v>2.2799E-2</v>
      </c>
      <c r="D64" s="18">
        <v>1.5966000000000001E-2</v>
      </c>
      <c r="F64" s="42">
        <v>2.1984E-2</v>
      </c>
      <c r="G64" s="44">
        <v>6.0515999999999993E-2</v>
      </c>
      <c r="H64" s="40">
        <v>2.3157000000000001E-2</v>
      </c>
      <c r="I64" s="18">
        <v>1.4659200000000001E-2</v>
      </c>
      <c r="K64" s="42">
        <v>2.1248E-2</v>
      </c>
      <c r="L64" s="44">
        <v>4.2958799999999998E-2</v>
      </c>
      <c r="M64" s="40">
        <v>2.308E-2</v>
      </c>
      <c r="N64" s="18">
        <v>1.4198400000000002E-2</v>
      </c>
      <c r="P64" s="23">
        <v>2.3533999999999999E-2</v>
      </c>
      <c r="Q64" s="23">
        <v>2.7734399999999999E-2</v>
      </c>
      <c r="R64" s="18">
        <v>2.2186000000000001E-2</v>
      </c>
      <c r="S64" s="18">
        <v>9.1584000000000006E-3</v>
      </c>
      <c r="U64" s="23">
        <v>2.1183E-2</v>
      </c>
      <c r="V64" s="23">
        <v>2.0973599999999998E-2</v>
      </c>
      <c r="W64" s="18">
        <v>2.3827000000000001E-2</v>
      </c>
      <c r="X64" s="18">
        <v>6.883199999999999E-3</v>
      </c>
    </row>
    <row r="65" spans="1:24">
      <c r="A65" s="44">
        <v>1.822356E-2</v>
      </c>
      <c r="B65" s="44">
        <v>1.8229823999999999E-2</v>
      </c>
      <c r="C65" s="18">
        <v>2.2959E-2</v>
      </c>
      <c r="D65" s="18">
        <v>1.5498E-2</v>
      </c>
      <c r="F65" s="42">
        <v>2.2126E-2</v>
      </c>
      <c r="G65" s="44">
        <v>5.8356000000000005E-2</v>
      </c>
      <c r="H65" s="40">
        <v>2.3307999999999999E-2</v>
      </c>
      <c r="I65" s="18">
        <v>1.3759200000000001E-2</v>
      </c>
      <c r="K65" s="42">
        <v>2.1361999999999999E-2</v>
      </c>
      <c r="L65" s="44">
        <v>4.6321200000000007E-2</v>
      </c>
      <c r="M65" s="40">
        <v>2.3244000000000001E-2</v>
      </c>
      <c r="N65" s="18">
        <v>1.1725200000000002E-2</v>
      </c>
      <c r="P65" s="23">
        <v>2.3667999999999998E-2</v>
      </c>
      <c r="Q65" s="23">
        <v>3.00564E-2</v>
      </c>
      <c r="R65" s="18">
        <v>2.2350000000000002E-2</v>
      </c>
      <c r="S65" s="18">
        <v>9.2160000000000002E-3</v>
      </c>
      <c r="U65" s="23">
        <v>2.1318999999999998E-2</v>
      </c>
      <c r="V65" s="23">
        <v>2.1157200000000001E-2</v>
      </c>
      <c r="W65" s="18">
        <v>2.3996E-2</v>
      </c>
      <c r="X65" s="18">
        <v>6.9084000000000003E-3</v>
      </c>
    </row>
    <row r="66" spans="1:24">
      <c r="A66" s="44">
        <v>1.8394749999999998E-2</v>
      </c>
      <c r="B66" s="44">
        <v>1.9291139999999998E-2</v>
      </c>
      <c r="C66" s="18">
        <v>2.3132E-2</v>
      </c>
      <c r="D66" s="18">
        <v>1.56852E-2</v>
      </c>
      <c r="F66" s="42">
        <v>2.2241E-2</v>
      </c>
      <c r="G66" s="44">
        <v>5.7189599999999993E-2</v>
      </c>
      <c r="H66" s="40">
        <v>2.3483E-2</v>
      </c>
      <c r="I66" s="18">
        <v>1.3672800000000001E-2</v>
      </c>
      <c r="K66" s="42">
        <v>2.1434000000000002E-2</v>
      </c>
      <c r="L66" s="44">
        <v>4.91184E-2</v>
      </c>
      <c r="M66" s="40">
        <v>2.3443000000000002E-2</v>
      </c>
      <c r="N66" s="18">
        <v>9.8963999999999996E-3</v>
      </c>
      <c r="P66" s="23">
        <v>2.3827999999999998E-2</v>
      </c>
      <c r="Q66" s="23">
        <v>3.2457600000000003E-2</v>
      </c>
      <c r="R66" s="18">
        <v>2.2513000000000002E-2</v>
      </c>
      <c r="S66" s="18">
        <v>9.889199999999999E-3</v>
      </c>
      <c r="U66" s="23">
        <v>2.1379000000000002E-2</v>
      </c>
      <c r="V66" s="23">
        <v>2.27196E-2</v>
      </c>
      <c r="W66" s="18">
        <v>2.4164999999999999E-2</v>
      </c>
      <c r="X66" s="18">
        <v>7.6859999999999984E-3</v>
      </c>
    </row>
    <row r="67" spans="1:24">
      <c r="A67" s="44">
        <v>1.8503100000000001E-2</v>
      </c>
      <c r="B67" s="44">
        <v>1.8075456E-2</v>
      </c>
      <c r="C67" s="18">
        <v>2.3300000000000001E-2</v>
      </c>
      <c r="D67" s="18">
        <v>1.6178399999999999E-2</v>
      </c>
      <c r="F67" s="42">
        <v>2.2422000000000001E-2</v>
      </c>
      <c r="G67" s="44">
        <v>5.5025999999999999E-2</v>
      </c>
      <c r="H67" s="40">
        <v>2.3653E-2</v>
      </c>
      <c r="I67" s="18">
        <v>1.3550399999999999E-2</v>
      </c>
      <c r="K67" s="42">
        <v>2.1527999999999999E-2</v>
      </c>
      <c r="L67" s="44">
        <v>5.2653599999999995E-2</v>
      </c>
      <c r="M67" s="40">
        <v>2.3629000000000001E-2</v>
      </c>
      <c r="N67" s="18">
        <v>9.4824000000000002E-3</v>
      </c>
      <c r="P67" s="23">
        <v>2.3992999999999997E-2</v>
      </c>
      <c r="Q67" s="23">
        <v>3.3530399999999995E-2</v>
      </c>
      <c r="R67" s="18">
        <v>2.2676999999999999E-2</v>
      </c>
      <c r="S67" s="18">
        <v>1.0965599999999999E-2</v>
      </c>
      <c r="U67" s="23">
        <v>2.1531999999999999E-2</v>
      </c>
      <c r="V67" s="23">
        <v>2.2193999999999998E-2</v>
      </c>
      <c r="W67" s="18">
        <v>2.4333999999999998E-2</v>
      </c>
      <c r="X67" s="18">
        <v>8.5500000000000003E-3</v>
      </c>
    </row>
    <row r="68" spans="1:24">
      <c r="A68" s="44">
        <v>1.8645829999999999E-2</v>
      </c>
      <c r="B68" s="44">
        <v>1.7424935999999999E-2</v>
      </c>
      <c r="C68" s="18">
        <v>2.3498000000000002E-2</v>
      </c>
      <c r="D68" s="18">
        <v>1.6362000000000002E-2</v>
      </c>
      <c r="F68" s="42">
        <v>2.2561000000000001E-2</v>
      </c>
      <c r="G68" s="44">
        <v>5.2120799999999995E-2</v>
      </c>
      <c r="H68" s="40">
        <v>2.3823E-2</v>
      </c>
      <c r="I68" s="18">
        <v>1.4378400000000001E-2</v>
      </c>
      <c r="K68" s="42">
        <v>2.1596000000000001E-2</v>
      </c>
      <c r="L68" s="44">
        <v>5.4547199999999997E-2</v>
      </c>
      <c r="M68" s="40">
        <v>2.3792000000000001E-2</v>
      </c>
      <c r="N68" s="18">
        <v>1.0864799999999999E-2</v>
      </c>
      <c r="P68" s="23">
        <v>2.4178000000000002E-2</v>
      </c>
      <c r="Q68" s="23">
        <v>3.3285599999999999E-2</v>
      </c>
      <c r="R68" s="18">
        <v>2.2841E-2</v>
      </c>
      <c r="S68" s="18">
        <v>1.1343599999999999E-2</v>
      </c>
      <c r="U68" s="23">
        <v>2.1565000000000001E-2</v>
      </c>
      <c r="V68" s="23">
        <v>2.376E-2</v>
      </c>
      <c r="W68" s="18">
        <v>2.4504000000000001E-2</v>
      </c>
      <c r="X68" s="18">
        <v>9.2087999999999996E-3</v>
      </c>
    </row>
    <row r="69" spans="1:24">
      <c r="A69" s="44">
        <v>1.8815209999999999E-2</v>
      </c>
      <c r="B69" s="44">
        <v>1.6971515999999999E-2</v>
      </c>
      <c r="C69" s="18">
        <v>2.3696000000000002E-2</v>
      </c>
      <c r="D69" s="18">
        <v>1.5418800000000002E-2</v>
      </c>
      <c r="F69" s="42">
        <v>2.2710000000000001E-2</v>
      </c>
      <c r="G69" s="44">
        <v>5.0857199999999998E-2</v>
      </c>
      <c r="H69" s="40">
        <v>2.4007999999999998E-2</v>
      </c>
      <c r="I69" s="18">
        <v>1.4558399999999997E-2</v>
      </c>
      <c r="K69" s="42">
        <v>2.1770000000000001E-2</v>
      </c>
      <c r="L69" s="44">
        <v>5.6419200000000003E-2</v>
      </c>
      <c r="M69" s="40">
        <v>2.3954999999999997E-2</v>
      </c>
      <c r="N69" s="18">
        <v>1.20672E-2</v>
      </c>
      <c r="P69" s="23">
        <v>2.4324999999999999E-2</v>
      </c>
      <c r="Q69" s="23">
        <v>3.2205600000000001E-2</v>
      </c>
      <c r="R69" s="18">
        <v>2.3004E-2</v>
      </c>
      <c r="S69" s="18">
        <v>1.15704E-2</v>
      </c>
      <c r="U69" s="23">
        <v>2.1791000000000001E-2</v>
      </c>
      <c r="V69" s="23">
        <v>2.4019199999999997E-2</v>
      </c>
      <c r="W69" s="18">
        <v>2.4671999999999999E-2</v>
      </c>
      <c r="X69" s="18">
        <v>9.2663999999999993E-3</v>
      </c>
    </row>
    <row r="70" spans="1:24">
      <c r="A70" s="44">
        <v>1.8992930000000002E-2</v>
      </c>
      <c r="B70" s="44">
        <v>1.7141436000000003E-2</v>
      </c>
      <c r="C70" s="18">
        <v>2.3854E-2</v>
      </c>
      <c r="D70" s="18">
        <v>1.46844E-2</v>
      </c>
      <c r="F70" s="42">
        <v>2.2860999999999999E-2</v>
      </c>
      <c r="G70" s="44">
        <v>4.9597200000000001E-2</v>
      </c>
      <c r="H70" s="40">
        <v>2.4169E-2</v>
      </c>
      <c r="I70" s="18">
        <v>1.48428E-2</v>
      </c>
      <c r="K70" s="42">
        <v>2.1956E-2</v>
      </c>
      <c r="L70" s="44">
        <v>5.7679199999999993E-2</v>
      </c>
      <c r="M70" s="40">
        <v>2.4111E-2</v>
      </c>
      <c r="N70" s="18">
        <v>1.2679199999999998E-2</v>
      </c>
      <c r="P70" s="23">
        <v>2.4476999999999999E-2</v>
      </c>
      <c r="Q70" s="23">
        <v>3.1078799999999997E-2</v>
      </c>
      <c r="R70" s="18">
        <v>2.3146E-2</v>
      </c>
      <c r="S70" s="18">
        <v>9.3348000000000007E-3</v>
      </c>
      <c r="U70" s="23">
        <v>2.1797999999999998E-2</v>
      </c>
      <c r="V70" s="23">
        <v>2.1794400000000002E-2</v>
      </c>
      <c r="W70" s="18">
        <v>2.4840000000000001E-2</v>
      </c>
      <c r="X70" s="18">
        <v>9.6299999999999997E-3</v>
      </c>
    </row>
    <row r="71" spans="1:24">
      <c r="A71" s="44">
        <v>1.9192290000000001E-2</v>
      </c>
      <c r="B71" s="44">
        <v>1.7179091999999997E-2</v>
      </c>
      <c r="C71" s="18">
        <v>2.402E-2</v>
      </c>
      <c r="D71" s="18">
        <v>1.39536E-2</v>
      </c>
      <c r="F71" s="42">
        <v>2.3024999999999997E-2</v>
      </c>
      <c r="G71" s="44">
        <v>4.8794400000000002E-2</v>
      </c>
      <c r="H71" s="40">
        <v>2.4312999999999998E-2</v>
      </c>
      <c r="I71" s="18">
        <v>1.47744E-2</v>
      </c>
      <c r="K71" s="42">
        <v>2.2030999999999999E-2</v>
      </c>
      <c r="L71" s="44">
        <v>5.5872000000000005E-2</v>
      </c>
      <c r="M71" s="40">
        <v>2.4281E-2</v>
      </c>
      <c r="N71" s="18">
        <v>1.2956400000000002E-2</v>
      </c>
      <c r="P71" s="23">
        <v>2.4640000000000002E-2</v>
      </c>
      <c r="Q71" s="23">
        <v>3.0085199999999996E-2</v>
      </c>
      <c r="R71" s="18">
        <v>2.3286999999999999E-2</v>
      </c>
      <c r="S71" s="18">
        <v>7.8120000000000004E-3</v>
      </c>
      <c r="U71" s="23">
        <v>2.1971000000000001E-2</v>
      </c>
      <c r="V71" s="23">
        <v>1.9040399999999999E-2</v>
      </c>
      <c r="W71" s="18">
        <v>2.5009E-2</v>
      </c>
      <c r="X71" s="18">
        <v>1.0940400000000001E-2</v>
      </c>
    </row>
    <row r="72" spans="1:24">
      <c r="A72" s="44">
        <v>1.937231E-2</v>
      </c>
      <c r="B72" s="44">
        <v>1.7035560000000002E-2</v>
      </c>
      <c r="C72" s="18">
        <v>2.4187999999999998E-2</v>
      </c>
      <c r="D72" s="18">
        <v>1.3269599999999999E-2</v>
      </c>
      <c r="F72" s="42">
        <v>2.3188E-2</v>
      </c>
      <c r="G72" s="44">
        <v>4.9590000000000002E-2</v>
      </c>
      <c r="H72" s="40">
        <v>2.4495999999999997E-2</v>
      </c>
      <c r="I72" s="18">
        <v>1.40508E-2</v>
      </c>
      <c r="K72" s="42">
        <v>2.2175999999999998E-2</v>
      </c>
      <c r="L72" s="44">
        <v>5.3355600000000003E-2</v>
      </c>
      <c r="M72" s="40">
        <v>2.4444E-2</v>
      </c>
      <c r="N72" s="18">
        <v>1.1930400000000001E-2</v>
      </c>
      <c r="P72" s="23">
        <v>2.4806999999999999E-2</v>
      </c>
      <c r="Q72" s="23">
        <v>3.1046399999999998E-2</v>
      </c>
      <c r="R72" s="18">
        <v>2.3451E-2</v>
      </c>
      <c r="S72" s="18">
        <v>6.9443999999999999E-3</v>
      </c>
      <c r="U72" s="23">
        <v>2.2006000000000001E-2</v>
      </c>
      <c r="V72" s="23">
        <v>1.5379200000000001E-2</v>
      </c>
      <c r="W72" s="18">
        <v>2.5178000000000002E-2</v>
      </c>
      <c r="X72" s="18">
        <v>1.242E-2</v>
      </c>
    </row>
    <row r="73" spans="1:24">
      <c r="A73" s="44">
        <v>1.942033E-2</v>
      </c>
      <c r="B73" s="44">
        <v>1.7660087999999997E-2</v>
      </c>
      <c r="C73" s="18">
        <v>2.4356000000000003E-2</v>
      </c>
      <c r="D73" s="18">
        <v>1.2157199999999998E-2</v>
      </c>
      <c r="F73" s="42">
        <v>2.3361999999999997E-2</v>
      </c>
      <c r="G73" s="44">
        <v>5.1375600000000007E-2</v>
      </c>
      <c r="H73" s="40">
        <v>2.4659E-2</v>
      </c>
      <c r="I73" s="18">
        <v>1.2996000000000001E-2</v>
      </c>
      <c r="K73" s="42">
        <v>2.2346000000000001E-2</v>
      </c>
      <c r="L73" s="44">
        <v>5.1217200000000004E-2</v>
      </c>
      <c r="M73" s="40">
        <v>2.4614999999999998E-2</v>
      </c>
      <c r="N73" s="18">
        <v>1.17684E-2</v>
      </c>
      <c r="P73" s="23">
        <v>2.4969999999999999E-2</v>
      </c>
      <c r="Q73" s="23">
        <v>3.3048000000000001E-2</v>
      </c>
      <c r="R73" s="18">
        <v>2.3614E-2</v>
      </c>
      <c r="S73" s="18">
        <v>6.9408000000000004E-3</v>
      </c>
      <c r="U73" s="23">
        <v>2.2123999999999998E-2</v>
      </c>
      <c r="V73" s="23">
        <v>1.8216E-2</v>
      </c>
      <c r="W73" s="18">
        <v>2.5352E-2</v>
      </c>
      <c r="X73" s="18">
        <v>1.27476E-2</v>
      </c>
    </row>
    <row r="74" spans="1:24">
      <c r="A74" s="44">
        <v>1.958814E-2</v>
      </c>
      <c r="B74" s="44">
        <v>1.8368567999999998E-2</v>
      </c>
      <c r="C74" s="18">
        <v>2.4518999999999999E-2</v>
      </c>
      <c r="D74" s="18">
        <v>1.22544E-2</v>
      </c>
      <c r="F74" s="42">
        <v>2.3533999999999999E-2</v>
      </c>
      <c r="G74" s="44">
        <v>5.3873999999999998E-2</v>
      </c>
      <c r="H74" s="40">
        <v>2.4841000000000002E-2</v>
      </c>
      <c r="I74" s="18">
        <v>1.2942000000000002E-2</v>
      </c>
      <c r="K74" s="42">
        <v>2.24E-2</v>
      </c>
      <c r="L74" s="44">
        <v>4.9420799999999994E-2</v>
      </c>
      <c r="M74" s="40">
        <v>2.477E-2</v>
      </c>
      <c r="N74" s="18">
        <v>1.2394800000000001E-2</v>
      </c>
      <c r="P74" s="23">
        <v>2.5140999999999997E-2</v>
      </c>
      <c r="Q74" s="23">
        <v>3.4001999999999998E-2</v>
      </c>
      <c r="R74" s="18">
        <v>2.3777999999999997E-2</v>
      </c>
      <c r="S74" s="18">
        <v>7.7831999999999997E-3</v>
      </c>
      <c r="U74" s="23">
        <v>2.2211999999999999E-2</v>
      </c>
      <c r="V74" s="23">
        <v>1.6549200000000003E-2</v>
      </c>
      <c r="W74" s="18">
        <v>2.5515999999999997E-2</v>
      </c>
      <c r="X74" s="18">
        <v>1.2196799999999999E-2</v>
      </c>
    </row>
    <row r="75" spans="1:24">
      <c r="A75" s="44">
        <v>1.963958E-2</v>
      </c>
      <c r="B75" s="44">
        <v>1.9301219999999997E-2</v>
      </c>
      <c r="C75" s="18">
        <v>2.4686E-2</v>
      </c>
      <c r="D75" s="18">
        <v>1.3114799999999999E-2</v>
      </c>
      <c r="F75" s="42">
        <v>2.3678999999999999E-2</v>
      </c>
      <c r="G75" s="44">
        <v>5.46624E-2</v>
      </c>
      <c r="H75" s="40">
        <v>2.5010999999999999E-2</v>
      </c>
      <c r="I75" s="18">
        <v>1.3611600000000001E-2</v>
      </c>
      <c r="K75" s="42">
        <v>2.2478000000000001E-2</v>
      </c>
      <c r="L75" s="44">
        <v>4.6915199999999997E-2</v>
      </c>
      <c r="M75" s="40">
        <v>2.4934000000000001E-2</v>
      </c>
      <c r="N75" s="18">
        <v>1.2862799999999999E-2</v>
      </c>
      <c r="P75" s="23">
        <v>2.5280999999999998E-2</v>
      </c>
      <c r="Q75" s="23">
        <v>3.5445600000000001E-2</v>
      </c>
      <c r="R75" s="18">
        <v>2.3942000000000001E-2</v>
      </c>
      <c r="S75" s="18">
        <v>8.1539999999999998E-3</v>
      </c>
      <c r="U75" s="23">
        <v>2.2387000000000001E-2</v>
      </c>
      <c r="V75" s="23">
        <v>1.5570000000000002E-2</v>
      </c>
      <c r="W75" s="18">
        <v>2.5672999999999998E-2</v>
      </c>
      <c r="X75" s="18">
        <v>1.1484000000000001E-2</v>
      </c>
    </row>
    <row r="76" spans="1:24">
      <c r="A76" s="44">
        <v>1.9792790000000001E-2</v>
      </c>
      <c r="B76" s="44">
        <v>2.0982096000000002E-2</v>
      </c>
      <c r="C76" s="18">
        <v>2.4853999999999998E-2</v>
      </c>
      <c r="D76" s="18">
        <v>1.3604399999999999E-2</v>
      </c>
      <c r="F76" s="42">
        <v>2.3826E-2</v>
      </c>
      <c r="G76" s="44">
        <v>5.4648000000000002E-2</v>
      </c>
      <c r="H76" s="40">
        <v>2.5241E-2</v>
      </c>
      <c r="I76" s="18">
        <v>1.4435999999999999E-2</v>
      </c>
      <c r="K76" s="42">
        <v>2.2571000000000001E-2</v>
      </c>
      <c r="L76" s="44">
        <v>4.2843599999999996E-2</v>
      </c>
      <c r="M76" s="40">
        <v>2.5092E-2</v>
      </c>
      <c r="N76" s="18">
        <v>1.31868E-2</v>
      </c>
      <c r="P76" s="23">
        <v>2.5431000000000002E-2</v>
      </c>
      <c r="Q76" s="23">
        <v>3.57624E-2</v>
      </c>
      <c r="R76" s="18">
        <v>2.4105000000000001E-2</v>
      </c>
      <c r="S76" s="18">
        <v>8.0747999999999983E-3</v>
      </c>
      <c r="U76" s="23">
        <v>2.2620999999999999E-2</v>
      </c>
      <c r="V76" s="23">
        <v>1.6624800000000002E-2</v>
      </c>
      <c r="W76" s="18">
        <v>2.5853000000000001E-2</v>
      </c>
      <c r="X76" s="18">
        <v>1.0198799999999999E-2</v>
      </c>
    </row>
    <row r="77" spans="1:24">
      <c r="A77" s="44">
        <v>1.9941980000000002E-2</v>
      </c>
      <c r="B77" s="44">
        <v>2.2523579999999998E-2</v>
      </c>
      <c r="C77" s="18">
        <v>2.5021000000000002E-2</v>
      </c>
      <c r="D77" s="18">
        <v>1.42632E-2</v>
      </c>
      <c r="F77" s="42">
        <v>2.4013000000000003E-2</v>
      </c>
      <c r="G77" s="44">
        <v>5.2775999999999997E-2</v>
      </c>
      <c r="H77" s="40">
        <v>2.5429E-2</v>
      </c>
      <c r="I77" s="18">
        <v>1.3428000000000001E-2</v>
      </c>
      <c r="K77" s="42">
        <v>2.2682999999999998E-2</v>
      </c>
      <c r="L77" s="44">
        <v>3.9344400000000002E-2</v>
      </c>
      <c r="M77" s="40">
        <v>2.5260000000000001E-2</v>
      </c>
      <c r="N77" s="18">
        <v>1.30464E-2</v>
      </c>
      <c r="P77" s="23">
        <v>2.5603999999999998E-2</v>
      </c>
      <c r="Q77" s="23">
        <v>3.492E-2</v>
      </c>
      <c r="R77" s="18">
        <v>2.4268999999999999E-2</v>
      </c>
      <c r="S77" s="18">
        <v>7.9920000000000008E-3</v>
      </c>
      <c r="U77" s="23">
        <v>2.2797000000000001E-2</v>
      </c>
      <c r="V77" s="23">
        <v>1.7755200000000002E-2</v>
      </c>
      <c r="W77" s="18">
        <v>2.6022E-2</v>
      </c>
      <c r="X77" s="18">
        <v>1.09476E-2</v>
      </c>
    </row>
    <row r="78" spans="1:24">
      <c r="A78" s="44">
        <v>2.002317E-2</v>
      </c>
      <c r="B78" s="44">
        <v>2.3419619999999999E-2</v>
      </c>
      <c r="C78" s="18">
        <v>2.5189E-2</v>
      </c>
      <c r="D78" s="18">
        <v>1.4335200000000001E-2</v>
      </c>
      <c r="F78" s="42">
        <v>2.4192000000000002E-2</v>
      </c>
      <c r="G78" s="44">
        <v>4.9132799999999997E-2</v>
      </c>
      <c r="H78" s="40">
        <v>2.5629000000000002E-2</v>
      </c>
      <c r="I78" s="18">
        <v>1.2862799999999999E-2</v>
      </c>
      <c r="K78" s="42">
        <v>2.2765999999999998E-2</v>
      </c>
      <c r="L78" s="44">
        <v>3.6734400000000007E-2</v>
      </c>
      <c r="M78" s="40">
        <v>2.5422999999999998E-2</v>
      </c>
      <c r="N78" s="18">
        <v>1.2520800000000002E-2</v>
      </c>
      <c r="P78" s="23">
        <v>2.5777000000000001E-2</v>
      </c>
      <c r="Q78" s="23">
        <v>3.6244800000000001E-2</v>
      </c>
      <c r="R78" s="18">
        <v>2.4433E-2</v>
      </c>
      <c r="S78" s="18">
        <v>7.9559999999999995E-3</v>
      </c>
      <c r="U78" s="23">
        <v>2.3032E-2</v>
      </c>
      <c r="V78" s="23">
        <v>1.3744800000000001E-2</v>
      </c>
      <c r="W78" s="18">
        <v>2.6190999999999999E-2</v>
      </c>
      <c r="X78" s="18">
        <v>1.06956E-2</v>
      </c>
    </row>
    <row r="79" spans="1:24">
      <c r="A79" s="44">
        <v>2.0184519999999997E-2</v>
      </c>
      <c r="B79" s="44">
        <v>2.4150600000000001E-2</v>
      </c>
      <c r="C79" s="18">
        <v>2.5356E-2</v>
      </c>
      <c r="D79" s="18">
        <v>1.4562E-2</v>
      </c>
      <c r="F79" s="42">
        <v>2.4378E-2</v>
      </c>
      <c r="G79" s="44">
        <v>4.5511199999999995E-2</v>
      </c>
      <c r="H79" s="40">
        <v>2.5817E-2</v>
      </c>
      <c r="I79" s="18">
        <v>1.1941200000000001E-2</v>
      </c>
      <c r="K79" s="42">
        <v>2.2956000000000001E-2</v>
      </c>
      <c r="L79" s="44">
        <v>3.3667200000000001E-2</v>
      </c>
      <c r="M79" s="40">
        <v>2.5589999999999998E-2</v>
      </c>
      <c r="N79" s="18">
        <v>1.2247200000000001E-2</v>
      </c>
      <c r="P79" s="23">
        <v>2.5954000000000001E-2</v>
      </c>
      <c r="Q79" s="23">
        <v>3.5942399999999999E-2</v>
      </c>
      <c r="R79" s="18">
        <v>2.4596E-2</v>
      </c>
      <c r="S79" s="18">
        <v>8.8091999999999997E-3</v>
      </c>
      <c r="U79" s="23">
        <v>2.3205E-2</v>
      </c>
      <c r="V79" s="23">
        <v>1.4471999999999997E-2</v>
      </c>
      <c r="W79" s="18">
        <v>2.6359999999999998E-2</v>
      </c>
      <c r="X79" s="18">
        <v>1.0508400000000001E-2</v>
      </c>
    </row>
    <row r="80" spans="1:24">
      <c r="A80" s="44">
        <v>2.02858E-2</v>
      </c>
      <c r="B80" s="44">
        <v>2.5524611999999999E-2</v>
      </c>
      <c r="C80" s="18">
        <v>2.5524000000000002E-2</v>
      </c>
      <c r="D80" s="18">
        <v>1.5130800000000002E-2</v>
      </c>
      <c r="F80" s="42">
        <v>2.4586E-2</v>
      </c>
      <c r="G80" s="44">
        <v>4.3268400000000005E-2</v>
      </c>
      <c r="H80" s="40">
        <v>2.5978000000000001E-2</v>
      </c>
      <c r="I80" s="18">
        <v>1.25892E-2</v>
      </c>
      <c r="K80" s="42">
        <v>2.3113999999999999E-2</v>
      </c>
      <c r="L80" s="44">
        <v>3.5042399999999994E-2</v>
      </c>
      <c r="M80" s="40">
        <v>2.5755E-2</v>
      </c>
      <c r="N80" s="18">
        <v>1.1394E-2</v>
      </c>
      <c r="P80" s="23">
        <v>2.6114999999999999E-2</v>
      </c>
      <c r="Q80" s="23">
        <v>3.5287199999999998E-2</v>
      </c>
      <c r="R80" s="18">
        <v>2.4760000000000001E-2</v>
      </c>
      <c r="S80" s="18">
        <v>9.532800000000001E-3</v>
      </c>
      <c r="U80" s="23">
        <v>2.3375E-2</v>
      </c>
      <c r="V80" s="23">
        <v>1.2693599999999999E-2</v>
      </c>
      <c r="W80" s="18">
        <v>2.6529E-2</v>
      </c>
      <c r="X80" s="18">
        <v>1.00908E-2</v>
      </c>
    </row>
    <row r="81" spans="1:24">
      <c r="A81" s="44">
        <v>2.034248E-2</v>
      </c>
      <c r="B81" s="44">
        <v>2.6714556E-2</v>
      </c>
      <c r="C81" s="18">
        <v>2.5690999999999999E-2</v>
      </c>
      <c r="D81" s="18">
        <v>1.55484E-2</v>
      </c>
      <c r="F81" s="42">
        <v>2.4736000000000001E-2</v>
      </c>
      <c r="G81" s="44">
        <v>4.3419600000000003E-2</v>
      </c>
      <c r="H81" s="40">
        <v>2.6145999999999999E-2</v>
      </c>
      <c r="I81" s="18">
        <v>1.2679199999999998E-2</v>
      </c>
      <c r="K81" s="42">
        <v>2.3200999999999999E-2</v>
      </c>
      <c r="L81" s="44">
        <v>3.6608399999999999E-2</v>
      </c>
      <c r="M81" s="40">
        <v>2.5911E-2</v>
      </c>
      <c r="N81" s="18">
        <v>1.0774799999999999E-2</v>
      </c>
      <c r="P81" s="23">
        <v>2.6251E-2</v>
      </c>
      <c r="Q81" s="23">
        <v>3.5557199999999997E-2</v>
      </c>
      <c r="R81" s="18">
        <v>2.4923999999999998E-2</v>
      </c>
      <c r="S81" s="18">
        <v>1.0310399999999999E-2</v>
      </c>
      <c r="U81" s="23">
        <v>2.3536999999999999E-2</v>
      </c>
      <c r="V81" s="23">
        <v>1.3456800000000001E-2</v>
      </c>
      <c r="W81" s="18">
        <v>2.6698E-2</v>
      </c>
      <c r="X81" s="18">
        <v>9.5867999999999995E-3</v>
      </c>
    </row>
    <row r="82" spans="1:24">
      <c r="A82" s="44">
        <v>2.0417570000000003E-2</v>
      </c>
      <c r="B82" s="44">
        <v>2.8203084E-2</v>
      </c>
      <c r="C82" s="18">
        <v>2.5882000000000002E-2</v>
      </c>
      <c r="D82" s="18">
        <v>1.63476E-2</v>
      </c>
      <c r="F82" s="42">
        <v>2.4882000000000001E-2</v>
      </c>
      <c r="G82" s="44">
        <v>4.4564400000000004E-2</v>
      </c>
      <c r="H82" s="40">
        <v>2.6297999999999998E-2</v>
      </c>
      <c r="I82" s="18">
        <v>1.2837600000000001E-2</v>
      </c>
      <c r="K82" s="42">
        <v>2.3354E-2</v>
      </c>
      <c r="L82" s="44">
        <v>3.8692799999999999E-2</v>
      </c>
      <c r="M82" s="40">
        <v>2.6075000000000001E-2</v>
      </c>
      <c r="N82" s="18">
        <v>1.1210400000000001E-2</v>
      </c>
      <c r="P82" s="23">
        <v>2.6411999999999998E-2</v>
      </c>
      <c r="Q82" s="23">
        <v>3.6421200000000008E-2</v>
      </c>
      <c r="R82" s="18">
        <v>2.5082E-2</v>
      </c>
      <c r="S82" s="18">
        <v>1.0998000000000001E-2</v>
      </c>
      <c r="U82" s="23">
        <v>2.3844000000000001E-2</v>
      </c>
      <c r="V82" s="23">
        <v>1.4597999999999998E-2</v>
      </c>
      <c r="W82" s="18">
        <v>2.6867000000000002E-2</v>
      </c>
      <c r="X82" s="18">
        <v>9.5075999999999997E-3</v>
      </c>
    </row>
    <row r="83" spans="1:24">
      <c r="A83" s="44">
        <v>2.0477660000000002E-2</v>
      </c>
      <c r="B83" s="44">
        <v>2.9833668000000001E-2</v>
      </c>
      <c r="C83" s="18">
        <v>2.6032E-2</v>
      </c>
      <c r="D83" s="18">
        <v>1.63296E-2</v>
      </c>
      <c r="F83" s="42">
        <v>2.5041000000000001E-2</v>
      </c>
      <c r="G83" s="44">
        <v>4.5824399999999994E-2</v>
      </c>
      <c r="H83" s="40">
        <v>2.6473E-2</v>
      </c>
      <c r="I83" s="18">
        <v>1.3175999999999998E-2</v>
      </c>
      <c r="K83" s="42">
        <v>2.3457000000000002E-2</v>
      </c>
      <c r="L83" s="44">
        <v>4.1144400000000005E-2</v>
      </c>
      <c r="M83" s="40">
        <v>2.6239000000000002E-2</v>
      </c>
      <c r="N83" s="18">
        <v>1.20672E-2</v>
      </c>
      <c r="P83" s="23">
        <v>2.6582999999999999E-2</v>
      </c>
      <c r="Q83" s="23">
        <v>3.8401200000000003E-2</v>
      </c>
      <c r="R83" s="18">
        <v>2.5251000000000003E-2</v>
      </c>
      <c r="S83" s="18">
        <v>1.1826E-2</v>
      </c>
      <c r="U83" s="23">
        <v>2.4017E-2</v>
      </c>
      <c r="V83" s="23">
        <v>1.5717599999999998E-2</v>
      </c>
      <c r="W83" s="18">
        <v>2.7035E-2</v>
      </c>
      <c r="X83" s="18">
        <v>1.0206E-2</v>
      </c>
    </row>
    <row r="84" spans="1:24">
      <c r="A84" s="44">
        <v>2.0525410000000001E-2</v>
      </c>
      <c r="B84" s="44">
        <v>3.0971699999999998E-2</v>
      </c>
      <c r="C84" s="18">
        <v>2.6193999999999999E-2</v>
      </c>
      <c r="D84" s="18">
        <v>1.56384E-2</v>
      </c>
      <c r="F84" s="42">
        <v>2.5202000000000002E-2</v>
      </c>
      <c r="G84" s="44">
        <v>4.7170799999999999E-2</v>
      </c>
      <c r="H84" s="40">
        <v>2.6644999999999999E-2</v>
      </c>
      <c r="I84" s="18">
        <v>1.3618799999999999E-2</v>
      </c>
      <c r="K84" s="42">
        <v>2.3568000000000002E-2</v>
      </c>
      <c r="L84" s="44">
        <v>4.3556400000000002E-2</v>
      </c>
      <c r="M84" s="40">
        <v>2.6416000000000002E-2</v>
      </c>
      <c r="N84" s="18">
        <v>1.2884399999999999E-2</v>
      </c>
      <c r="P84" s="23">
        <v>2.6749999999999999E-2</v>
      </c>
      <c r="Q84" s="23">
        <v>4.0075199999999998E-2</v>
      </c>
      <c r="R84" s="18">
        <v>2.5415E-2</v>
      </c>
      <c r="S84" s="18">
        <v>1.2052799999999999E-2</v>
      </c>
      <c r="U84" s="23">
        <v>2.4184999999999998E-2</v>
      </c>
      <c r="V84" s="23">
        <v>1.5922800000000001E-2</v>
      </c>
      <c r="W84" s="18">
        <v>2.7203999999999999E-2</v>
      </c>
      <c r="X84" s="18">
        <v>1.07244E-2</v>
      </c>
    </row>
    <row r="85" spans="1:24">
      <c r="A85" s="44">
        <v>2.0601810000000002E-2</v>
      </c>
      <c r="B85" s="44">
        <v>3.2269932000000001E-2</v>
      </c>
      <c r="C85" s="18">
        <v>2.6362E-2</v>
      </c>
      <c r="D85" s="18">
        <v>1.4864399999999998E-2</v>
      </c>
      <c r="F85" s="42">
        <v>2.5375000000000002E-2</v>
      </c>
      <c r="G85" s="44">
        <v>4.8819600000000005E-2</v>
      </c>
      <c r="H85" s="40">
        <v>2.6818999999999999E-2</v>
      </c>
      <c r="I85" s="18">
        <v>1.49292E-2</v>
      </c>
      <c r="K85" s="42">
        <v>2.3751999999999999E-2</v>
      </c>
      <c r="L85" s="44">
        <v>4.4532000000000002E-2</v>
      </c>
      <c r="M85" s="40">
        <v>2.657E-2</v>
      </c>
      <c r="N85" s="18">
        <v>1.3125599999999999E-2</v>
      </c>
      <c r="P85" s="23">
        <v>2.6975000000000002E-2</v>
      </c>
      <c r="Q85" s="23">
        <v>3.9344400000000002E-2</v>
      </c>
      <c r="R85" s="18">
        <v>2.5583999999999999E-2</v>
      </c>
      <c r="S85" s="18">
        <v>1.22112E-2</v>
      </c>
      <c r="U85" s="23">
        <v>2.4416E-2</v>
      </c>
      <c r="V85" s="23">
        <v>1.45548E-2</v>
      </c>
      <c r="W85" s="18">
        <v>2.7388000000000003E-2</v>
      </c>
      <c r="X85" s="18">
        <v>1.10592E-2</v>
      </c>
    </row>
    <row r="86" spans="1:24">
      <c r="A86" s="44">
        <v>2.0647179999999998E-2</v>
      </c>
      <c r="B86" s="44">
        <v>3.3626771999999992E-2</v>
      </c>
      <c r="C86" s="18">
        <v>2.6529E-2</v>
      </c>
      <c r="D86" s="18">
        <v>1.4673599999999998E-2</v>
      </c>
      <c r="F86" s="42">
        <v>2.5541000000000001E-2</v>
      </c>
      <c r="G86" s="44">
        <v>4.98708E-2</v>
      </c>
      <c r="H86" s="40">
        <v>2.6995999999999999E-2</v>
      </c>
      <c r="I86" s="18">
        <v>1.5674400000000002E-2</v>
      </c>
      <c r="K86" s="42">
        <v>2.3883999999999999E-2</v>
      </c>
      <c r="L86" s="44">
        <v>4.5241200000000002E-2</v>
      </c>
      <c r="M86" s="40">
        <v>2.6728000000000002E-2</v>
      </c>
      <c r="N86" s="18">
        <v>1.31328E-2</v>
      </c>
      <c r="P86" s="23">
        <v>2.716E-2</v>
      </c>
      <c r="Q86" s="23">
        <v>3.7130399999999994E-2</v>
      </c>
      <c r="R86" s="18">
        <v>2.5749999999999999E-2</v>
      </c>
      <c r="S86" s="18">
        <v>1.1296799999999999E-2</v>
      </c>
      <c r="U86" s="23">
        <v>2.4584999999999999E-2</v>
      </c>
      <c r="V86" s="23">
        <v>1.49292E-2</v>
      </c>
      <c r="W86" s="18">
        <v>2.7569E-2</v>
      </c>
      <c r="X86" s="18">
        <v>1.1440800000000001E-2</v>
      </c>
    </row>
    <row r="87" spans="1:24">
      <c r="A87" s="44">
        <v>2.0715879999999999E-2</v>
      </c>
      <c r="B87" s="44">
        <v>3.4995384000000004E-2</v>
      </c>
      <c r="C87" s="18">
        <v>2.6696999999999999E-2</v>
      </c>
      <c r="D87" s="18">
        <v>1.4346000000000001E-2</v>
      </c>
      <c r="F87" s="42">
        <v>2.5701000000000002E-2</v>
      </c>
      <c r="G87" s="44">
        <v>5.0212800000000002E-2</v>
      </c>
      <c r="H87" s="40">
        <v>2.716E-2</v>
      </c>
      <c r="I87" s="18">
        <v>1.5264000000000002E-2</v>
      </c>
      <c r="K87" s="42">
        <v>2.3983000000000001E-2</v>
      </c>
      <c r="L87" s="44">
        <v>4.51692E-2</v>
      </c>
      <c r="M87" s="40">
        <v>2.6890999999999998E-2</v>
      </c>
      <c r="N87" s="18">
        <v>1.33344E-2</v>
      </c>
      <c r="P87" s="23">
        <v>2.7279000000000001E-2</v>
      </c>
      <c r="Q87" s="23">
        <v>3.7051199999999999E-2</v>
      </c>
      <c r="R87" s="18">
        <v>2.5905999999999998E-2</v>
      </c>
      <c r="S87" s="18">
        <v>1.0656000000000001E-2</v>
      </c>
      <c r="U87" s="23">
        <v>2.4739999999999998E-2</v>
      </c>
      <c r="V87" s="23">
        <v>1.6012800000000001E-2</v>
      </c>
      <c r="W87" s="18">
        <v>2.7726000000000001E-2</v>
      </c>
      <c r="X87" s="18">
        <v>1.0875599999999999E-2</v>
      </c>
    </row>
    <row r="88" spans="1:24">
      <c r="A88" s="44">
        <v>2.0807079999999999E-2</v>
      </c>
      <c r="B88" s="44">
        <v>3.6492479999999994E-2</v>
      </c>
      <c r="C88" s="18">
        <v>2.6864000000000002E-2</v>
      </c>
      <c r="D88" s="18">
        <v>1.4616000000000001E-2</v>
      </c>
      <c r="F88" s="42">
        <v>2.5845E-2</v>
      </c>
      <c r="G88" s="44">
        <v>4.9697999999999999E-2</v>
      </c>
      <c r="H88" s="40">
        <v>2.7314000000000001E-2</v>
      </c>
      <c r="I88" s="18">
        <v>1.48608E-2</v>
      </c>
      <c r="K88" s="42">
        <v>2.4156E-2</v>
      </c>
      <c r="L88" s="44">
        <v>4.2569999999999997E-2</v>
      </c>
      <c r="M88" s="40">
        <v>2.7053999999999998E-2</v>
      </c>
      <c r="N88" s="18">
        <v>1.4025599999999999E-2</v>
      </c>
      <c r="P88" s="23">
        <v>2.7431000000000001E-2</v>
      </c>
      <c r="Q88" s="23">
        <v>3.6997200000000001E-2</v>
      </c>
      <c r="R88" s="18">
        <v>2.6068999999999998E-2</v>
      </c>
      <c r="S88" s="18">
        <v>1.0854000000000001E-2</v>
      </c>
      <c r="U88" s="23">
        <v>2.4818E-2</v>
      </c>
      <c r="V88" s="23">
        <v>1.7330399999999999E-2</v>
      </c>
      <c r="W88" s="18">
        <v>2.7893000000000001E-2</v>
      </c>
      <c r="X88" s="18">
        <v>1.06272E-2</v>
      </c>
    </row>
    <row r="89" spans="1:24">
      <c r="A89" s="44">
        <v>2.0826040000000001E-2</v>
      </c>
      <c r="B89" s="44">
        <v>3.7506888000000002E-2</v>
      </c>
      <c r="C89" s="18">
        <v>2.7042E-2</v>
      </c>
      <c r="D89" s="18">
        <v>1.4140799999999999E-2</v>
      </c>
      <c r="F89" s="42">
        <v>2.5999999999999999E-2</v>
      </c>
      <c r="G89" s="44">
        <v>4.8722400000000006E-2</v>
      </c>
      <c r="H89" s="40">
        <v>2.7486999999999998E-2</v>
      </c>
      <c r="I89" s="18">
        <v>1.4457599999999999E-2</v>
      </c>
      <c r="K89" s="42">
        <v>2.4323000000000001E-2</v>
      </c>
      <c r="L89" s="44">
        <v>4.0467599999999999E-2</v>
      </c>
      <c r="M89" s="40">
        <v>2.7254E-2</v>
      </c>
      <c r="N89" s="18">
        <v>1.41768E-2</v>
      </c>
      <c r="P89" s="23">
        <v>2.7595999999999999E-2</v>
      </c>
      <c r="Q89" s="23">
        <v>3.7440000000000001E-2</v>
      </c>
      <c r="R89" s="18">
        <v>2.6232999999999999E-2</v>
      </c>
      <c r="S89" s="18">
        <v>1.1520000000000001E-2</v>
      </c>
      <c r="U89" s="23">
        <v>2.4984000000000003E-2</v>
      </c>
      <c r="V89" s="23">
        <v>1.7737199999999998E-2</v>
      </c>
      <c r="W89" s="18">
        <v>2.8060999999999999E-2</v>
      </c>
      <c r="X89" s="18">
        <v>1.12896E-2</v>
      </c>
    </row>
    <row r="90" spans="1:24">
      <c r="A90" s="44">
        <v>2.0898170000000001E-2</v>
      </c>
      <c r="B90" s="44">
        <v>3.8599416000000004E-2</v>
      </c>
      <c r="C90" s="18">
        <v>2.7252999999999999E-2</v>
      </c>
      <c r="D90" s="18">
        <v>1.4043599999999998E-2</v>
      </c>
      <c r="F90" s="42">
        <v>2.6192E-2</v>
      </c>
      <c r="G90" s="44">
        <v>4.7898000000000003E-2</v>
      </c>
      <c r="H90" s="40">
        <v>2.7652999999999997E-2</v>
      </c>
      <c r="I90" s="18">
        <v>1.5267599999999999E-2</v>
      </c>
      <c r="K90" s="42">
        <v>2.4395E-2</v>
      </c>
      <c r="L90" s="44">
        <v>3.9121200000000002E-2</v>
      </c>
      <c r="M90" s="40">
        <v>2.7411999999999999E-2</v>
      </c>
      <c r="N90" s="18">
        <v>1.3320000000000002E-2</v>
      </c>
      <c r="P90" s="23">
        <v>2.7774E-2</v>
      </c>
      <c r="Q90" s="23">
        <v>3.6129599999999998E-2</v>
      </c>
      <c r="R90" s="18">
        <v>2.6396999999999997E-2</v>
      </c>
      <c r="S90" s="18">
        <v>1.1912400000000002E-2</v>
      </c>
      <c r="U90" s="23">
        <v>2.5152999999999998E-2</v>
      </c>
      <c r="V90" s="23">
        <v>1.77048E-2</v>
      </c>
      <c r="W90" s="18">
        <v>2.8233000000000001E-2</v>
      </c>
      <c r="X90" s="18">
        <v>1.0666800000000001E-2</v>
      </c>
    </row>
    <row r="91" spans="1:24">
      <c r="A91" s="44">
        <v>2.0952539999999999E-2</v>
      </c>
      <c r="B91" s="44">
        <v>3.9701880000000002E-2</v>
      </c>
      <c r="C91" s="18">
        <v>2.7443000000000002E-2</v>
      </c>
      <c r="D91" s="18">
        <v>1.3960800000000001E-2</v>
      </c>
      <c r="F91" s="42">
        <v>2.6370000000000001E-2</v>
      </c>
      <c r="G91" s="44">
        <v>4.7894400000000004E-2</v>
      </c>
      <c r="H91" s="40">
        <v>2.7836E-2</v>
      </c>
      <c r="I91" s="18">
        <v>1.58616E-2</v>
      </c>
      <c r="K91" s="42">
        <v>2.4562E-2</v>
      </c>
      <c r="L91" s="44">
        <v>3.6255599999999999E-2</v>
      </c>
      <c r="M91" s="40">
        <v>2.7568000000000002E-2</v>
      </c>
      <c r="N91" s="18">
        <v>1.2042000000000001E-2</v>
      </c>
      <c r="P91" s="23">
        <v>2.7937E-2</v>
      </c>
      <c r="Q91" s="23">
        <v>3.4394399999999999E-2</v>
      </c>
      <c r="R91" s="18">
        <v>2.6565999999999999E-2</v>
      </c>
      <c r="S91" s="18">
        <v>1.0800000000000001E-2</v>
      </c>
      <c r="U91" s="23">
        <v>2.5219000000000002E-2</v>
      </c>
      <c r="V91" s="23">
        <v>1.8575999999999999E-2</v>
      </c>
      <c r="W91" s="18">
        <v>2.8402E-2</v>
      </c>
      <c r="X91" s="18">
        <v>1.18044E-2</v>
      </c>
    </row>
    <row r="92" spans="1:24">
      <c r="A92" s="44">
        <v>2.10406E-2</v>
      </c>
      <c r="B92" s="44">
        <v>4.117788E-2</v>
      </c>
      <c r="C92" s="18">
        <v>2.7640999999999999E-2</v>
      </c>
      <c r="D92" s="18">
        <v>1.44072E-2</v>
      </c>
      <c r="F92" s="42">
        <v>2.6591999999999998E-2</v>
      </c>
      <c r="G92" s="44">
        <v>4.7019600000000002E-2</v>
      </c>
      <c r="H92" s="40">
        <v>2.8027E-2</v>
      </c>
      <c r="I92" s="18">
        <v>1.4803200000000001E-2</v>
      </c>
      <c r="K92" s="42">
        <v>2.4780999999999997E-2</v>
      </c>
      <c r="L92" s="44">
        <v>3.5139599999999993E-2</v>
      </c>
      <c r="M92" s="40">
        <v>2.7715E-2</v>
      </c>
      <c r="N92" s="18">
        <v>1.14588E-2</v>
      </c>
      <c r="P92" s="23">
        <v>2.8104000000000001E-2</v>
      </c>
      <c r="Q92" s="23">
        <v>3.4145999999999996E-2</v>
      </c>
      <c r="R92" s="18">
        <v>2.6727000000000001E-2</v>
      </c>
      <c r="S92" s="18">
        <v>1.0141200000000001E-2</v>
      </c>
      <c r="U92" s="23">
        <v>2.5385000000000001E-2</v>
      </c>
      <c r="V92" s="23">
        <v>2.00772E-2</v>
      </c>
      <c r="W92" s="18">
        <v>2.8591999999999999E-2</v>
      </c>
      <c r="X92" s="18">
        <v>1.07676E-2</v>
      </c>
    </row>
    <row r="93" spans="1:24">
      <c r="A93" s="44">
        <v>2.1057590000000001E-2</v>
      </c>
      <c r="B93" s="44">
        <v>4.2664031999999998E-2</v>
      </c>
      <c r="C93" s="18">
        <v>2.7793999999999999E-2</v>
      </c>
      <c r="D93" s="18">
        <v>1.4237999999999999E-2</v>
      </c>
      <c r="F93" s="42">
        <v>2.6768999999999998E-2</v>
      </c>
      <c r="G93" s="44">
        <v>4.5367200000000003E-2</v>
      </c>
      <c r="H93" s="40">
        <v>2.8195000000000001E-2</v>
      </c>
      <c r="I93" s="18">
        <v>1.31904E-2</v>
      </c>
      <c r="K93" s="42">
        <v>2.4780999999999997E-2</v>
      </c>
      <c r="L93" s="44">
        <v>3.3710400000000001E-2</v>
      </c>
      <c r="M93" s="40">
        <v>2.7882000000000001E-2</v>
      </c>
      <c r="N93" s="18">
        <v>1.1487599999999999E-2</v>
      </c>
      <c r="P93" s="23">
        <v>2.8244999999999999E-2</v>
      </c>
      <c r="Q93" s="23">
        <v>3.4084799999999998E-2</v>
      </c>
      <c r="R93" s="18">
        <v>2.6888000000000002E-2</v>
      </c>
      <c r="S93" s="18">
        <v>9.9359999999999987E-3</v>
      </c>
      <c r="U93" s="23">
        <v>2.5573000000000002E-2</v>
      </c>
      <c r="V93" s="23">
        <v>2.1434399999999999E-2</v>
      </c>
      <c r="W93" s="18">
        <v>2.8739000000000001E-2</v>
      </c>
      <c r="X93" s="18">
        <v>1.08504E-2</v>
      </c>
    </row>
    <row r="94" spans="1:24">
      <c r="A94" s="44">
        <v>2.111271E-2</v>
      </c>
      <c r="B94" s="44">
        <v>4.3393176000000006E-2</v>
      </c>
      <c r="C94" s="18">
        <v>2.7961E-2</v>
      </c>
      <c r="D94" s="18">
        <v>1.3914000000000001E-2</v>
      </c>
      <c r="F94" s="42">
        <v>2.6964999999999999E-2</v>
      </c>
      <c r="G94" s="44">
        <v>4.3534799999999998E-2</v>
      </c>
      <c r="H94" s="40">
        <v>2.8327999999999999E-2</v>
      </c>
      <c r="I94" s="18">
        <v>1.1170800000000002E-2</v>
      </c>
      <c r="K94" s="42">
        <v>2.4948000000000001E-2</v>
      </c>
      <c r="L94" s="44">
        <v>3.69612E-2</v>
      </c>
      <c r="M94" s="40">
        <v>2.8046999999999999E-2</v>
      </c>
      <c r="N94" s="18">
        <v>1.17936E-2</v>
      </c>
      <c r="P94" s="23">
        <v>2.8417000000000001E-2</v>
      </c>
      <c r="Q94" s="23">
        <v>3.4855200000000003E-2</v>
      </c>
      <c r="R94" s="18">
        <v>2.7050999999999999E-2</v>
      </c>
      <c r="S94" s="18">
        <v>1.0206E-2</v>
      </c>
      <c r="U94" s="23">
        <v>2.5699000000000003E-2</v>
      </c>
      <c r="V94" s="23">
        <v>2.2489200000000001E-2</v>
      </c>
      <c r="W94" s="18">
        <v>2.8908E-2</v>
      </c>
      <c r="X94" s="18">
        <v>1.0976399999999999E-2</v>
      </c>
    </row>
    <row r="95" spans="1:24">
      <c r="A95" s="44">
        <v>2.1160579999999998E-2</v>
      </c>
      <c r="B95" s="44">
        <v>4.4655048000000003E-2</v>
      </c>
      <c r="C95" s="18">
        <v>2.8123000000000002E-2</v>
      </c>
      <c r="D95" s="18">
        <v>1.34208E-2</v>
      </c>
      <c r="F95" s="42">
        <v>2.7172999999999999E-2</v>
      </c>
      <c r="G95" s="44">
        <v>4.2098400000000001E-2</v>
      </c>
      <c r="H95" s="40">
        <v>2.8382000000000001E-2</v>
      </c>
      <c r="I95" s="18">
        <v>1.2103200000000001E-2</v>
      </c>
      <c r="K95" s="42">
        <v>2.5111000000000001E-2</v>
      </c>
      <c r="L95" s="44">
        <v>3.9149999999999997E-2</v>
      </c>
      <c r="M95" s="40">
        <v>2.8215E-2</v>
      </c>
      <c r="N95" s="18">
        <v>1.2459599999999999E-2</v>
      </c>
      <c r="P95" s="23">
        <v>2.8580999999999999E-2</v>
      </c>
      <c r="Q95" s="23">
        <v>3.63348E-2</v>
      </c>
      <c r="R95" s="18">
        <v>2.7215E-2</v>
      </c>
      <c r="S95" s="18">
        <v>1.0897200000000001E-2</v>
      </c>
      <c r="U95" s="23">
        <v>2.5840999999999999E-2</v>
      </c>
      <c r="V95" s="23">
        <v>2.20752E-2</v>
      </c>
      <c r="W95" s="18">
        <v>2.9077000000000002E-2</v>
      </c>
      <c r="X95" s="18">
        <v>1.1174399999999999E-2</v>
      </c>
    </row>
    <row r="96" spans="1:24">
      <c r="A96" s="44">
        <v>2.1223550000000001E-2</v>
      </c>
      <c r="B96" s="44">
        <v>4.6081259999999999E-2</v>
      </c>
      <c r="C96" s="18">
        <v>2.8291E-2</v>
      </c>
      <c r="D96" s="18">
        <v>1.3006800000000001E-2</v>
      </c>
      <c r="F96" s="42">
        <v>2.7376000000000001E-2</v>
      </c>
      <c r="G96" s="44">
        <v>4.1288399999999996E-2</v>
      </c>
      <c r="H96" s="40">
        <v>2.8528999999999999E-2</v>
      </c>
      <c r="I96" s="18">
        <v>1.1941200000000001E-2</v>
      </c>
      <c r="K96" s="42">
        <v>2.5190999999999998E-2</v>
      </c>
      <c r="L96" s="44">
        <v>4.0831199999999998E-2</v>
      </c>
      <c r="M96" s="40">
        <v>2.8379999999999999E-2</v>
      </c>
      <c r="N96" s="18">
        <v>1.3175999999999998E-2</v>
      </c>
      <c r="P96" s="23">
        <v>2.8774999999999998E-2</v>
      </c>
      <c r="Q96" s="23">
        <v>3.4981200000000004E-2</v>
      </c>
      <c r="R96" s="18">
        <v>2.7379000000000001E-2</v>
      </c>
      <c r="S96" s="18">
        <v>1.20024E-2</v>
      </c>
      <c r="U96" s="23">
        <v>2.6003000000000002E-2</v>
      </c>
      <c r="V96" s="23">
        <v>1.9162800000000001E-2</v>
      </c>
      <c r="W96" s="18">
        <v>2.9234000000000003E-2</v>
      </c>
      <c r="X96" s="18">
        <v>1.1862000000000001E-2</v>
      </c>
    </row>
    <row r="97" spans="1:24">
      <c r="A97" s="44">
        <v>2.1250069999999999E-2</v>
      </c>
      <c r="B97" s="44">
        <v>4.7522772000000005E-2</v>
      </c>
      <c r="C97" s="18">
        <v>2.8458999999999998E-2</v>
      </c>
      <c r="D97" s="18">
        <v>1.2834E-2</v>
      </c>
      <c r="F97" s="42">
        <v>2.7574000000000001E-2</v>
      </c>
      <c r="G97" s="44">
        <v>3.9625199999999999E-2</v>
      </c>
      <c r="H97" s="40">
        <v>2.8684999999999999E-2</v>
      </c>
      <c r="I97" s="18">
        <v>1.22256E-2</v>
      </c>
      <c r="K97" s="42">
        <v>2.5347999999999999E-2</v>
      </c>
      <c r="L97" s="44">
        <v>4.2922800000000004E-2</v>
      </c>
      <c r="M97" s="40">
        <v>2.8527999999999998E-2</v>
      </c>
      <c r="N97" s="18">
        <v>1.38672E-2</v>
      </c>
      <c r="P97" s="23">
        <v>2.8937999999999998E-2</v>
      </c>
      <c r="Q97" s="23">
        <v>3.4470000000000001E-2</v>
      </c>
      <c r="R97" s="18">
        <v>2.7549000000000001E-2</v>
      </c>
      <c r="S97" s="18">
        <v>1.1966399999999999E-2</v>
      </c>
      <c r="U97" s="23">
        <v>2.6170000000000002E-2</v>
      </c>
      <c r="V97" s="23">
        <v>2.0015999999999999E-2</v>
      </c>
      <c r="W97" s="18">
        <v>2.9415E-2</v>
      </c>
      <c r="X97" s="18">
        <v>1.1228400000000001E-2</v>
      </c>
    </row>
    <row r="98" spans="1:24">
      <c r="A98" s="44">
        <v>2.133324E-2</v>
      </c>
      <c r="B98" s="44">
        <v>4.9770719999999997E-2</v>
      </c>
      <c r="C98" s="18">
        <v>2.8631E-2</v>
      </c>
      <c r="D98" s="18">
        <v>1.28916E-2</v>
      </c>
      <c r="F98" s="42">
        <v>2.7763000000000003E-2</v>
      </c>
      <c r="G98" s="44">
        <v>3.78468E-2</v>
      </c>
      <c r="H98" s="40">
        <v>2.8858000000000002E-2</v>
      </c>
      <c r="I98" s="18">
        <v>1.2495600000000001E-2</v>
      </c>
      <c r="K98" s="42">
        <v>2.5541000000000001E-2</v>
      </c>
      <c r="L98" s="44">
        <v>4.5183600000000004E-2</v>
      </c>
      <c r="M98" s="40">
        <v>2.8699000000000002E-2</v>
      </c>
      <c r="N98" s="18">
        <v>1.40508E-2</v>
      </c>
      <c r="P98" s="23">
        <v>2.9083999999999999E-2</v>
      </c>
      <c r="Q98" s="23">
        <v>3.3555599999999998E-2</v>
      </c>
      <c r="R98" s="18">
        <v>2.7705999999999998E-2</v>
      </c>
      <c r="S98" s="18">
        <v>1.23696E-2</v>
      </c>
      <c r="U98" s="23">
        <v>2.6366000000000001E-2</v>
      </c>
      <c r="V98" s="23">
        <v>1.9994400000000002E-2</v>
      </c>
      <c r="W98" s="18">
        <v>2.9583999999999999E-2</v>
      </c>
      <c r="X98" s="18">
        <v>1.15452E-2</v>
      </c>
    </row>
    <row r="99" spans="1:24">
      <c r="A99" s="44">
        <v>2.1384959999999998E-2</v>
      </c>
      <c r="B99" s="44">
        <v>5.1571439999999996E-2</v>
      </c>
      <c r="C99" s="18">
        <v>2.8822E-2</v>
      </c>
      <c r="D99" s="18">
        <v>1.2851999999999999E-2</v>
      </c>
      <c r="F99" s="42">
        <v>2.7902E-2</v>
      </c>
      <c r="G99" s="44">
        <v>3.9024000000000003E-2</v>
      </c>
      <c r="H99" s="40">
        <v>2.9030999999999998E-2</v>
      </c>
      <c r="I99" s="18">
        <v>1.24884E-2</v>
      </c>
      <c r="K99" s="42">
        <v>2.5631000000000001E-2</v>
      </c>
      <c r="L99" s="44">
        <v>4.70736E-2</v>
      </c>
      <c r="M99" s="40">
        <v>2.8861999999999999E-2</v>
      </c>
      <c r="N99" s="18">
        <v>1.38096E-2</v>
      </c>
      <c r="P99" s="23">
        <v>2.9239999999999999E-2</v>
      </c>
      <c r="Q99" s="23">
        <v>3.2025600000000001E-2</v>
      </c>
      <c r="R99" s="18">
        <v>2.7856000000000002E-2</v>
      </c>
      <c r="S99" s="18">
        <v>1.2671999999999999E-2</v>
      </c>
      <c r="U99" s="23">
        <v>2.6497E-2</v>
      </c>
      <c r="V99" s="23">
        <v>2.1405599999999997E-2</v>
      </c>
      <c r="W99" s="18">
        <v>2.9751999999999997E-2</v>
      </c>
      <c r="X99" s="18">
        <v>1.08252E-2</v>
      </c>
    </row>
    <row r="100" spans="1:24">
      <c r="A100" s="44">
        <v>2.142763E-2</v>
      </c>
      <c r="B100" s="44">
        <v>5.2812648000000004E-2</v>
      </c>
      <c r="C100" s="18">
        <v>2.8993999999999999E-2</v>
      </c>
      <c r="D100" s="18">
        <v>1.3028400000000002E-2</v>
      </c>
      <c r="F100" s="42">
        <v>2.8065E-2</v>
      </c>
      <c r="G100" s="44">
        <v>4.0334400000000006E-2</v>
      </c>
      <c r="H100" s="40">
        <v>2.9210999999999997E-2</v>
      </c>
      <c r="I100" s="18">
        <v>1.2596400000000001E-2</v>
      </c>
      <c r="K100" s="42">
        <v>2.5776E-2</v>
      </c>
      <c r="L100" s="44">
        <v>4.9366799999999995E-2</v>
      </c>
      <c r="M100" s="40">
        <v>2.9056000000000002E-2</v>
      </c>
      <c r="N100" s="18">
        <v>1.29096E-2</v>
      </c>
      <c r="P100" s="23">
        <v>2.9404E-2</v>
      </c>
      <c r="Q100" s="23">
        <v>3.1802400000000002E-2</v>
      </c>
      <c r="R100" s="18">
        <v>2.8030000000000003E-2</v>
      </c>
      <c r="S100" s="18">
        <v>1.27872E-2</v>
      </c>
      <c r="U100" s="23">
        <v>2.6568000000000001E-2</v>
      </c>
      <c r="V100" s="23">
        <v>2.3364000000000003E-2</v>
      </c>
      <c r="W100" s="18">
        <v>2.9921E-2</v>
      </c>
      <c r="X100" s="18">
        <v>1.1109599999999999E-2</v>
      </c>
    </row>
    <row r="101" spans="1:24">
      <c r="A101" s="44">
        <v>2.1504309999999999E-2</v>
      </c>
      <c r="B101" s="44">
        <v>5.4391716E-2</v>
      </c>
      <c r="C101" s="18">
        <v>2.9152000000000001E-2</v>
      </c>
      <c r="D101" s="18">
        <v>1.2942000000000002E-2</v>
      </c>
      <c r="F101" s="42">
        <v>2.8225E-2</v>
      </c>
      <c r="G101" s="44">
        <v>4.1756399999999999E-2</v>
      </c>
      <c r="H101" s="40">
        <v>2.9413000000000002E-2</v>
      </c>
      <c r="I101" s="18">
        <v>1.13256E-2</v>
      </c>
      <c r="K101" s="42">
        <v>2.5946E-2</v>
      </c>
      <c r="L101" s="44">
        <v>4.9712399999999997E-2</v>
      </c>
      <c r="M101" s="40">
        <v>2.9235000000000001E-2</v>
      </c>
      <c r="N101" s="18">
        <v>1.2607199999999999E-2</v>
      </c>
      <c r="P101" s="23">
        <v>2.9576000000000002E-2</v>
      </c>
      <c r="Q101" s="23">
        <v>3.1327199999999999E-2</v>
      </c>
      <c r="R101" s="18">
        <v>2.8198000000000001E-2</v>
      </c>
      <c r="S101" s="18">
        <v>1.3377600000000002E-2</v>
      </c>
      <c r="U101" s="23">
        <v>2.6681999999999997E-2</v>
      </c>
      <c r="V101" s="23">
        <v>2.3169599999999999E-2</v>
      </c>
      <c r="W101" s="18">
        <v>3.0086999999999999E-2</v>
      </c>
      <c r="X101" s="18">
        <v>1.17684E-2</v>
      </c>
    </row>
    <row r="102" spans="1:24">
      <c r="A102" s="44">
        <v>2.155984E-2</v>
      </c>
      <c r="B102" s="44">
        <v>5.5546020000000002E-2</v>
      </c>
      <c r="C102" s="18">
        <v>2.9316999999999999E-2</v>
      </c>
      <c r="D102" s="18">
        <v>1.2841200000000001E-2</v>
      </c>
      <c r="F102" s="42">
        <v>2.8389000000000001E-2</v>
      </c>
      <c r="G102" s="44">
        <v>4.2854400000000001E-2</v>
      </c>
      <c r="H102" s="40">
        <v>2.9565999999999999E-2</v>
      </c>
      <c r="I102" s="18">
        <v>1.16136E-2</v>
      </c>
      <c r="K102" s="42">
        <v>2.6155000000000001E-2</v>
      </c>
      <c r="L102" s="44">
        <v>4.7718000000000003E-2</v>
      </c>
      <c r="M102" s="40">
        <v>2.9382000000000002E-2</v>
      </c>
      <c r="N102" s="18">
        <v>1.3114799999999999E-2</v>
      </c>
      <c r="P102" s="23">
        <v>2.9756000000000001E-2</v>
      </c>
      <c r="Q102" s="23">
        <v>3.1906799999999999E-2</v>
      </c>
      <c r="R102" s="18">
        <v>2.8390000000000002E-2</v>
      </c>
      <c r="S102" s="18">
        <v>1.3910399999999998E-2</v>
      </c>
      <c r="U102" s="23">
        <v>2.6823E-2</v>
      </c>
      <c r="V102" s="23">
        <v>2.2449599999999997E-2</v>
      </c>
      <c r="W102" s="18">
        <v>3.0259000000000001E-2</v>
      </c>
      <c r="X102" s="18">
        <v>1.1761199999999999E-2</v>
      </c>
    </row>
    <row r="103" spans="1:24">
      <c r="A103" s="44">
        <v>2.162536E-2</v>
      </c>
      <c r="B103" s="44">
        <v>5.6976624000000003E-2</v>
      </c>
      <c r="C103" s="18">
        <v>2.9484000000000003E-2</v>
      </c>
      <c r="D103" s="18">
        <v>1.2783600000000001E-2</v>
      </c>
      <c r="F103" s="42">
        <v>2.8558E-2</v>
      </c>
      <c r="G103" s="44">
        <v>4.2480000000000004E-2</v>
      </c>
      <c r="H103" s="40">
        <v>2.9710999999999998E-2</v>
      </c>
      <c r="I103" s="18">
        <v>1.1412E-2</v>
      </c>
      <c r="K103" s="42">
        <v>2.6346000000000001E-2</v>
      </c>
      <c r="L103" s="44">
        <v>4.5583200000000004E-2</v>
      </c>
      <c r="M103" s="40">
        <v>2.9534999999999999E-2</v>
      </c>
      <c r="N103" s="18">
        <v>1.3615199999999999E-2</v>
      </c>
      <c r="P103" s="23">
        <v>2.9946999999999998E-2</v>
      </c>
      <c r="Q103" s="23">
        <v>3.0711600000000006E-2</v>
      </c>
      <c r="R103" s="18">
        <v>2.8559999999999999E-2</v>
      </c>
      <c r="S103" s="18">
        <v>1.3503599999999999E-2</v>
      </c>
      <c r="U103" s="23">
        <v>2.7004E-2</v>
      </c>
      <c r="V103" s="23">
        <v>2.17872E-2</v>
      </c>
      <c r="W103" s="18">
        <v>3.0428E-2</v>
      </c>
      <c r="X103" s="18">
        <v>1.3359600000000001E-2</v>
      </c>
    </row>
    <row r="104" spans="1:24">
      <c r="A104" s="44">
        <v>2.1720730000000001E-2</v>
      </c>
      <c r="B104" s="44">
        <v>5.8047623999999999E-2</v>
      </c>
      <c r="C104" s="18">
        <v>2.9646000000000002E-2</v>
      </c>
      <c r="D104" s="18">
        <v>1.2679199999999998E-2</v>
      </c>
      <c r="F104" s="42">
        <v>2.8771000000000001E-2</v>
      </c>
      <c r="G104" s="44">
        <v>4.1868000000000002E-2</v>
      </c>
      <c r="H104" s="40">
        <v>2.9873E-2</v>
      </c>
      <c r="I104" s="18">
        <v>1.1109599999999999E-2</v>
      </c>
      <c r="K104" s="42">
        <v>2.6508E-2</v>
      </c>
      <c r="L104" s="44">
        <v>4.6162800000000004E-2</v>
      </c>
      <c r="M104" s="40">
        <v>2.9704999999999999E-2</v>
      </c>
      <c r="N104" s="18">
        <v>1.4047200000000001E-2</v>
      </c>
      <c r="P104" s="23">
        <v>3.0109999999999998E-2</v>
      </c>
      <c r="Q104" s="23">
        <v>2.9300399999999997E-2</v>
      </c>
      <c r="R104" s="18">
        <v>2.8718E-2</v>
      </c>
      <c r="S104" s="18">
        <v>1.40328E-2</v>
      </c>
      <c r="U104" s="23">
        <v>2.7189000000000001E-2</v>
      </c>
      <c r="V104" s="23">
        <v>2.1329999999999998E-2</v>
      </c>
      <c r="W104" s="18">
        <v>3.0597000000000003E-2</v>
      </c>
      <c r="X104" s="18">
        <v>1.2848400000000001E-2</v>
      </c>
    </row>
    <row r="105" spans="1:24">
      <c r="A105" s="44">
        <v>2.1871559999999998E-2</v>
      </c>
      <c r="B105" s="44">
        <v>5.8464540000000002E-2</v>
      </c>
      <c r="C105" s="18">
        <v>2.9819999999999999E-2</v>
      </c>
      <c r="D105" s="18">
        <v>1.24452E-2</v>
      </c>
      <c r="F105" s="42">
        <v>2.8982000000000001E-2</v>
      </c>
      <c r="G105" s="44">
        <v>4.1813999999999997E-2</v>
      </c>
      <c r="H105" s="40">
        <v>3.0042000000000003E-2</v>
      </c>
      <c r="I105" s="18">
        <v>1.1339999999999999E-2</v>
      </c>
      <c r="K105" s="42">
        <v>2.6664999999999998E-2</v>
      </c>
      <c r="L105" s="44">
        <v>4.6641599999999998E-2</v>
      </c>
      <c r="M105" s="40">
        <v>2.9870999999999998E-2</v>
      </c>
      <c r="N105" s="18">
        <v>1.43316E-2</v>
      </c>
      <c r="P105" s="23">
        <v>3.0255000000000001E-2</v>
      </c>
      <c r="Q105" s="23">
        <v>2.84868E-2</v>
      </c>
      <c r="R105" s="18">
        <v>2.8876000000000002E-2</v>
      </c>
      <c r="S105" s="18">
        <v>1.43892E-2</v>
      </c>
      <c r="U105" s="23">
        <v>2.7382E-2</v>
      </c>
      <c r="V105" s="23">
        <v>2.07864E-2</v>
      </c>
      <c r="W105" s="18">
        <v>3.0796E-2</v>
      </c>
      <c r="X105" s="18">
        <v>1.2448799999999999E-2</v>
      </c>
    </row>
    <row r="106" spans="1:24">
      <c r="A106" s="44">
        <v>2.2032280000000001E-2</v>
      </c>
      <c r="B106" s="44">
        <v>5.9108076000000002E-2</v>
      </c>
      <c r="C106" s="18">
        <v>3.0010000000000002E-2</v>
      </c>
      <c r="D106" s="18">
        <v>1.2128400000000001E-2</v>
      </c>
      <c r="F106" s="42">
        <v>2.9193999999999998E-2</v>
      </c>
      <c r="G106" s="44">
        <v>4.0665599999999996E-2</v>
      </c>
      <c r="H106" s="40">
        <v>3.0227E-2</v>
      </c>
      <c r="I106" s="18">
        <v>1.1538E-2</v>
      </c>
      <c r="K106" s="42">
        <v>2.6800000000000001E-2</v>
      </c>
      <c r="L106" s="44">
        <v>4.6432799999999996E-2</v>
      </c>
      <c r="M106" s="40">
        <v>3.0040000000000001E-2</v>
      </c>
      <c r="N106" s="18">
        <v>1.4133600000000001E-2</v>
      </c>
      <c r="P106" s="23">
        <v>3.0424E-2</v>
      </c>
      <c r="Q106" s="23">
        <v>2.8497600000000001E-2</v>
      </c>
      <c r="R106" s="18">
        <v>2.9045000000000001E-2</v>
      </c>
      <c r="S106" s="18">
        <v>1.4936400000000001E-2</v>
      </c>
      <c r="U106" s="23">
        <v>2.7588000000000001E-2</v>
      </c>
      <c r="V106" s="23">
        <v>1.9173599999999999E-2</v>
      </c>
      <c r="W106" s="18">
        <v>3.0937000000000003E-2</v>
      </c>
      <c r="X106" s="18">
        <v>1.11132E-2</v>
      </c>
    </row>
    <row r="107" spans="1:24">
      <c r="A107" s="44">
        <v>2.2045559999999999E-2</v>
      </c>
      <c r="B107" s="44">
        <v>5.8304555999999993E-2</v>
      </c>
      <c r="C107" s="18">
        <v>3.0216E-2</v>
      </c>
      <c r="D107" s="18">
        <v>1.2463200000000001E-2</v>
      </c>
      <c r="F107" s="42">
        <v>2.9366E-2</v>
      </c>
      <c r="G107" s="44">
        <v>4.1273999999999998E-2</v>
      </c>
      <c r="H107" s="40">
        <v>3.0420000000000003E-2</v>
      </c>
      <c r="I107" s="18">
        <v>1.1646E-2</v>
      </c>
      <c r="K107" s="42">
        <v>2.6977000000000001E-2</v>
      </c>
      <c r="L107" s="44">
        <v>4.5943200000000003E-2</v>
      </c>
      <c r="M107" s="40">
        <v>3.0207999999999999E-2</v>
      </c>
      <c r="N107" s="18">
        <v>1.3838399999999999E-2</v>
      </c>
      <c r="P107" s="23">
        <v>3.0591E-2</v>
      </c>
      <c r="Q107" s="23">
        <v>2.9876400000000001E-2</v>
      </c>
      <c r="R107" s="18">
        <v>2.9208999999999999E-2</v>
      </c>
      <c r="S107" s="18">
        <v>1.5731999999999999E-2</v>
      </c>
      <c r="U107" s="23">
        <v>2.7767E-2</v>
      </c>
      <c r="V107" s="23">
        <v>2.0034E-2</v>
      </c>
      <c r="W107" s="18">
        <v>3.1105000000000001E-2</v>
      </c>
      <c r="X107" s="18">
        <v>9.2340000000000009E-3</v>
      </c>
    </row>
    <row r="108" spans="1:24">
      <c r="A108" s="44">
        <v>2.223309E-2</v>
      </c>
      <c r="B108" s="44">
        <v>5.7785903999999992E-2</v>
      </c>
      <c r="C108" s="18">
        <v>3.0414E-2</v>
      </c>
      <c r="D108" s="18">
        <v>1.25568E-2</v>
      </c>
      <c r="F108" s="42">
        <v>2.9545000000000002E-2</v>
      </c>
      <c r="G108" s="44">
        <v>4.0262399999999997E-2</v>
      </c>
      <c r="H108" s="40">
        <v>3.0585000000000001E-2</v>
      </c>
      <c r="I108" s="18">
        <v>1.1498399999999999E-2</v>
      </c>
      <c r="K108" s="42">
        <v>2.7155000000000002E-2</v>
      </c>
      <c r="L108" s="44">
        <v>4.3430399999999994E-2</v>
      </c>
      <c r="M108" s="40">
        <v>3.0363000000000001E-2</v>
      </c>
      <c r="N108" s="18">
        <v>1.4201999999999998E-2</v>
      </c>
      <c r="P108" s="23">
        <v>3.0762000000000001E-2</v>
      </c>
      <c r="Q108" s="23">
        <v>3.0686399999999999E-2</v>
      </c>
      <c r="R108" s="18">
        <v>2.9395000000000001E-2</v>
      </c>
      <c r="S108" s="18">
        <v>1.5134399999999999E-2</v>
      </c>
      <c r="U108" s="23">
        <v>2.7924000000000001E-2</v>
      </c>
      <c r="V108" s="23">
        <v>1.9328399999999999E-2</v>
      </c>
      <c r="W108" s="18">
        <v>3.1272000000000001E-2</v>
      </c>
      <c r="X108" s="18">
        <v>9.1439999999999994E-3</v>
      </c>
    </row>
    <row r="109" spans="1:24">
      <c r="A109" s="44">
        <v>2.2268450000000002E-2</v>
      </c>
      <c r="B109" s="44">
        <v>5.6847924000000001E-2</v>
      </c>
      <c r="C109" s="18">
        <v>3.0585999999999999E-2</v>
      </c>
      <c r="D109" s="18">
        <v>1.24884E-2</v>
      </c>
      <c r="F109" s="42">
        <v>2.9686000000000001E-2</v>
      </c>
      <c r="G109" s="44">
        <v>4.0712399999999996E-2</v>
      </c>
      <c r="H109" s="40">
        <v>3.0769999999999999E-2</v>
      </c>
      <c r="I109" s="18">
        <v>1.1365200000000001E-2</v>
      </c>
      <c r="K109" s="42">
        <v>2.7324999999999999E-2</v>
      </c>
      <c r="L109" s="44">
        <v>4.3711199999999999E-2</v>
      </c>
      <c r="M109" s="40">
        <v>3.0519999999999999E-2</v>
      </c>
      <c r="N109" s="18">
        <v>1.3996799999999998E-2</v>
      </c>
      <c r="P109" s="23">
        <v>3.0935999999999998E-2</v>
      </c>
      <c r="Q109" s="23">
        <v>3.0808799999999997E-2</v>
      </c>
      <c r="R109" s="18">
        <v>2.9541000000000001E-2</v>
      </c>
      <c r="S109" s="18">
        <v>1.4990399999999999E-2</v>
      </c>
      <c r="U109" s="23">
        <v>2.8076E-2</v>
      </c>
      <c r="V109" s="23">
        <v>2.0214000000000003E-2</v>
      </c>
      <c r="W109" s="18">
        <v>3.1440999999999997E-2</v>
      </c>
      <c r="X109" s="18">
        <v>1.0134000000000001E-2</v>
      </c>
    </row>
    <row r="110" spans="1:24">
      <c r="A110" s="44">
        <v>2.2431679999999999E-2</v>
      </c>
      <c r="B110" s="44">
        <v>5.5704240000000002E-2</v>
      </c>
      <c r="C110" s="18">
        <v>3.0757000000000003E-2</v>
      </c>
      <c r="D110" s="18">
        <v>1.251E-2</v>
      </c>
      <c r="F110" s="42">
        <v>2.9821E-2</v>
      </c>
      <c r="G110" s="44">
        <v>4.09932E-2</v>
      </c>
      <c r="H110" s="40">
        <v>3.0920000000000003E-2</v>
      </c>
      <c r="I110" s="18">
        <v>1.1124E-2</v>
      </c>
      <c r="K110" s="42">
        <v>2.7459000000000001E-2</v>
      </c>
      <c r="L110" s="44">
        <v>4.3819200000000003E-2</v>
      </c>
      <c r="M110" s="40">
        <v>3.0686000000000001E-2</v>
      </c>
      <c r="N110" s="18">
        <v>1.39752E-2</v>
      </c>
      <c r="P110" s="23">
        <v>3.1084000000000001E-2</v>
      </c>
      <c r="Q110" s="23">
        <v>3.0506400000000003E-2</v>
      </c>
      <c r="R110" s="18">
        <v>2.9700000000000001E-2</v>
      </c>
      <c r="S110" s="18">
        <v>1.4900400000000001E-2</v>
      </c>
      <c r="U110" s="23">
        <v>2.8219999999999999E-2</v>
      </c>
      <c r="V110" s="23">
        <v>2.0998800000000001E-2</v>
      </c>
      <c r="W110" s="18">
        <v>3.1609999999999999E-2</v>
      </c>
      <c r="X110" s="18">
        <v>1.1318399999999999E-2</v>
      </c>
    </row>
    <row r="111" spans="1:24">
      <c r="A111" s="44">
        <v>2.245285E-2</v>
      </c>
      <c r="B111" s="44">
        <v>5.4644867999999999E-2</v>
      </c>
      <c r="C111" s="18">
        <v>3.0914999999999998E-2</v>
      </c>
      <c r="D111" s="18">
        <v>1.2924000000000001E-2</v>
      </c>
      <c r="F111" s="42">
        <v>2.9995999999999998E-2</v>
      </c>
      <c r="G111" s="44">
        <v>3.9747600000000001E-2</v>
      </c>
      <c r="H111" s="40">
        <v>3.1077999999999998E-2</v>
      </c>
      <c r="I111" s="18">
        <v>1.0872E-2</v>
      </c>
      <c r="K111" s="42">
        <v>2.7514E-2</v>
      </c>
      <c r="L111" s="44">
        <v>4.3120799999999994E-2</v>
      </c>
      <c r="M111" s="40">
        <v>3.0850000000000002E-2</v>
      </c>
      <c r="N111" s="18">
        <v>1.3870799999999999E-2</v>
      </c>
      <c r="P111" s="23">
        <v>3.1245000000000002E-2</v>
      </c>
      <c r="Q111" s="23">
        <v>3.0762000000000001E-2</v>
      </c>
      <c r="R111" s="18">
        <v>2.9855E-2</v>
      </c>
      <c r="S111" s="18">
        <v>1.4680800000000003E-2</v>
      </c>
      <c r="U111" s="23">
        <v>2.8400999999999999E-2</v>
      </c>
      <c r="V111" s="23">
        <v>1.97208E-2</v>
      </c>
      <c r="W111" s="18">
        <v>3.1779000000000002E-2</v>
      </c>
      <c r="X111" s="18">
        <v>1.3330799999999999E-2</v>
      </c>
    </row>
    <row r="112" spans="1:24">
      <c r="A112" s="44">
        <v>2.2627370000000001E-2</v>
      </c>
      <c r="B112" s="44">
        <v>5.2930583999999996E-2</v>
      </c>
      <c r="C112" s="18">
        <v>3.1078999999999999E-2</v>
      </c>
      <c r="D112" s="18">
        <v>1.3320000000000002E-2</v>
      </c>
      <c r="F112" s="42">
        <v>3.0178E-2</v>
      </c>
      <c r="G112" s="44">
        <v>3.9142799999999998E-2</v>
      </c>
      <c r="H112" s="40">
        <v>3.1238999999999999E-2</v>
      </c>
      <c r="I112" s="18">
        <v>1.11132E-2</v>
      </c>
      <c r="K112" s="42">
        <v>2.7657000000000001E-2</v>
      </c>
      <c r="L112" s="44">
        <v>4.3862399999999996E-2</v>
      </c>
      <c r="M112" s="40">
        <v>3.1053000000000001E-2</v>
      </c>
      <c r="N112" s="18">
        <v>1.36656E-2</v>
      </c>
      <c r="P112" s="23">
        <v>3.1407999999999998E-2</v>
      </c>
      <c r="Q112" s="23">
        <v>3.1787999999999997E-2</v>
      </c>
      <c r="R112" s="18">
        <v>3.0027000000000002E-2</v>
      </c>
      <c r="S112" s="18">
        <v>1.5213599999999999E-2</v>
      </c>
      <c r="U112" s="23">
        <v>2.8582999999999997E-2</v>
      </c>
      <c r="V112" s="23">
        <v>2.1470400000000001E-2</v>
      </c>
      <c r="W112" s="18">
        <v>3.1953000000000002E-2</v>
      </c>
      <c r="X112" s="18">
        <v>1.3388399999999998E-2</v>
      </c>
    </row>
    <row r="113" spans="1:24">
      <c r="A113" s="44">
        <v>2.268332E-2</v>
      </c>
      <c r="B113" s="44">
        <v>5.1850332000000006E-2</v>
      </c>
      <c r="C113" s="18">
        <v>3.1251000000000001E-2</v>
      </c>
      <c r="D113" s="18">
        <v>1.3683600000000001E-2</v>
      </c>
      <c r="F113" s="42">
        <v>3.0388000000000002E-2</v>
      </c>
      <c r="G113" s="44">
        <v>3.8678400000000002E-2</v>
      </c>
      <c r="H113" s="40">
        <v>3.1428999999999999E-2</v>
      </c>
      <c r="I113" s="18">
        <v>1.13688E-2</v>
      </c>
      <c r="K113" s="42">
        <v>2.7809E-2</v>
      </c>
      <c r="L113" s="44">
        <v>4.3912800000000002E-2</v>
      </c>
      <c r="M113" s="40">
        <v>3.1225000000000003E-2</v>
      </c>
      <c r="N113" s="18">
        <v>1.3446000000000001E-2</v>
      </c>
      <c r="P113" s="23">
        <v>3.1573000000000004E-2</v>
      </c>
      <c r="Q113" s="23">
        <v>3.3750000000000002E-2</v>
      </c>
      <c r="R113" s="18">
        <v>3.0190999999999999E-2</v>
      </c>
      <c r="S113" s="18">
        <v>1.5642E-2</v>
      </c>
      <c r="U113" s="23">
        <v>2.8759E-2</v>
      </c>
      <c r="V113" s="23">
        <v>2.2312800000000001E-2</v>
      </c>
      <c r="W113" s="18">
        <v>3.2115999999999999E-2</v>
      </c>
      <c r="X113" s="18">
        <v>1.26468E-2</v>
      </c>
    </row>
    <row r="114" spans="1:24">
      <c r="A114" s="44">
        <v>2.2846060000000001E-2</v>
      </c>
      <c r="B114" s="44">
        <v>5.0548968E-2</v>
      </c>
      <c r="C114" s="18">
        <v>3.1421999999999999E-2</v>
      </c>
      <c r="D114" s="18">
        <v>1.3456800000000001E-2</v>
      </c>
      <c r="F114" s="42">
        <v>3.0563E-2</v>
      </c>
      <c r="G114" s="44">
        <v>3.8012399999999995E-2</v>
      </c>
      <c r="H114" s="40">
        <v>3.1615999999999998E-2</v>
      </c>
      <c r="I114" s="18">
        <v>1.15272E-2</v>
      </c>
      <c r="K114" s="42">
        <v>2.7972999999999998E-2</v>
      </c>
      <c r="L114" s="44">
        <v>4.2811199999999994E-2</v>
      </c>
      <c r="M114" s="40">
        <v>3.1370999999999996E-2</v>
      </c>
      <c r="N114" s="18">
        <v>1.3381200000000001E-2</v>
      </c>
      <c r="P114" s="23">
        <v>3.1760999999999998E-2</v>
      </c>
      <c r="Q114" s="23">
        <v>3.3245999999999998E-2</v>
      </c>
      <c r="R114" s="18">
        <v>3.0376E-2</v>
      </c>
      <c r="S114" s="18">
        <v>1.575E-2</v>
      </c>
      <c r="U114" s="23">
        <v>2.8894E-2</v>
      </c>
      <c r="V114" s="23">
        <v>2.2914E-2</v>
      </c>
      <c r="W114" s="18">
        <v>3.2277E-2</v>
      </c>
      <c r="X114" s="18">
        <v>1.19916E-2</v>
      </c>
    </row>
    <row r="115" spans="1:24">
      <c r="A115" s="44">
        <v>2.3018010000000002E-2</v>
      </c>
      <c r="B115" s="44">
        <v>4.9657716000000005E-2</v>
      </c>
      <c r="C115" s="18">
        <v>3.1592000000000002E-2</v>
      </c>
      <c r="D115" s="18">
        <v>1.32012E-2</v>
      </c>
      <c r="F115" s="42">
        <v>3.0765999999999998E-2</v>
      </c>
      <c r="G115" s="44">
        <v>3.8357999999999996E-2</v>
      </c>
      <c r="H115" s="40">
        <v>3.1809999999999998E-2</v>
      </c>
      <c r="I115" s="18">
        <v>1.1563200000000001E-2</v>
      </c>
      <c r="K115" s="42">
        <v>2.8152999999999997E-2</v>
      </c>
      <c r="L115" s="44">
        <v>4.2397199999999996E-2</v>
      </c>
      <c r="M115" s="40">
        <v>3.1521E-2</v>
      </c>
      <c r="N115" s="18">
        <v>1.3237200000000001E-2</v>
      </c>
      <c r="P115" s="23">
        <v>3.1906999999999998E-2</v>
      </c>
      <c r="Q115" s="23">
        <v>3.3533999999999994E-2</v>
      </c>
      <c r="R115" s="18">
        <v>3.0518E-2</v>
      </c>
      <c r="S115" s="18">
        <v>1.59264E-2</v>
      </c>
      <c r="U115" s="23">
        <v>2.9007999999999999E-2</v>
      </c>
      <c r="V115" s="23">
        <v>2.3691600000000004E-2</v>
      </c>
      <c r="W115" s="18">
        <v>3.2454000000000004E-2</v>
      </c>
      <c r="X115" s="18">
        <v>1.11348E-2</v>
      </c>
    </row>
    <row r="116" spans="1:24">
      <c r="A116" s="44">
        <v>2.3054990000000001E-2</v>
      </c>
      <c r="B116" s="44">
        <v>5.0383044000000002E-2</v>
      </c>
      <c r="C116" s="18">
        <v>3.1756E-2</v>
      </c>
      <c r="D116" s="18">
        <v>1.3402799999999999E-2</v>
      </c>
      <c r="F116" s="42">
        <v>3.0972000000000003E-2</v>
      </c>
      <c r="G116" s="44">
        <v>3.7857600000000005E-2</v>
      </c>
      <c r="H116" s="40">
        <v>3.1983999999999999E-2</v>
      </c>
      <c r="I116" s="18">
        <v>1.16136E-2</v>
      </c>
      <c r="K116" s="42">
        <v>2.8347999999999998E-2</v>
      </c>
      <c r="L116" s="44">
        <v>4.0982400000000002E-2</v>
      </c>
      <c r="M116" s="40">
        <v>3.1696000000000002E-2</v>
      </c>
      <c r="N116" s="18">
        <v>1.3140000000000001E-2</v>
      </c>
      <c r="P116" s="23">
        <v>3.2043999999999996E-2</v>
      </c>
      <c r="Q116" s="23">
        <v>3.3119999999999997E-2</v>
      </c>
      <c r="R116" s="18">
        <v>3.0669000000000002E-2</v>
      </c>
      <c r="S116" s="18">
        <v>1.5911999999999999E-2</v>
      </c>
      <c r="U116" s="23">
        <v>2.9187000000000001E-2</v>
      </c>
      <c r="V116" s="23">
        <v>2.3749200000000002E-2</v>
      </c>
      <c r="W116" s="18">
        <v>3.2622999999999999E-2</v>
      </c>
      <c r="X116" s="18">
        <v>1.10484E-2</v>
      </c>
    </row>
    <row r="117" spans="1:24">
      <c r="A117" s="44">
        <v>2.3216230000000001E-2</v>
      </c>
      <c r="B117" s="44">
        <v>5.0341212000000003E-2</v>
      </c>
      <c r="C117" s="18">
        <v>3.1917000000000001E-2</v>
      </c>
      <c r="D117" s="18">
        <v>1.3359600000000001E-2</v>
      </c>
      <c r="F117" s="42">
        <v>3.1179999999999999E-2</v>
      </c>
      <c r="G117" s="44">
        <v>3.5845200000000001E-2</v>
      </c>
      <c r="H117" s="40">
        <v>3.2139000000000001E-2</v>
      </c>
      <c r="I117" s="18">
        <v>1.2024E-2</v>
      </c>
      <c r="K117" s="42">
        <v>2.8501000000000002E-2</v>
      </c>
      <c r="L117" s="44">
        <v>4.0676400000000001E-2</v>
      </c>
      <c r="M117" s="40">
        <v>3.1858999999999998E-2</v>
      </c>
      <c r="N117" s="18">
        <v>1.32876E-2</v>
      </c>
      <c r="P117" s="23">
        <v>3.2222000000000001E-2</v>
      </c>
      <c r="Q117" s="23">
        <v>3.1208400000000001E-2</v>
      </c>
      <c r="R117" s="18">
        <v>3.0844999999999997E-2</v>
      </c>
      <c r="S117" s="18">
        <v>1.5731999999999999E-2</v>
      </c>
      <c r="U117" s="23">
        <v>2.9370999999999998E-2</v>
      </c>
      <c r="V117" s="23">
        <v>2.4634800000000002E-2</v>
      </c>
      <c r="W117" s="18">
        <v>3.2792000000000002E-2</v>
      </c>
      <c r="X117" s="18">
        <v>1.1865599999999999E-2</v>
      </c>
    </row>
    <row r="118" spans="1:24">
      <c r="A118" s="44">
        <v>2.3292960000000001E-2</v>
      </c>
      <c r="B118" s="44">
        <v>5.1309720000000003E-2</v>
      </c>
      <c r="C118" s="18">
        <v>3.2088999999999999E-2</v>
      </c>
      <c r="D118" s="18">
        <v>1.3060800000000001E-2</v>
      </c>
      <c r="F118" s="42">
        <v>3.1387999999999999E-2</v>
      </c>
      <c r="G118" s="44">
        <v>3.4466400000000001E-2</v>
      </c>
      <c r="H118" s="40">
        <v>3.2302999999999998E-2</v>
      </c>
      <c r="I118" s="18">
        <v>1.1951999999999999E-2</v>
      </c>
      <c r="K118" s="42">
        <v>2.8635999999999998E-2</v>
      </c>
      <c r="L118" s="44">
        <v>4.0867199999999999E-2</v>
      </c>
      <c r="M118" s="40">
        <v>3.2026000000000006E-2</v>
      </c>
      <c r="N118" s="18">
        <v>1.3428000000000001E-2</v>
      </c>
      <c r="P118" s="23">
        <v>3.2384000000000003E-2</v>
      </c>
      <c r="Q118" s="23">
        <v>3.2259599999999999E-2</v>
      </c>
      <c r="R118" s="18">
        <v>3.1009000000000002E-2</v>
      </c>
      <c r="S118" s="18">
        <v>1.64412E-2</v>
      </c>
      <c r="U118" s="23">
        <v>2.9583999999999999E-2</v>
      </c>
      <c r="V118" s="23">
        <v>2.2881600000000002E-2</v>
      </c>
      <c r="W118" s="18">
        <v>3.2972000000000001E-2</v>
      </c>
      <c r="X118" s="18">
        <v>1.2592800000000001E-2</v>
      </c>
    </row>
    <row r="119" spans="1:24">
      <c r="A119" s="44">
        <v>2.3413759999999999E-2</v>
      </c>
      <c r="B119" s="44">
        <v>5.2858259999999997E-2</v>
      </c>
      <c r="C119" s="18">
        <v>3.2257000000000001E-2</v>
      </c>
      <c r="D119" s="18">
        <v>1.3017600000000002E-2</v>
      </c>
      <c r="F119" s="42">
        <v>3.1574000000000005E-2</v>
      </c>
      <c r="G119" s="44">
        <v>3.4070400000000001E-2</v>
      </c>
      <c r="H119" s="40">
        <v>3.2462000000000005E-2</v>
      </c>
      <c r="I119" s="18">
        <v>1.15704E-2</v>
      </c>
      <c r="K119" s="42">
        <v>2.8799999999999999E-2</v>
      </c>
      <c r="L119" s="44">
        <v>4.1367599999999997E-2</v>
      </c>
      <c r="M119" s="40">
        <v>3.2189000000000002E-2</v>
      </c>
      <c r="N119" s="18">
        <v>1.33344E-2</v>
      </c>
      <c r="P119" s="23">
        <v>3.2576999999999995E-2</v>
      </c>
      <c r="Q119" s="23">
        <v>3.1046399999999998E-2</v>
      </c>
      <c r="R119" s="18">
        <v>3.1210000000000002E-2</v>
      </c>
      <c r="S119" s="18">
        <v>1.6081199999999997E-2</v>
      </c>
      <c r="U119" s="23">
        <v>2.9776E-2</v>
      </c>
      <c r="V119" s="23">
        <v>2.2676399999999999E-2</v>
      </c>
      <c r="W119" s="18">
        <v>3.3128999999999999E-2</v>
      </c>
      <c r="X119" s="18">
        <v>1.3492799999999999E-2</v>
      </c>
    </row>
    <row r="120" spans="1:24">
      <c r="A120" s="44">
        <v>2.349362E-2</v>
      </c>
      <c r="B120" s="44">
        <v>5.3820467999999996E-2</v>
      </c>
      <c r="C120" s="18">
        <v>3.2424000000000001E-2</v>
      </c>
      <c r="D120" s="18">
        <v>1.29312E-2</v>
      </c>
      <c r="F120" s="42">
        <v>3.1708E-2</v>
      </c>
      <c r="G120" s="44">
        <v>3.49164E-2</v>
      </c>
      <c r="H120" s="40">
        <v>3.2645E-2</v>
      </c>
      <c r="I120" s="18">
        <v>1.15812E-2</v>
      </c>
      <c r="K120" s="42">
        <v>2.8969000000000002E-2</v>
      </c>
      <c r="L120" s="44">
        <v>4.2346800000000004E-2</v>
      </c>
      <c r="M120" s="40">
        <v>3.2348000000000002E-2</v>
      </c>
      <c r="N120" s="18">
        <v>1.3402799999999999E-2</v>
      </c>
      <c r="P120" s="23">
        <v>3.2735E-2</v>
      </c>
      <c r="Q120" s="23">
        <v>3.0383999999999998E-2</v>
      </c>
      <c r="R120" s="18">
        <v>3.1396E-2</v>
      </c>
      <c r="S120" s="18">
        <v>1.64412E-2</v>
      </c>
      <c r="U120" s="23">
        <v>2.9963E-2</v>
      </c>
      <c r="V120" s="23">
        <v>2.0980800000000001E-2</v>
      </c>
      <c r="W120" s="18">
        <v>3.3298000000000001E-2</v>
      </c>
      <c r="X120" s="18">
        <v>1.4738400000000002E-2</v>
      </c>
    </row>
    <row r="121" spans="1:24">
      <c r="A121" s="44">
        <v>2.3664960000000002E-2</v>
      </c>
      <c r="B121" s="44">
        <v>5.4158112000000008E-2</v>
      </c>
      <c r="C121" s="18">
        <v>3.2629999999999999E-2</v>
      </c>
      <c r="D121" s="18">
        <v>1.2963599999999999E-2</v>
      </c>
      <c r="F121" s="42">
        <v>3.1858999999999998E-2</v>
      </c>
      <c r="G121" s="44">
        <v>3.5391600000000002E-2</v>
      </c>
      <c r="H121" s="40">
        <v>3.2818E-2</v>
      </c>
      <c r="I121" s="18">
        <v>1.1455199999999999E-2</v>
      </c>
      <c r="K121" s="42">
        <v>2.9167999999999999E-2</v>
      </c>
      <c r="L121" s="44">
        <v>4.3016399999999996E-2</v>
      </c>
      <c r="M121" s="40">
        <v>3.2504999999999999E-2</v>
      </c>
      <c r="N121" s="18">
        <v>1.33416E-2</v>
      </c>
      <c r="P121" s="23">
        <v>3.2892000000000005E-2</v>
      </c>
      <c r="Q121" s="23">
        <v>2.9721600000000001E-2</v>
      </c>
      <c r="R121" s="18">
        <v>3.1548E-2</v>
      </c>
      <c r="S121" s="18">
        <v>1.5850799999999998E-2</v>
      </c>
      <c r="U121" s="23">
        <v>3.0120000000000001E-2</v>
      </c>
      <c r="V121" s="23">
        <v>2.1041999999999998E-2</v>
      </c>
      <c r="W121" s="18">
        <v>3.3466999999999997E-2</v>
      </c>
      <c r="X121" s="18">
        <v>1.48608E-2</v>
      </c>
    </row>
    <row r="122" spans="1:24">
      <c r="A122" s="44">
        <v>2.3835950000000002E-2</v>
      </c>
      <c r="B122" s="44">
        <v>5.4149004000000001E-2</v>
      </c>
      <c r="C122" s="18">
        <v>3.2820000000000002E-2</v>
      </c>
      <c r="D122" s="18">
        <v>1.21896E-2</v>
      </c>
      <c r="F122" s="42">
        <v>3.2014000000000001E-2</v>
      </c>
      <c r="G122" s="44">
        <v>3.5416799999999998E-2</v>
      </c>
      <c r="H122" s="40">
        <v>3.3020000000000001E-2</v>
      </c>
      <c r="I122" s="18">
        <v>1.1941200000000001E-2</v>
      </c>
      <c r="K122" s="42">
        <v>2.9349E-2</v>
      </c>
      <c r="L122" s="44">
        <v>4.1367599999999997E-2</v>
      </c>
      <c r="M122" s="40">
        <v>3.2674000000000002E-2</v>
      </c>
      <c r="N122" s="18">
        <v>1.3780799999999999E-2</v>
      </c>
      <c r="P122" s="23">
        <v>3.3043999999999997E-2</v>
      </c>
      <c r="Q122" s="23">
        <v>2.9041200000000003E-2</v>
      </c>
      <c r="R122" s="18">
        <v>3.1710000000000002E-2</v>
      </c>
      <c r="S122" s="18">
        <v>1.5443999999999999E-2</v>
      </c>
      <c r="U122" s="23">
        <v>3.0225000000000002E-2</v>
      </c>
      <c r="V122" s="23">
        <v>2.01852E-2</v>
      </c>
      <c r="W122" s="18">
        <v>3.3636000000000006E-2</v>
      </c>
      <c r="X122" s="18">
        <v>1.6257600000000001E-2</v>
      </c>
    </row>
    <row r="123" spans="1:24">
      <c r="A123" s="44">
        <v>2.3912559999999999E-2</v>
      </c>
      <c r="B123" s="44">
        <v>5.3003808000000006E-2</v>
      </c>
      <c r="C123" s="18">
        <v>3.3008000000000003E-2</v>
      </c>
      <c r="D123" s="18">
        <v>1.1311199999999999E-2</v>
      </c>
      <c r="F123" s="42">
        <v>3.2198999999999998E-2</v>
      </c>
      <c r="G123" s="44">
        <v>3.5542799999999999E-2</v>
      </c>
      <c r="H123" s="40">
        <v>3.3214E-2</v>
      </c>
      <c r="I123" s="18">
        <v>1.1300399999999999E-2</v>
      </c>
      <c r="K123" s="42">
        <v>2.9489999999999999E-2</v>
      </c>
      <c r="L123" s="44">
        <v>4.03308E-2</v>
      </c>
      <c r="M123" s="40">
        <v>3.2854000000000001E-2</v>
      </c>
      <c r="N123" s="18">
        <v>1.39428E-2</v>
      </c>
      <c r="P123" s="23">
        <v>3.3212000000000005E-2</v>
      </c>
      <c r="Q123" s="23">
        <v>3.0099600000000004E-2</v>
      </c>
      <c r="R123" s="18">
        <v>3.1871999999999998E-2</v>
      </c>
      <c r="S123" s="18">
        <v>1.566E-2</v>
      </c>
      <c r="U123" s="23">
        <v>3.04E-2</v>
      </c>
      <c r="V123" s="23">
        <v>1.8205200000000001E-2</v>
      </c>
      <c r="W123" s="18">
        <v>3.3866E-2</v>
      </c>
      <c r="X123" s="18">
        <v>1.6545600000000001E-2</v>
      </c>
    </row>
    <row r="124" spans="1:24">
      <c r="A124" s="44">
        <v>2.39656E-2</v>
      </c>
      <c r="B124" s="44">
        <v>5.1593004000000005E-2</v>
      </c>
      <c r="C124" s="18">
        <v>3.3170999999999999E-2</v>
      </c>
      <c r="D124" s="18">
        <v>1.11384E-2</v>
      </c>
      <c r="F124" s="42">
        <v>3.2384000000000003E-2</v>
      </c>
      <c r="G124" s="44">
        <v>3.5190000000000006E-2</v>
      </c>
      <c r="H124" s="40">
        <v>3.338E-2</v>
      </c>
      <c r="I124" s="18">
        <v>1.16136E-2</v>
      </c>
      <c r="K124" s="42">
        <v>2.9637E-2</v>
      </c>
      <c r="L124" s="44">
        <v>3.9772800000000004E-2</v>
      </c>
      <c r="M124" s="40">
        <v>3.3063000000000002E-2</v>
      </c>
      <c r="N124" s="18">
        <v>1.3993199999999999E-2</v>
      </c>
      <c r="P124" s="23">
        <v>3.3377000000000004E-2</v>
      </c>
      <c r="Q124" s="23">
        <v>3.0798000000000002E-2</v>
      </c>
      <c r="R124" s="18">
        <v>3.2036000000000002E-2</v>
      </c>
      <c r="S124" s="18">
        <v>1.5555599999999998E-2</v>
      </c>
      <c r="U124" s="23">
        <v>3.058E-2</v>
      </c>
      <c r="V124" s="23">
        <v>1.89252E-2</v>
      </c>
      <c r="W124" s="18">
        <v>3.4034999999999996E-2</v>
      </c>
      <c r="X124" s="18">
        <v>1.73484E-2</v>
      </c>
    </row>
    <row r="125" spans="1:24">
      <c r="A125" s="44">
        <v>2.4030849999999999E-2</v>
      </c>
      <c r="B125" s="44">
        <v>4.9955975999999999E-2</v>
      </c>
      <c r="C125" s="18">
        <v>3.3347000000000002E-2</v>
      </c>
      <c r="D125" s="18">
        <v>1.0954800000000001E-2</v>
      </c>
      <c r="F125" s="42">
        <v>3.2587000000000005E-2</v>
      </c>
      <c r="G125" s="44">
        <v>3.5290800000000004E-2</v>
      </c>
      <c r="H125" s="40">
        <v>3.356E-2</v>
      </c>
      <c r="I125" s="18">
        <v>1.0998000000000001E-2</v>
      </c>
      <c r="K125" s="42">
        <v>2.9798999999999999E-2</v>
      </c>
      <c r="L125" s="44">
        <v>3.9369600000000005E-2</v>
      </c>
      <c r="M125" s="40">
        <v>3.3228000000000001E-2</v>
      </c>
      <c r="N125" s="18">
        <v>1.4112000000000001E-2</v>
      </c>
      <c r="P125" s="23">
        <v>3.3583000000000002E-2</v>
      </c>
      <c r="Q125" s="23">
        <v>3.0873599999999998E-2</v>
      </c>
      <c r="R125" s="18">
        <v>3.2198999999999998E-2</v>
      </c>
      <c r="S125" s="18">
        <v>1.60848E-2</v>
      </c>
      <c r="U125" s="23">
        <v>3.0735999999999999E-2</v>
      </c>
      <c r="V125" s="23">
        <v>1.9468800000000001E-2</v>
      </c>
      <c r="W125" s="18">
        <v>3.4203999999999998E-2</v>
      </c>
      <c r="X125" s="18">
        <v>1.5350400000000002E-2</v>
      </c>
    </row>
    <row r="126" spans="1:24">
      <c r="A126" s="44">
        <v>2.411661E-2</v>
      </c>
      <c r="B126" s="44">
        <v>4.8165192000000003E-2</v>
      </c>
      <c r="C126" s="18">
        <v>3.3506000000000001E-2</v>
      </c>
      <c r="D126" s="18">
        <v>1.1019599999999999E-2</v>
      </c>
      <c r="F126" s="42">
        <v>3.2779000000000003E-2</v>
      </c>
      <c r="G126" s="44">
        <v>3.5438399999999995E-2</v>
      </c>
      <c r="H126" s="40">
        <v>3.3718000000000005E-2</v>
      </c>
      <c r="I126" s="18">
        <v>1.1170800000000002E-2</v>
      </c>
      <c r="K126" s="42">
        <v>2.9969000000000003E-2</v>
      </c>
      <c r="L126" s="44">
        <v>3.9423599999999996E-2</v>
      </c>
      <c r="M126" s="40">
        <v>3.3386000000000006E-2</v>
      </c>
      <c r="N126" s="18">
        <v>1.42632E-2</v>
      </c>
      <c r="P126" s="23">
        <v>3.3771999999999996E-2</v>
      </c>
      <c r="Q126" s="23">
        <v>2.9689199999999999E-2</v>
      </c>
      <c r="R126" s="18">
        <v>3.2407999999999999E-2</v>
      </c>
      <c r="S126" s="18">
        <v>1.6002000000000002E-2</v>
      </c>
      <c r="U126" s="23">
        <v>3.0797000000000001E-2</v>
      </c>
      <c r="V126" s="23">
        <v>2.07396E-2</v>
      </c>
      <c r="W126" s="18">
        <v>3.4398000000000005E-2</v>
      </c>
      <c r="X126" s="18">
        <v>1.34892E-2</v>
      </c>
    </row>
    <row r="127" spans="1:24">
      <c r="A127" s="44">
        <v>2.4199580000000002E-2</v>
      </c>
      <c r="B127" s="44">
        <v>4.6555704000000003E-2</v>
      </c>
      <c r="C127" s="18">
        <v>3.3674000000000003E-2</v>
      </c>
      <c r="D127" s="18">
        <v>1.14804E-2</v>
      </c>
      <c r="F127" s="42">
        <v>3.2979000000000001E-2</v>
      </c>
      <c r="G127" s="44">
        <v>3.4905599999999995E-2</v>
      </c>
      <c r="H127" s="40">
        <v>3.388E-2</v>
      </c>
      <c r="I127" s="18">
        <v>1.1253600000000001E-2</v>
      </c>
      <c r="K127" s="42">
        <v>3.0183000000000001E-2</v>
      </c>
      <c r="L127" s="44">
        <v>3.9366000000000005E-2</v>
      </c>
      <c r="M127" s="40">
        <v>3.3538999999999999E-2</v>
      </c>
      <c r="N127" s="18">
        <v>1.42524E-2</v>
      </c>
      <c r="P127" s="23">
        <v>3.3907E-2</v>
      </c>
      <c r="Q127" s="23">
        <v>2.95524E-2</v>
      </c>
      <c r="R127" s="18">
        <v>3.2600999999999998E-2</v>
      </c>
      <c r="S127" s="18">
        <v>1.6124400000000001E-2</v>
      </c>
      <c r="U127" s="23">
        <v>3.0966999999999998E-2</v>
      </c>
      <c r="V127" s="23">
        <v>2.3364000000000003E-2</v>
      </c>
      <c r="W127" s="18">
        <v>3.4542999999999997E-2</v>
      </c>
      <c r="X127" s="18">
        <v>1.3384800000000001E-2</v>
      </c>
    </row>
    <row r="128" spans="1:24">
      <c r="A128" s="44">
        <v>2.4215920000000002E-2</v>
      </c>
      <c r="B128" s="44">
        <v>4.5240012000000003E-2</v>
      </c>
      <c r="C128" s="18">
        <v>3.3841000000000003E-2</v>
      </c>
      <c r="D128" s="18">
        <v>1.1862000000000001E-2</v>
      </c>
      <c r="F128" s="42">
        <v>3.3195000000000002E-2</v>
      </c>
      <c r="G128" s="44">
        <v>3.5067599999999997E-2</v>
      </c>
      <c r="H128" s="40">
        <v>3.4049999999999997E-2</v>
      </c>
      <c r="I128" s="18">
        <v>1.1185200000000001E-2</v>
      </c>
      <c r="K128" s="42">
        <v>3.0373000000000001E-2</v>
      </c>
      <c r="L128" s="44">
        <v>3.8556000000000007E-2</v>
      </c>
      <c r="M128" s="40">
        <v>3.3695999999999997E-2</v>
      </c>
      <c r="N128" s="18">
        <v>1.4471999999999997E-2</v>
      </c>
      <c r="P128" s="23">
        <v>3.4043999999999998E-2</v>
      </c>
      <c r="Q128" s="23">
        <v>2.9325600000000004E-2</v>
      </c>
      <c r="R128" s="18">
        <v>3.2808999999999998E-2</v>
      </c>
      <c r="S128" s="18">
        <v>1.6156800000000002E-2</v>
      </c>
      <c r="U128" s="23">
        <v>3.1119000000000001E-2</v>
      </c>
      <c r="V128" s="23">
        <v>2.53548E-2</v>
      </c>
      <c r="W128" s="18">
        <v>3.4709999999999998E-2</v>
      </c>
      <c r="X128" s="18">
        <v>1.39536E-2</v>
      </c>
    </row>
    <row r="129" spans="1:24">
      <c r="A129" s="44">
        <v>2.4312069999999998E-2</v>
      </c>
      <c r="B129" s="44">
        <v>4.3403940000000002E-2</v>
      </c>
      <c r="C129" s="18">
        <v>3.4008999999999998E-2</v>
      </c>
      <c r="D129" s="18">
        <v>1.2351600000000001E-2</v>
      </c>
      <c r="F129" s="42">
        <v>3.3368000000000002E-2</v>
      </c>
      <c r="G129" s="44">
        <v>3.5654399999999996E-2</v>
      </c>
      <c r="H129" s="40">
        <v>3.4222999999999996E-2</v>
      </c>
      <c r="I129" s="18">
        <v>1.1339999999999999E-2</v>
      </c>
      <c r="K129" s="42">
        <v>3.0561000000000001E-2</v>
      </c>
      <c r="L129" s="44">
        <v>3.8429999999999999E-2</v>
      </c>
      <c r="M129" s="40">
        <v>3.3877000000000004E-2</v>
      </c>
      <c r="N129" s="18">
        <v>1.42452E-2</v>
      </c>
      <c r="P129" s="23">
        <v>3.4218000000000005E-2</v>
      </c>
      <c r="Q129" s="23">
        <v>2.8778399999999999E-2</v>
      </c>
      <c r="R129" s="18">
        <v>3.2973000000000002E-2</v>
      </c>
      <c r="S129" s="18">
        <v>1.6556400000000002E-2</v>
      </c>
      <c r="U129" s="23">
        <v>3.1234000000000001E-2</v>
      </c>
      <c r="V129" s="23">
        <v>2.4987600000000002E-2</v>
      </c>
      <c r="W129" s="18">
        <v>3.4879E-2</v>
      </c>
      <c r="X129" s="18">
        <v>1.5116399999999999E-2</v>
      </c>
    </row>
    <row r="130" spans="1:24">
      <c r="A130" s="44">
        <v>2.4352849999999999E-2</v>
      </c>
      <c r="B130" s="44">
        <v>4.2179328000000002E-2</v>
      </c>
      <c r="C130" s="18">
        <v>3.4182000000000004E-2</v>
      </c>
      <c r="D130" s="18">
        <v>1.2038399999999999E-2</v>
      </c>
      <c r="F130" s="42">
        <v>3.3519E-2</v>
      </c>
      <c r="G130" s="44">
        <v>3.5755200000000001E-2</v>
      </c>
      <c r="H130" s="40">
        <v>3.4411000000000004E-2</v>
      </c>
      <c r="I130" s="18">
        <v>1.15164E-2</v>
      </c>
      <c r="K130" s="42">
        <v>3.0771E-2</v>
      </c>
      <c r="L130" s="44">
        <v>3.7673999999999999E-2</v>
      </c>
      <c r="M130" s="40">
        <v>3.4068000000000001E-2</v>
      </c>
      <c r="N130" s="18">
        <v>1.4432400000000001E-2</v>
      </c>
      <c r="P130" s="23">
        <v>3.4381999999999996E-2</v>
      </c>
      <c r="Q130" s="23">
        <v>2.9375999999999999E-2</v>
      </c>
      <c r="R130" s="18">
        <v>3.3142000000000005E-2</v>
      </c>
      <c r="S130" s="18">
        <v>1.6966800000000001E-2</v>
      </c>
      <c r="U130" s="23">
        <v>3.1405000000000002E-2</v>
      </c>
      <c r="V130" s="23">
        <v>2.2723199999999999E-2</v>
      </c>
      <c r="W130" s="18">
        <v>3.5048000000000003E-2</v>
      </c>
      <c r="X130" s="18">
        <v>1.5789600000000001E-2</v>
      </c>
    </row>
    <row r="131" spans="1:24">
      <c r="A131" s="44">
        <v>2.4414760000000001E-2</v>
      </c>
      <c r="B131" s="44">
        <v>4.0452984000000004E-2</v>
      </c>
      <c r="C131" s="18">
        <v>3.4335999999999998E-2</v>
      </c>
      <c r="D131" s="18">
        <v>1.1754000000000001E-2</v>
      </c>
      <c r="F131" s="42">
        <v>3.3671E-2</v>
      </c>
      <c r="G131" s="44">
        <v>3.57624E-2</v>
      </c>
      <c r="H131" s="40">
        <v>3.4618000000000003E-2</v>
      </c>
      <c r="I131" s="18">
        <v>1.1725200000000002E-2</v>
      </c>
      <c r="K131" s="42">
        <v>3.0942000000000001E-2</v>
      </c>
      <c r="L131" s="44">
        <v>3.7378799999999997E-2</v>
      </c>
      <c r="M131" s="40">
        <v>3.4265000000000004E-2</v>
      </c>
      <c r="N131" s="18">
        <v>1.3636799999999999E-2</v>
      </c>
      <c r="P131" s="23">
        <v>3.4601E-2</v>
      </c>
      <c r="Q131" s="23">
        <v>2.8879200000000004E-2</v>
      </c>
      <c r="R131" s="18">
        <v>3.3295000000000005E-2</v>
      </c>
      <c r="S131" s="18">
        <v>1.7308799999999999E-2</v>
      </c>
      <c r="U131" s="23">
        <v>3.1571000000000002E-2</v>
      </c>
      <c r="V131" s="23">
        <v>2.2280399999999999E-2</v>
      </c>
      <c r="W131" s="18">
        <v>3.5231999999999999E-2</v>
      </c>
      <c r="X131" s="18">
        <v>1.53756E-2</v>
      </c>
    </row>
    <row r="132" spans="1:24">
      <c r="A132" s="44">
        <v>2.443205E-2</v>
      </c>
      <c r="B132" s="44">
        <v>4.1412960000000006E-2</v>
      </c>
      <c r="C132" s="18">
        <v>3.4421E-2</v>
      </c>
      <c r="D132" s="18">
        <v>1.2042000000000001E-2</v>
      </c>
      <c r="F132" s="42">
        <v>3.3822999999999999E-2</v>
      </c>
      <c r="G132" s="44">
        <v>3.5571600000000002E-2</v>
      </c>
      <c r="H132" s="40">
        <v>3.4786000000000004E-2</v>
      </c>
      <c r="I132" s="18">
        <v>1.2261599999999999E-2</v>
      </c>
      <c r="K132" s="42">
        <v>3.1088000000000001E-2</v>
      </c>
      <c r="L132" s="44">
        <v>3.7331999999999997E-2</v>
      </c>
      <c r="M132" s="40">
        <v>3.4428E-2</v>
      </c>
      <c r="N132" s="18">
        <v>1.38888E-2</v>
      </c>
      <c r="P132" s="23">
        <v>3.4783000000000001E-2</v>
      </c>
      <c r="Q132" s="23">
        <v>2.8551600000000003E-2</v>
      </c>
      <c r="R132" s="18">
        <v>3.3456E-2</v>
      </c>
      <c r="S132" s="18">
        <v>1.7996399999999999E-2</v>
      </c>
      <c r="U132" s="23">
        <v>3.1655999999999997E-2</v>
      </c>
      <c r="V132" s="23">
        <v>2.0422800000000001E-2</v>
      </c>
      <c r="W132" s="18">
        <v>3.5386000000000001E-2</v>
      </c>
      <c r="X132" s="18">
        <v>1.55376E-2</v>
      </c>
    </row>
    <row r="133" spans="1:24">
      <c r="A133" s="44">
        <v>2.460861E-2</v>
      </c>
      <c r="B133" s="44">
        <v>4.2035291999999995E-2</v>
      </c>
      <c r="C133" s="18">
        <v>3.4599999999999999E-2</v>
      </c>
      <c r="D133" s="18">
        <v>1.1620800000000001E-2</v>
      </c>
      <c r="F133" s="42">
        <v>3.3996999999999999E-2</v>
      </c>
      <c r="G133" s="44">
        <v>3.4286399999999995E-2</v>
      </c>
      <c r="H133" s="40">
        <v>3.4963000000000001E-2</v>
      </c>
      <c r="I133" s="18">
        <v>1.2441599999999999E-2</v>
      </c>
      <c r="K133" s="42">
        <v>3.1240999999999998E-2</v>
      </c>
      <c r="L133" s="44">
        <v>3.7263600000000001E-2</v>
      </c>
      <c r="M133" s="40">
        <v>3.4576999999999997E-2</v>
      </c>
      <c r="N133" s="18">
        <v>1.4101199999999999E-2</v>
      </c>
      <c r="P133" s="23">
        <v>3.4976E-2</v>
      </c>
      <c r="Q133" s="23">
        <v>2.8259999999999997E-2</v>
      </c>
      <c r="R133" s="18">
        <v>3.3627999999999998E-2</v>
      </c>
      <c r="S133" s="18">
        <v>1.8338400000000001E-2</v>
      </c>
      <c r="U133" s="23">
        <v>3.1808000000000003E-2</v>
      </c>
      <c r="V133" s="23">
        <v>1.6246799999999999E-2</v>
      </c>
      <c r="W133" s="18">
        <v>3.5557999999999999E-2</v>
      </c>
      <c r="X133" s="18">
        <v>1.4461200000000002E-2</v>
      </c>
    </row>
    <row r="134" spans="1:24">
      <c r="A134" s="44">
        <v>2.4677649999999999E-2</v>
      </c>
      <c r="B134" s="44">
        <v>4.2750899999999994E-2</v>
      </c>
      <c r="C134" s="18">
        <v>3.4761E-2</v>
      </c>
      <c r="D134" s="18">
        <v>1.1390400000000002E-2</v>
      </c>
      <c r="F134" s="42">
        <v>3.4190999999999999E-2</v>
      </c>
      <c r="G134" s="44">
        <v>3.4433999999999999E-2</v>
      </c>
      <c r="H134" s="40">
        <v>3.5110999999999996E-2</v>
      </c>
      <c r="I134" s="18">
        <v>1.2564000000000002E-2</v>
      </c>
      <c r="K134" s="42">
        <v>3.1408999999999999E-2</v>
      </c>
      <c r="L134" s="44">
        <v>3.7728000000000005E-2</v>
      </c>
      <c r="M134" s="40">
        <v>3.4719E-2</v>
      </c>
      <c r="N134" s="18">
        <v>1.4068799999999999E-2</v>
      </c>
      <c r="P134" s="23">
        <v>3.5140999999999999E-2</v>
      </c>
      <c r="Q134" s="23">
        <v>2.87964E-2</v>
      </c>
      <c r="R134" s="18">
        <v>3.3820999999999997E-2</v>
      </c>
      <c r="S134" s="18">
        <v>1.8536400000000001E-2</v>
      </c>
      <c r="U134" s="23">
        <v>3.1810999999999999E-2</v>
      </c>
      <c r="V134" s="23">
        <v>1.8133199999999999E-2</v>
      </c>
      <c r="W134" s="18">
        <v>3.5722999999999998E-2</v>
      </c>
      <c r="X134" s="18">
        <v>1.3320000000000002E-2</v>
      </c>
    </row>
    <row r="135" spans="1:24">
      <c r="A135" s="44">
        <v>2.482121E-2</v>
      </c>
      <c r="B135" s="44">
        <v>4.3160760000000006E-2</v>
      </c>
      <c r="C135" s="18">
        <v>3.4923999999999997E-2</v>
      </c>
      <c r="D135" s="18">
        <v>1.1296799999999999E-2</v>
      </c>
      <c r="F135" s="42">
        <v>3.4392000000000006E-2</v>
      </c>
      <c r="G135" s="44">
        <v>3.3336000000000005E-2</v>
      </c>
      <c r="H135" s="40">
        <v>3.5281999999999994E-2</v>
      </c>
      <c r="I135" s="18">
        <v>1.2333600000000002E-2</v>
      </c>
      <c r="K135" s="42">
        <v>3.1581999999999999E-2</v>
      </c>
      <c r="L135" s="44">
        <v>3.7875600000000002E-2</v>
      </c>
      <c r="M135" s="40">
        <v>3.4896000000000003E-2</v>
      </c>
      <c r="N135" s="18">
        <v>1.3968000000000001E-2</v>
      </c>
      <c r="P135" s="23">
        <v>3.5289000000000001E-2</v>
      </c>
      <c r="Q135" s="23">
        <v>2.89728E-2</v>
      </c>
      <c r="R135" s="18">
        <v>3.4006999999999996E-2</v>
      </c>
      <c r="S135" s="18">
        <v>1.79892E-2</v>
      </c>
      <c r="U135" s="23">
        <v>3.1987000000000002E-2</v>
      </c>
      <c r="V135" s="23">
        <v>2.0289600000000001E-2</v>
      </c>
      <c r="W135" s="18">
        <v>3.5883999999999999E-2</v>
      </c>
      <c r="X135" s="18">
        <v>1.2794399999999999E-2</v>
      </c>
    </row>
    <row r="136" spans="1:24">
      <c r="A136" s="44">
        <v>2.4891190000000001E-2</v>
      </c>
      <c r="B136" s="44">
        <v>4.4245331999999998E-2</v>
      </c>
      <c r="C136" s="18">
        <v>3.5078999999999999E-2</v>
      </c>
      <c r="D136" s="18">
        <v>1.1030400000000001E-2</v>
      </c>
      <c r="F136" s="42">
        <v>3.4584999999999998E-2</v>
      </c>
      <c r="G136" s="44">
        <v>3.2666399999999998E-2</v>
      </c>
      <c r="H136" s="40">
        <v>3.5450000000000002E-2</v>
      </c>
      <c r="I136" s="18">
        <v>1.1285999999999999E-2</v>
      </c>
      <c r="K136" s="42">
        <v>3.1767999999999998E-2</v>
      </c>
      <c r="L136" s="44">
        <v>3.7396800000000001E-2</v>
      </c>
      <c r="M136" s="40">
        <v>3.5063000000000004E-2</v>
      </c>
      <c r="N136" s="18">
        <v>1.3870799999999999E-2</v>
      </c>
      <c r="P136" s="23">
        <v>3.5438000000000004E-2</v>
      </c>
      <c r="Q136" s="23">
        <v>2.9023199999999996E-2</v>
      </c>
      <c r="R136" s="18">
        <v>3.4174999999999997E-2</v>
      </c>
      <c r="S136" s="18">
        <v>1.8442799999999999E-2</v>
      </c>
      <c r="U136" s="23">
        <v>3.2185999999999999E-2</v>
      </c>
      <c r="V136" s="23">
        <v>1.9483199999999999E-2</v>
      </c>
      <c r="W136" s="18">
        <v>3.6061000000000003E-2</v>
      </c>
      <c r="X136" s="18">
        <v>1.3273200000000001E-2</v>
      </c>
    </row>
    <row r="137" spans="1:24">
      <c r="A137" s="44">
        <v>2.4996919999999999E-2</v>
      </c>
      <c r="B137" s="44">
        <v>4.5497375999999999E-2</v>
      </c>
      <c r="C137" s="18">
        <v>3.5247000000000001E-2</v>
      </c>
      <c r="D137" s="18">
        <v>1.08936E-2</v>
      </c>
      <c r="F137" s="42">
        <v>3.4779999999999998E-2</v>
      </c>
      <c r="G137" s="44">
        <v>3.17664E-2</v>
      </c>
      <c r="H137" s="40">
        <v>3.5624999999999997E-2</v>
      </c>
      <c r="I137" s="18">
        <v>1.05804E-2</v>
      </c>
      <c r="K137" s="42">
        <v>3.1963999999999999E-2</v>
      </c>
      <c r="L137" s="44">
        <v>3.7137600000000007E-2</v>
      </c>
      <c r="M137" s="40">
        <v>3.5243000000000003E-2</v>
      </c>
      <c r="N137" s="18">
        <v>1.3672800000000001E-2</v>
      </c>
      <c r="P137" s="23">
        <v>3.5607999999999994E-2</v>
      </c>
      <c r="Q137" s="23">
        <v>2.9066399999999999E-2</v>
      </c>
      <c r="R137" s="18">
        <v>3.4328999999999998E-2</v>
      </c>
      <c r="S137" s="18">
        <v>1.8784800000000001E-2</v>
      </c>
      <c r="U137" s="23">
        <v>3.2310999999999999E-2</v>
      </c>
      <c r="V137" s="23">
        <v>2.1329999999999998E-2</v>
      </c>
      <c r="W137" s="18">
        <v>3.6229999999999998E-2</v>
      </c>
      <c r="X137" s="18">
        <v>1.5044400000000001E-2</v>
      </c>
    </row>
    <row r="138" spans="1:24">
      <c r="A138" s="44">
        <v>2.5117360000000002E-2</v>
      </c>
      <c r="B138" s="44">
        <v>4.5020159999999997E-2</v>
      </c>
      <c r="C138" s="18">
        <v>3.5421999999999995E-2</v>
      </c>
      <c r="D138" s="18">
        <v>1.08936E-2</v>
      </c>
      <c r="F138" s="42">
        <v>3.4972000000000003E-2</v>
      </c>
      <c r="G138" s="44">
        <v>3.168E-2</v>
      </c>
      <c r="H138" s="40">
        <v>3.5796000000000001E-2</v>
      </c>
      <c r="I138" s="18">
        <v>1.04508E-2</v>
      </c>
      <c r="K138" s="42">
        <v>3.2182000000000002E-2</v>
      </c>
      <c r="L138" s="44">
        <v>3.7177200000000001E-2</v>
      </c>
      <c r="M138" s="40">
        <v>3.5387999999999996E-2</v>
      </c>
      <c r="N138" s="18">
        <v>1.40292E-2</v>
      </c>
      <c r="P138" s="23">
        <v>3.5789000000000001E-2</v>
      </c>
      <c r="Q138" s="23">
        <v>2.75724E-2</v>
      </c>
      <c r="R138" s="18">
        <v>3.4491000000000001E-2</v>
      </c>
      <c r="S138" s="18">
        <v>1.8918000000000001E-2</v>
      </c>
      <c r="U138" s="23">
        <v>3.2435000000000005E-2</v>
      </c>
      <c r="V138" s="23">
        <v>2.2082400000000002E-2</v>
      </c>
      <c r="W138" s="18">
        <v>3.6399000000000001E-2</v>
      </c>
      <c r="X138" s="18">
        <v>1.4306400000000002E-2</v>
      </c>
    </row>
    <row r="139" spans="1:24">
      <c r="A139" s="44">
        <v>2.5278749999999999E-2</v>
      </c>
      <c r="B139" s="44">
        <v>4.4532144000000003E-2</v>
      </c>
      <c r="C139" s="18">
        <v>3.5598999999999999E-2</v>
      </c>
      <c r="D139" s="18">
        <v>1.0800000000000001E-2</v>
      </c>
      <c r="F139" s="42">
        <v>3.5097999999999997E-2</v>
      </c>
      <c r="G139" s="44">
        <v>3.2018400000000002E-2</v>
      </c>
      <c r="H139" s="40">
        <v>3.6012000000000002E-2</v>
      </c>
      <c r="I139" s="18">
        <v>1.0562400000000001E-2</v>
      </c>
      <c r="K139" s="42">
        <v>3.2371000000000004E-2</v>
      </c>
      <c r="L139" s="44">
        <v>3.7080000000000002E-2</v>
      </c>
      <c r="M139" s="40">
        <v>3.5550999999999999E-2</v>
      </c>
      <c r="N139" s="18">
        <v>1.40976E-2</v>
      </c>
      <c r="P139" s="23">
        <v>3.5968000000000007E-2</v>
      </c>
      <c r="Q139" s="23">
        <v>2.8746000000000004E-2</v>
      </c>
      <c r="R139" s="18">
        <v>3.4648000000000005E-2</v>
      </c>
      <c r="S139" s="18">
        <v>1.88784E-2</v>
      </c>
      <c r="U139" s="23">
        <v>3.2502000000000003E-2</v>
      </c>
      <c r="V139" s="23">
        <v>2.2208399999999996E-2</v>
      </c>
      <c r="W139" s="18">
        <v>3.6575999999999997E-2</v>
      </c>
      <c r="X139" s="18">
        <v>1.4209200000000002E-2</v>
      </c>
    </row>
    <row r="140" spans="1:24">
      <c r="A140" s="44">
        <v>2.544689E-2</v>
      </c>
      <c r="B140" s="44">
        <v>4.4621208000000002E-2</v>
      </c>
      <c r="C140" s="18">
        <v>3.5786999999999999E-2</v>
      </c>
      <c r="D140" s="18">
        <v>1.07568E-2</v>
      </c>
      <c r="F140" s="42">
        <v>3.5235000000000002E-2</v>
      </c>
      <c r="G140" s="44">
        <v>3.2176800000000005E-2</v>
      </c>
      <c r="H140" s="40">
        <v>3.6197E-2</v>
      </c>
      <c r="I140" s="18">
        <v>1.1073600000000001E-2</v>
      </c>
      <c r="K140" s="42">
        <v>3.2585000000000003E-2</v>
      </c>
      <c r="L140" s="44">
        <v>3.7148400000000005E-2</v>
      </c>
      <c r="M140" s="40">
        <v>3.5703000000000006E-2</v>
      </c>
      <c r="N140" s="18">
        <v>1.3859999999999999E-2</v>
      </c>
      <c r="P140" s="23">
        <v>3.6173999999999998E-2</v>
      </c>
      <c r="Q140" s="23">
        <v>2.8227600000000002E-2</v>
      </c>
      <c r="R140" s="18">
        <v>3.4817999999999995E-2</v>
      </c>
      <c r="S140" s="18">
        <v>1.8853200000000001E-2</v>
      </c>
      <c r="U140" s="23">
        <v>3.2631E-2</v>
      </c>
      <c r="V140" s="23">
        <v>2.2633199999999999E-2</v>
      </c>
      <c r="W140" s="18">
        <v>3.6736999999999999E-2</v>
      </c>
      <c r="X140" s="18">
        <v>1.3791599999999999E-2</v>
      </c>
    </row>
    <row r="141" spans="1:24">
      <c r="A141" s="44">
        <v>2.5629780000000001E-2</v>
      </c>
      <c r="B141" s="44">
        <v>4.4407151999999998E-2</v>
      </c>
      <c r="C141" s="18">
        <v>3.5933E-2</v>
      </c>
      <c r="D141" s="18">
        <v>1.0810800000000001E-2</v>
      </c>
      <c r="F141" s="42">
        <v>3.5424999999999998E-2</v>
      </c>
      <c r="G141" s="44">
        <v>3.2619600000000006E-2</v>
      </c>
      <c r="H141" s="40">
        <v>3.6421000000000002E-2</v>
      </c>
      <c r="I141" s="18">
        <v>1.15812E-2</v>
      </c>
      <c r="K141" s="42">
        <v>3.2780999999999998E-2</v>
      </c>
      <c r="L141" s="44">
        <v>3.6766799999999995E-2</v>
      </c>
      <c r="M141" s="40">
        <v>3.5881000000000003E-2</v>
      </c>
      <c r="N141" s="18">
        <v>1.3215600000000001E-2</v>
      </c>
      <c r="P141" s="23">
        <v>3.6366999999999997E-2</v>
      </c>
      <c r="Q141" s="23">
        <v>2.8818E-2</v>
      </c>
      <c r="R141" s="18">
        <v>3.5004E-2</v>
      </c>
      <c r="S141" s="18">
        <v>1.87236E-2</v>
      </c>
      <c r="U141" s="23">
        <v>3.2799999999999996E-2</v>
      </c>
      <c r="V141" s="23">
        <v>2.3241600000000001E-2</v>
      </c>
      <c r="W141" s="18">
        <v>3.6905E-2</v>
      </c>
      <c r="X141" s="18">
        <v>1.3921199999999998E-2</v>
      </c>
    </row>
    <row r="142" spans="1:24">
      <c r="A142" s="44">
        <v>2.5806619999999999E-2</v>
      </c>
      <c r="B142" s="44">
        <v>4.3220196000000002E-2</v>
      </c>
      <c r="C142" s="18">
        <v>3.6095999999999996E-2</v>
      </c>
      <c r="D142" s="18">
        <v>1.1350799999999999E-2</v>
      </c>
      <c r="F142" s="42">
        <v>3.5588999999999996E-2</v>
      </c>
      <c r="G142" s="44">
        <v>3.3325199999999999E-2</v>
      </c>
      <c r="H142" s="40">
        <v>3.6601999999999996E-2</v>
      </c>
      <c r="I142" s="18">
        <v>1.1844E-2</v>
      </c>
      <c r="K142" s="42">
        <v>3.2968999999999998E-2</v>
      </c>
      <c r="L142" s="44">
        <v>3.78036E-2</v>
      </c>
      <c r="M142" s="40">
        <v>3.6044E-2</v>
      </c>
      <c r="N142" s="18">
        <v>1.35648E-2</v>
      </c>
      <c r="P142" s="23">
        <v>3.6561999999999997E-2</v>
      </c>
      <c r="Q142" s="23">
        <v>2.8493999999999998E-2</v>
      </c>
      <c r="R142" s="18">
        <v>3.5177E-2</v>
      </c>
      <c r="S142" s="18">
        <v>1.9018800000000002E-2</v>
      </c>
      <c r="U142" s="23">
        <v>3.2979000000000001E-2</v>
      </c>
      <c r="V142" s="23">
        <v>2.2521599999999999E-2</v>
      </c>
      <c r="W142" s="18">
        <v>3.7073999999999996E-2</v>
      </c>
      <c r="X142" s="18">
        <v>1.4691600000000003E-2</v>
      </c>
    </row>
    <row r="143" spans="1:24">
      <c r="A143" s="44">
        <v>2.6000820000000001E-2</v>
      </c>
      <c r="B143" s="44">
        <v>4.2293160000000003E-2</v>
      </c>
      <c r="C143" s="18">
        <v>3.6241000000000002E-2</v>
      </c>
      <c r="D143" s="18">
        <v>1.1264400000000001E-2</v>
      </c>
      <c r="F143" s="42">
        <v>3.5781999999999994E-2</v>
      </c>
      <c r="G143" s="44">
        <v>3.3875999999999996E-2</v>
      </c>
      <c r="H143" s="40">
        <v>3.6758000000000006E-2</v>
      </c>
      <c r="I143" s="18">
        <v>1.2441599999999999E-2</v>
      </c>
      <c r="K143" s="42">
        <v>3.3140999999999997E-2</v>
      </c>
      <c r="L143" s="44">
        <v>3.8390399999999998E-2</v>
      </c>
      <c r="M143" s="40">
        <v>3.6222000000000004E-2</v>
      </c>
      <c r="N143" s="18">
        <v>1.34892E-2</v>
      </c>
      <c r="P143" s="23">
        <v>3.6715999999999999E-2</v>
      </c>
      <c r="Q143" s="23">
        <v>2.7604799999999999E-2</v>
      </c>
      <c r="R143" s="18">
        <v>3.5325000000000002E-2</v>
      </c>
      <c r="S143" s="18">
        <v>1.9259999999999999E-2</v>
      </c>
      <c r="U143" s="23">
        <v>3.3149999999999999E-2</v>
      </c>
      <c r="V143" s="23">
        <v>1.9954800000000002E-2</v>
      </c>
      <c r="W143" s="18">
        <v>3.7243000000000005E-2</v>
      </c>
      <c r="X143" s="18">
        <v>1.5156000000000001E-2</v>
      </c>
    </row>
    <row r="144" spans="1:24">
      <c r="A144" s="44">
        <v>2.6095409999999999E-2</v>
      </c>
      <c r="B144" s="44">
        <v>4.1361264000000002E-2</v>
      </c>
      <c r="C144" s="18">
        <v>3.6427000000000001E-2</v>
      </c>
      <c r="D144" s="18">
        <v>1.13256E-2</v>
      </c>
      <c r="F144" s="42">
        <v>3.5950000000000003E-2</v>
      </c>
      <c r="G144" s="44">
        <v>3.4102800000000003E-2</v>
      </c>
      <c r="H144" s="40">
        <v>3.6921999999999996E-2</v>
      </c>
      <c r="I144" s="18">
        <v>1.25892E-2</v>
      </c>
      <c r="K144" s="42">
        <v>3.3297E-2</v>
      </c>
      <c r="L144" s="44">
        <v>3.86028E-2</v>
      </c>
      <c r="M144" s="40">
        <v>3.6366999999999997E-2</v>
      </c>
      <c r="N144" s="18">
        <v>1.4446799999999999E-2</v>
      </c>
      <c r="P144" s="23">
        <v>3.6866999999999997E-2</v>
      </c>
      <c r="Q144" s="23">
        <v>2.7914399999999999E-2</v>
      </c>
      <c r="R144" s="18">
        <v>3.5470999999999996E-2</v>
      </c>
      <c r="S144" s="18">
        <v>1.9130399999999999E-2</v>
      </c>
      <c r="U144" s="23">
        <v>3.3270000000000001E-2</v>
      </c>
      <c r="V144" s="23">
        <v>1.86372E-2</v>
      </c>
      <c r="W144" s="18">
        <v>3.7435000000000003E-2</v>
      </c>
      <c r="X144" s="18">
        <v>1.5498E-2</v>
      </c>
    </row>
    <row r="145" spans="1:24">
      <c r="A145" s="44">
        <v>2.6200749999999998E-2</v>
      </c>
      <c r="B145" s="44">
        <v>4.0069943999999996E-2</v>
      </c>
      <c r="C145" s="18">
        <v>3.6597999999999999E-2</v>
      </c>
      <c r="D145" s="18">
        <v>1.1318399999999999E-2</v>
      </c>
      <c r="F145" s="42">
        <v>3.6183E-2</v>
      </c>
      <c r="G145" s="44">
        <v>3.3224399999999994E-2</v>
      </c>
      <c r="H145" s="40">
        <v>3.7078E-2</v>
      </c>
      <c r="I145" s="18">
        <v>1.1912400000000002E-2</v>
      </c>
      <c r="K145" s="42">
        <v>3.3439000000000003E-2</v>
      </c>
      <c r="L145" s="44">
        <v>3.8534400000000003E-2</v>
      </c>
      <c r="M145" s="40">
        <v>3.6517000000000001E-2</v>
      </c>
      <c r="N145" s="18">
        <v>1.50624E-2</v>
      </c>
      <c r="P145" s="23">
        <v>3.7020999999999998E-2</v>
      </c>
      <c r="Q145" s="23">
        <v>2.8134000000000003E-2</v>
      </c>
      <c r="R145" s="18">
        <v>3.5651000000000002E-2</v>
      </c>
      <c r="S145" s="18">
        <v>1.8593999999999999E-2</v>
      </c>
      <c r="U145" s="23">
        <v>3.3423000000000001E-2</v>
      </c>
      <c r="V145" s="23">
        <v>1.8108000000000003E-2</v>
      </c>
      <c r="W145" s="18">
        <v>3.7627000000000001E-2</v>
      </c>
      <c r="X145" s="18">
        <v>1.56168E-2</v>
      </c>
    </row>
    <row r="146" spans="1:24">
      <c r="A146" s="44">
        <v>2.6292449999999998E-2</v>
      </c>
      <c r="B146" s="44">
        <v>4.0449311999999994E-2</v>
      </c>
      <c r="C146" s="18">
        <v>3.6773E-2</v>
      </c>
      <c r="D146" s="18">
        <v>9.1979999999999996E-3</v>
      </c>
      <c r="F146" s="42">
        <v>3.6381000000000004E-2</v>
      </c>
      <c r="G146" s="44">
        <v>3.1140000000000004E-2</v>
      </c>
      <c r="H146" s="40">
        <v>3.7232999999999995E-2</v>
      </c>
      <c r="I146" s="18">
        <v>1.1552400000000001E-2</v>
      </c>
      <c r="K146" s="42">
        <v>3.3619000000000003E-2</v>
      </c>
      <c r="L146" s="44">
        <v>3.7339200000000003E-2</v>
      </c>
      <c r="M146" s="40">
        <v>3.6680999999999998E-2</v>
      </c>
      <c r="N146" s="18">
        <v>1.5033600000000001E-2</v>
      </c>
      <c r="P146" s="23">
        <v>3.7192999999999997E-2</v>
      </c>
      <c r="Q146" s="23">
        <v>2.8900800000000004E-2</v>
      </c>
      <c r="R146" s="18">
        <v>3.5815E-2</v>
      </c>
      <c r="S146" s="18">
        <v>1.9285199999999999E-2</v>
      </c>
      <c r="U146" s="23">
        <v>3.3612999999999997E-2</v>
      </c>
      <c r="V146" s="23">
        <v>1.6243199999999999E-2</v>
      </c>
      <c r="W146" s="18">
        <v>3.7802999999999996E-2</v>
      </c>
      <c r="X146" s="18">
        <v>1.54728E-2</v>
      </c>
    </row>
    <row r="147" spans="1:24">
      <c r="A147" s="44">
        <v>2.6416679999999998E-2</v>
      </c>
      <c r="B147" s="44">
        <v>4.0082039999999999E-2</v>
      </c>
      <c r="C147" s="18">
        <v>3.6789000000000002E-2</v>
      </c>
      <c r="D147" s="18">
        <v>1.0749600000000002E-2</v>
      </c>
      <c r="F147" s="42">
        <v>3.6563000000000005E-2</v>
      </c>
      <c r="G147" s="44">
        <v>3.1532400000000002E-2</v>
      </c>
      <c r="H147" s="40">
        <v>3.7425E-2</v>
      </c>
      <c r="I147" s="18">
        <v>1.0656000000000001E-2</v>
      </c>
      <c r="K147" s="42">
        <v>3.3784999999999996E-2</v>
      </c>
      <c r="L147" s="44">
        <v>3.7285199999999998E-2</v>
      </c>
      <c r="M147" s="40">
        <v>3.6857000000000001E-2</v>
      </c>
      <c r="N147" s="18">
        <v>1.5177600000000001E-2</v>
      </c>
      <c r="P147" s="23">
        <v>3.7372000000000002E-2</v>
      </c>
      <c r="Q147" s="23">
        <v>2.8069199999999999E-2</v>
      </c>
      <c r="R147" s="18">
        <v>3.6023000000000006E-2</v>
      </c>
      <c r="S147" s="18">
        <v>1.9072800000000001E-2</v>
      </c>
      <c r="U147" s="23">
        <v>3.3803E-2</v>
      </c>
      <c r="V147" s="23">
        <v>1.6495200000000002E-2</v>
      </c>
      <c r="W147" s="18">
        <v>3.7965000000000006E-2</v>
      </c>
      <c r="X147" s="18">
        <v>1.5181199999999999E-2</v>
      </c>
    </row>
    <row r="148" spans="1:24">
      <c r="A148" s="44">
        <v>2.6567260000000002E-2</v>
      </c>
      <c r="B148" s="44">
        <v>3.8619503999999992E-2</v>
      </c>
      <c r="C148" s="18">
        <v>3.6974E-2</v>
      </c>
      <c r="D148" s="18">
        <v>1.00044E-2</v>
      </c>
      <c r="F148" s="42">
        <v>3.6762999999999997E-2</v>
      </c>
      <c r="G148" s="44">
        <v>3.0369600000000004E-2</v>
      </c>
      <c r="H148" s="40">
        <v>3.7601000000000002E-2</v>
      </c>
      <c r="I148" s="18">
        <v>9.8388E-3</v>
      </c>
      <c r="K148" s="42">
        <v>3.4000999999999997E-2</v>
      </c>
      <c r="L148" s="44">
        <v>3.8026799999999999E-2</v>
      </c>
      <c r="M148" s="40">
        <v>3.7058999999999995E-2</v>
      </c>
      <c r="N148" s="18">
        <v>1.45512E-2</v>
      </c>
      <c r="P148" s="23">
        <v>3.7567999999999997E-2</v>
      </c>
      <c r="Q148" s="23">
        <v>3.015E-2</v>
      </c>
      <c r="R148" s="18">
        <v>3.6194000000000004E-2</v>
      </c>
      <c r="S148" s="18">
        <v>1.9353599999999999E-2</v>
      </c>
      <c r="U148" s="23">
        <v>3.4006999999999996E-2</v>
      </c>
      <c r="V148" s="23">
        <v>1.6804800000000002E-2</v>
      </c>
      <c r="W148" s="18">
        <v>3.8133E-2</v>
      </c>
      <c r="X148" s="18">
        <v>1.5735600000000002E-2</v>
      </c>
    </row>
    <row r="149" spans="1:24">
      <c r="A149" s="44">
        <v>2.659475E-2</v>
      </c>
      <c r="B149" s="44">
        <v>3.7586807999999999E-2</v>
      </c>
      <c r="C149" s="18">
        <v>3.7137000000000003E-2</v>
      </c>
      <c r="D149" s="18">
        <v>9.1763999999999995E-3</v>
      </c>
      <c r="F149" s="42">
        <v>3.6896999999999999E-2</v>
      </c>
      <c r="G149" s="44">
        <v>3.20328E-2</v>
      </c>
      <c r="H149" s="40">
        <v>3.7776999999999998E-2</v>
      </c>
      <c r="I149" s="18">
        <v>9.2735999999999999E-3</v>
      </c>
      <c r="K149" s="42">
        <v>3.4169999999999999E-2</v>
      </c>
      <c r="L149" s="44">
        <v>3.89988E-2</v>
      </c>
      <c r="M149" s="40">
        <v>3.7231E-2</v>
      </c>
      <c r="N149" s="18">
        <v>1.4054399999999998E-2</v>
      </c>
      <c r="P149" s="23">
        <v>3.7738000000000001E-2</v>
      </c>
      <c r="Q149" s="23">
        <v>2.9386800000000001E-2</v>
      </c>
      <c r="R149" s="18">
        <v>3.6360999999999997E-2</v>
      </c>
      <c r="S149" s="18">
        <v>1.9184400000000001E-2</v>
      </c>
      <c r="U149" s="23">
        <v>3.415E-2</v>
      </c>
      <c r="V149" s="23">
        <v>1.8957599999999998E-2</v>
      </c>
      <c r="W149" s="18">
        <v>3.8302000000000003E-2</v>
      </c>
      <c r="X149" s="18">
        <v>1.6801199999999999E-2</v>
      </c>
    </row>
    <row r="150" spans="1:24">
      <c r="A150" s="44">
        <v>2.6707970000000001E-2</v>
      </c>
      <c r="B150" s="44">
        <v>3.8114855999999996E-2</v>
      </c>
      <c r="C150" s="18">
        <v>3.7287000000000001E-2</v>
      </c>
      <c r="D150" s="18">
        <v>9.4932000000000002E-3</v>
      </c>
      <c r="F150" s="42">
        <v>3.7018000000000002E-2</v>
      </c>
      <c r="G150" s="44">
        <v>3.2864400000000002E-2</v>
      </c>
      <c r="H150" s="40">
        <v>3.7963999999999998E-2</v>
      </c>
      <c r="I150" s="18">
        <v>9.6299999999999997E-3</v>
      </c>
      <c r="K150" s="42">
        <v>3.4386E-2</v>
      </c>
      <c r="L150" s="44">
        <v>3.8307600000000004E-2</v>
      </c>
      <c r="M150" s="40">
        <v>3.7380000000000004E-2</v>
      </c>
      <c r="N150" s="18">
        <v>1.42992E-2</v>
      </c>
      <c r="P150" s="23">
        <v>3.7865000000000003E-2</v>
      </c>
      <c r="Q150" s="23">
        <v>3.1568400000000003E-2</v>
      </c>
      <c r="R150" s="18">
        <v>3.6520000000000004E-2</v>
      </c>
      <c r="S150" s="18">
        <v>1.8838799999999999E-2</v>
      </c>
      <c r="U150" s="23">
        <v>3.4192E-2</v>
      </c>
      <c r="V150" s="23">
        <v>2.1704399999999999E-2</v>
      </c>
      <c r="W150" s="18">
        <v>3.8470999999999998E-2</v>
      </c>
      <c r="X150" s="18">
        <v>1.8266399999999999E-2</v>
      </c>
    </row>
    <row r="151" spans="1:24">
      <c r="A151" s="44">
        <v>2.6811689999999999E-2</v>
      </c>
      <c r="B151" s="44">
        <v>3.7397699999999999E-2</v>
      </c>
      <c r="C151" s="18">
        <v>3.7429999999999998E-2</v>
      </c>
      <c r="D151" s="18">
        <v>1.00908E-2</v>
      </c>
      <c r="F151" s="42">
        <v>3.7204999999999995E-2</v>
      </c>
      <c r="G151" s="44">
        <v>3.3537600000000001E-2</v>
      </c>
      <c r="H151" s="40">
        <v>3.8122000000000003E-2</v>
      </c>
      <c r="I151" s="18">
        <v>1.00476E-2</v>
      </c>
      <c r="K151" s="42">
        <v>3.4569000000000003E-2</v>
      </c>
      <c r="L151" s="44">
        <v>3.6140400000000003E-2</v>
      </c>
      <c r="M151" s="40">
        <v>3.7526999999999998E-2</v>
      </c>
      <c r="N151" s="18">
        <v>1.43208E-2</v>
      </c>
      <c r="P151" s="23">
        <v>3.7991999999999998E-2</v>
      </c>
      <c r="Q151" s="23">
        <v>3.35412E-2</v>
      </c>
      <c r="R151" s="18">
        <v>3.6677999999999995E-2</v>
      </c>
      <c r="S151" s="18">
        <v>1.92348E-2</v>
      </c>
      <c r="U151" s="23">
        <v>3.4277999999999996E-2</v>
      </c>
      <c r="V151" s="23">
        <v>2.1045600000000001E-2</v>
      </c>
      <c r="W151" s="18">
        <v>3.8640000000000001E-2</v>
      </c>
      <c r="X151" s="18">
        <v>1.93896E-2</v>
      </c>
    </row>
    <row r="152" spans="1:24">
      <c r="A152" s="44">
        <v>2.6993580000000003E-2</v>
      </c>
      <c r="B152" s="44">
        <v>3.6701423999999996E-2</v>
      </c>
      <c r="C152" s="18">
        <v>3.7600000000000001E-2</v>
      </c>
      <c r="D152" s="18">
        <v>1.0965599999999999E-2</v>
      </c>
      <c r="F152" s="42">
        <v>3.7393999999999997E-2</v>
      </c>
      <c r="G152" s="44">
        <v>3.5809199999999999E-2</v>
      </c>
      <c r="H152" s="40">
        <v>3.8279000000000001E-2</v>
      </c>
      <c r="I152" s="18">
        <v>1.0357199999999999E-2</v>
      </c>
      <c r="K152" s="42">
        <v>3.4695000000000004E-2</v>
      </c>
      <c r="L152" s="44">
        <v>3.52296E-2</v>
      </c>
      <c r="M152" s="40">
        <v>3.7686999999999998E-2</v>
      </c>
      <c r="N152" s="18">
        <v>1.43424E-2</v>
      </c>
      <c r="P152" s="23">
        <v>3.8170999999999997E-2</v>
      </c>
      <c r="Q152" s="23">
        <v>3.3105599999999999E-2</v>
      </c>
      <c r="R152" s="18">
        <v>3.6830000000000002E-2</v>
      </c>
      <c r="S152" s="18">
        <v>2.0152799999999998E-2</v>
      </c>
      <c r="U152" s="23">
        <v>3.4436999999999995E-2</v>
      </c>
      <c r="V152" s="23">
        <v>2.2010399999999999E-2</v>
      </c>
      <c r="W152" s="18">
        <v>3.8823999999999997E-2</v>
      </c>
      <c r="X152" s="18">
        <v>1.9893599999999997E-2</v>
      </c>
    </row>
    <row r="153" spans="1:24">
      <c r="A153" s="44">
        <v>2.7180140000000002E-2</v>
      </c>
      <c r="B153" s="44">
        <v>3.6877607999999999E-2</v>
      </c>
      <c r="C153" s="18">
        <v>3.7802999999999996E-2</v>
      </c>
      <c r="D153" s="18">
        <v>1.17144E-2</v>
      </c>
      <c r="F153" s="42">
        <v>3.7581000000000003E-2</v>
      </c>
      <c r="G153" s="44">
        <v>3.5301599999999995E-2</v>
      </c>
      <c r="H153" s="40">
        <v>3.8438E-2</v>
      </c>
      <c r="I153" s="18">
        <v>1.0299600000000001E-2</v>
      </c>
      <c r="K153" s="42">
        <v>3.4837E-2</v>
      </c>
      <c r="L153" s="44">
        <v>3.4743599999999999E-2</v>
      </c>
      <c r="M153" s="40">
        <v>3.7863000000000001E-2</v>
      </c>
      <c r="N153" s="18">
        <v>1.4306400000000002E-2</v>
      </c>
      <c r="P153" s="23">
        <v>3.8343000000000002E-2</v>
      </c>
      <c r="Q153" s="23">
        <v>3.4250399999999993E-2</v>
      </c>
      <c r="R153" s="18">
        <v>3.7005000000000003E-2</v>
      </c>
      <c r="S153" s="18">
        <v>2.0124E-2</v>
      </c>
      <c r="U153" s="23">
        <v>3.4618000000000003E-2</v>
      </c>
      <c r="V153" s="23">
        <v>2.2035600000000002E-2</v>
      </c>
      <c r="W153" s="18">
        <v>3.8986E-2</v>
      </c>
      <c r="X153" s="18">
        <v>1.8838799999999999E-2</v>
      </c>
    </row>
    <row r="154" spans="1:24">
      <c r="A154" s="44">
        <v>2.7216509999999999E-2</v>
      </c>
      <c r="B154" s="44">
        <v>3.6179028000000002E-2</v>
      </c>
      <c r="C154" s="18">
        <v>3.7927000000000002E-2</v>
      </c>
      <c r="D154" s="18">
        <v>1.1934E-2</v>
      </c>
      <c r="F154" s="42">
        <v>3.7759999999999995E-2</v>
      </c>
      <c r="G154" s="44">
        <v>3.6136799999999997E-2</v>
      </c>
      <c r="H154" s="40">
        <v>3.8619999999999995E-2</v>
      </c>
      <c r="I154" s="18">
        <v>1.0296E-2</v>
      </c>
      <c r="K154" s="42">
        <v>3.5019000000000002E-2</v>
      </c>
      <c r="L154" s="44">
        <v>3.4336800000000001E-2</v>
      </c>
      <c r="M154" s="40">
        <v>3.8046999999999997E-2</v>
      </c>
      <c r="N154" s="18">
        <v>1.4277600000000001E-2</v>
      </c>
      <c r="P154" s="23">
        <v>3.8511000000000004E-2</v>
      </c>
      <c r="Q154" s="23">
        <v>3.2763600000000004E-2</v>
      </c>
      <c r="R154" s="18">
        <v>3.7206000000000003E-2</v>
      </c>
      <c r="S154" s="18">
        <v>1.9864799999999998E-2</v>
      </c>
      <c r="U154" s="23">
        <v>3.4790000000000001E-2</v>
      </c>
      <c r="V154" s="23">
        <v>2.1250799999999997E-2</v>
      </c>
      <c r="W154" s="18">
        <v>3.9142000000000003E-2</v>
      </c>
      <c r="X154" s="18">
        <v>1.7391600000000004E-2</v>
      </c>
    </row>
    <row r="155" spans="1:24">
      <c r="A155" s="44">
        <v>2.7384260000000001E-2</v>
      </c>
      <c r="B155" s="44">
        <v>3.4172496000000004E-2</v>
      </c>
      <c r="C155" s="18">
        <v>3.8033999999999998E-2</v>
      </c>
      <c r="D155" s="18">
        <v>1.2679199999999998E-2</v>
      </c>
      <c r="F155" s="42">
        <v>3.7968000000000002E-2</v>
      </c>
      <c r="G155" s="44">
        <v>3.44304E-2</v>
      </c>
      <c r="H155" s="40">
        <v>3.8789000000000004E-2</v>
      </c>
      <c r="I155" s="18">
        <v>1.06452E-2</v>
      </c>
      <c r="K155" s="42">
        <v>3.5188000000000004E-2</v>
      </c>
      <c r="L155" s="44">
        <v>3.5056799999999999E-2</v>
      </c>
      <c r="M155" s="40">
        <v>3.8209E-2</v>
      </c>
      <c r="N155" s="18">
        <v>1.4558399999999997E-2</v>
      </c>
      <c r="P155" s="23">
        <v>3.8649999999999997E-2</v>
      </c>
      <c r="Q155" s="23">
        <v>3.1737600000000005E-2</v>
      </c>
      <c r="R155" s="18">
        <v>3.7392000000000002E-2</v>
      </c>
      <c r="S155" s="18">
        <v>1.9843199999999998E-2</v>
      </c>
      <c r="U155" s="23">
        <v>3.4991000000000001E-2</v>
      </c>
      <c r="V155" s="23">
        <v>2.0379599999999998E-2</v>
      </c>
      <c r="W155" s="18">
        <v>3.9310000000000005E-2</v>
      </c>
      <c r="X155" s="18">
        <v>1.6383600000000002E-2</v>
      </c>
    </row>
    <row r="156" spans="1:24">
      <c r="A156" s="44">
        <v>2.7389839999999999E-2</v>
      </c>
      <c r="B156" s="44">
        <v>3.5275139999999996E-2</v>
      </c>
      <c r="C156" s="18">
        <v>3.8223999999999994E-2</v>
      </c>
      <c r="D156" s="18">
        <v>1.2671999999999999E-2</v>
      </c>
      <c r="F156" s="42">
        <v>3.8168000000000001E-2</v>
      </c>
      <c r="G156" s="44">
        <v>3.2759999999999997E-2</v>
      </c>
      <c r="H156" s="40">
        <v>3.8959000000000001E-2</v>
      </c>
      <c r="I156" s="18">
        <v>1.08252E-2</v>
      </c>
      <c r="K156" s="42">
        <v>3.5408999999999996E-2</v>
      </c>
      <c r="L156" s="44">
        <v>3.5575200000000001E-2</v>
      </c>
      <c r="M156" s="40">
        <v>3.8348E-2</v>
      </c>
      <c r="N156" s="18">
        <v>1.4936400000000001E-2</v>
      </c>
      <c r="P156" s="23">
        <v>3.8816999999999997E-2</v>
      </c>
      <c r="Q156" s="23">
        <v>3.1352400000000002E-2</v>
      </c>
      <c r="R156" s="18">
        <v>3.7548999999999999E-2</v>
      </c>
      <c r="S156" s="18">
        <v>1.9785600000000004E-2</v>
      </c>
      <c r="U156" s="23">
        <v>3.5110000000000002E-2</v>
      </c>
      <c r="V156" s="23">
        <v>1.99872E-2</v>
      </c>
      <c r="W156" s="18">
        <v>3.9484000000000005E-2</v>
      </c>
      <c r="X156" s="18">
        <v>1.6829999999999998E-2</v>
      </c>
    </row>
    <row r="157" spans="1:24">
      <c r="A157" s="44">
        <v>2.758014E-2</v>
      </c>
      <c r="B157" s="44">
        <v>3.3895080000000001E-2</v>
      </c>
      <c r="C157" s="18">
        <v>3.8374999999999999E-2</v>
      </c>
      <c r="D157" s="18">
        <v>1.2333600000000002E-2</v>
      </c>
      <c r="F157" s="42">
        <v>3.8353999999999999E-2</v>
      </c>
      <c r="G157" s="44">
        <v>3.1744799999999997E-2</v>
      </c>
      <c r="H157" s="40">
        <v>3.9128999999999997E-2</v>
      </c>
      <c r="I157" s="18">
        <v>1.0846799999999998E-2</v>
      </c>
      <c r="K157" s="42">
        <v>3.5590000000000004E-2</v>
      </c>
      <c r="L157" s="44">
        <v>3.6842399999999997E-2</v>
      </c>
      <c r="M157" s="40">
        <v>3.8512999999999999E-2</v>
      </c>
      <c r="N157" s="18">
        <v>1.4983199999999999E-2</v>
      </c>
      <c r="P157" s="23">
        <v>3.8979E-2</v>
      </c>
      <c r="Q157" s="23">
        <v>3.015E-2</v>
      </c>
      <c r="R157" s="18">
        <v>3.7704000000000001E-2</v>
      </c>
      <c r="S157" s="18">
        <v>2.0070000000000001E-2</v>
      </c>
      <c r="U157" s="23">
        <v>3.5212E-2</v>
      </c>
      <c r="V157" s="23">
        <v>2.0689199999999998E-2</v>
      </c>
      <c r="W157" s="18">
        <v>3.9653000000000001E-2</v>
      </c>
      <c r="X157" s="18">
        <v>1.8305999999999999E-2</v>
      </c>
    </row>
    <row r="158" spans="1:24">
      <c r="A158" s="44">
        <v>2.7730319999999999E-2</v>
      </c>
      <c r="B158" s="44">
        <v>3.3539076000000001E-2</v>
      </c>
      <c r="C158" s="18">
        <v>3.8551000000000002E-2</v>
      </c>
      <c r="D158" s="18">
        <v>1.2095999999999999E-2</v>
      </c>
      <c r="F158" s="42">
        <v>3.8564999999999995E-2</v>
      </c>
      <c r="G158" s="44">
        <v>3.1460400000000006E-2</v>
      </c>
      <c r="H158" s="40">
        <v>3.9299000000000001E-2</v>
      </c>
      <c r="I158" s="18">
        <v>1.0720800000000001E-2</v>
      </c>
      <c r="K158" s="42">
        <v>3.5790000000000002E-2</v>
      </c>
      <c r="L158" s="44">
        <v>3.7645199999999997E-2</v>
      </c>
      <c r="M158" s="40">
        <v>3.8674999999999994E-2</v>
      </c>
      <c r="N158" s="18">
        <v>1.4947200000000001E-2</v>
      </c>
      <c r="P158" s="23">
        <v>3.9176999999999997E-2</v>
      </c>
      <c r="Q158" s="23">
        <v>3.2763600000000004E-2</v>
      </c>
      <c r="R158" s="18">
        <v>3.7859999999999998E-2</v>
      </c>
      <c r="S158" s="18">
        <v>2.0214000000000003E-2</v>
      </c>
      <c r="U158" s="23">
        <v>3.5380000000000002E-2</v>
      </c>
      <c r="V158" s="23">
        <v>2.08548E-2</v>
      </c>
      <c r="W158" s="18"/>
      <c r="X158" s="18"/>
    </row>
    <row r="159" spans="1:24">
      <c r="A159" s="44">
        <v>2.7813020000000001E-2</v>
      </c>
      <c r="B159" s="44">
        <v>3.4119719999999999E-2</v>
      </c>
      <c r="C159" s="18">
        <v>3.8706999999999998E-2</v>
      </c>
      <c r="D159" s="18">
        <v>1.1844E-2</v>
      </c>
      <c r="F159" s="42">
        <v>3.8759000000000002E-2</v>
      </c>
      <c r="G159" s="44">
        <v>3.1467599999999998E-2</v>
      </c>
      <c r="H159" s="40">
        <v>3.9479999999999994E-2</v>
      </c>
      <c r="I159" s="18">
        <v>1.06452E-2</v>
      </c>
      <c r="K159" s="42">
        <v>3.5979999999999998E-2</v>
      </c>
      <c r="L159" s="44">
        <v>3.7105200000000005E-2</v>
      </c>
      <c r="M159" s="40">
        <v>3.8845999999999999E-2</v>
      </c>
      <c r="N159" s="18">
        <v>1.4994E-2</v>
      </c>
      <c r="P159" s="23">
        <v>3.9345999999999999E-2</v>
      </c>
      <c r="Q159" s="23">
        <v>3.3354000000000002E-2</v>
      </c>
      <c r="R159" s="18">
        <v>3.8031999999999996E-2</v>
      </c>
      <c r="S159" s="18">
        <v>1.87884E-2</v>
      </c>
      <c r="U159" s="23">
        <v>3.5545E-2</v>
      </c>
      <c r="V159" s="23">
        <v>2.24532E-2</v>
      </c>
      <c r="W159" s="18"/>
      <c r="X159" s="18"/>
    </row>
    <row r="160" spans="1:24">
      <c r="A160" s="44">
        <v>2.7983440000000002E-2</v>
      </c>
      <c r="B160" s="44">
        <v>3.4847136000000001E-2</v>
      </c>
      <c r="C160" s="18">
        <v>3.8848999999999995E-2</v>
      </c>
      <c r="D160" s="18">
        <v>1.17036E-2</v>
      </c>
      <c r="F160" s="42">
        <v>3.8948999999999998E-2</v>
      </c>
      <c r="G160" s="44">
        <v>3.09456E-2</v>
      </c>
      <c r="H160" s="40">
        <v>3.9638E-2</v>
      </c>
      <c r="I160" s="18">
        <v>1.0310399999999999E-2</v>
      </c>
      <c r="K160" s="42">
        <v>3.6154000000000006E-2</v>
      </c>
      <c r="L160" s="44">
        <v>3.8206799999999999E-2</v>
      </c>
      <c r="M160" s="40">
        <v>3.9052999999999997E-2</v>
      </c>
      <c r="N160" s="18">
        <v>1.46304E-2</v>
      </c>
      <c r="P160" s="23">
        <v>3.9515000000000002E-2</v>
      </c>
      <c r="Q160" s="23">
        <v>3.4189200000000003E-2</v>
      </c>
      <c r="R160" s="18">
        <v>3.8195E-2</v>
      </c>
      <c r="S160" s="18">
        <v>1.8720000000000001E-2</v>
      </c>
      <c r="U160" s="23">
        <v>3.5667000000000004E-2</v>
      </c>
      <c r="V160" s="23">
        <v>2.30076E-2</v>
      </c>
      <c r="W160" s="18"/>
      <c r="X160" s="18"/>
    </row>
    <row r="161" spans="1:24">
      <c r="A161" s="44">
        <v>2.8201149999999998E-2</v>
      </c>
      <c r="B161" s="44">
        <v>3.4915608000000001E-2</v>
      </c>
      <c r="C161" s="18">
        <v>3.9029000000000001E-2</v>
      </c>
      <c r="D161" s="18">
        <v>1.1311199999999999E-2</v>
      </c>
      <c r="F161" s="42">
        <v>3.9134000000000002E-2</v>
      </c>
      <c r="G161" s="44">
        <v>3.1136399999999998E-2</v>
      </c>
      <c r="H161" s="40">
        <v>3.9808000000000003E-2</v>
      </c>
      <c r="I161" s="18">
        <v>1.0166399999999999E-2</v>
      </c>
      <c r="K161" s="42">
        <v>3.6289999999999996E-2</v>
      </c>
      <c r="L161" s="44">
        <v>3.80232E-2</v>
      </c>
      <c r="M161" s="40">
        <v>3.9259999999999996E-2</v>
      </c>
      <c r="N161" s="18">
        <v>1.4864399999999998E-2</v>
      </c>
      <c r="P161" s="23">
        <v>3.9670000000000004E-2</v>
      </c>
      <c r="Q161" s="23">
        <v>3.4480799999999999E-2</v>
      </c>
      <c r="R161" s="18">
        <v>3.8380999999999998E-2</v>
      </c>
      <c r="S161" s="18">
        <v>1.8179999999999998E-2</v>
      </c>
      <c r="U161" s="23">
        <v>3.5837000000000001E-2</v>
      </c>
      <c r="V161" s="23">
        <v>2.3176800000000001E-2</v>
      </c>
      <c r="W161" s="18"/>
      <c r="X161" s="18"/>
    </row>
    <row r="162" spans="1:24">
      <c r="A162" s="44">
        <v>2.837752E-2</v>
      </c>
      <c r="B162" s="44">
        <v>3.4443071999999998E-2</v>
      </c>
      <c r="C162" s="18">
        <v>3.9206000000000005E-2</v>
      </c>
      <c r="D162" s="18">
        <v>1.11132E-2</v>
      </c>
      <c r="F162" s="42">
        <v>3.9280000000000002E-2</v>
      </c>
      <c r="G162" s="44">
        <v>3.12768E-2</v>
      </c>
      <c r="H162" s="40">
        <v>3.9978E-2</v>
      </c>
      <c r="I162" s="18">
        <v>1.0119599999999999E-2</v>
      </c>
      <c r="K162" s="42">
        <v>3.6430999999999998E-2</v>
      </c>
      <c r="L162" s="44">
        <v>3.7540799999999999E-2</v>
      </c>
      <c r="M162" s="40">
        <v>3.9460999999999996E-2</v>
      </c>
      <c r="N162" s="18">
        <v>1.48608E-2</v>
      </c>
      <c r="P162" s="23">
        <v>3.9817999999999999E-2</v>
      </c>
      <c r="Q162" s="23">
        <v>3.4034400000000006E-2</v>
      </c>
      <c r="R162" s="18">
        <v>3.8523000000000002E-2</v>
      </c>
      <c r="S162" s="18">
        <v>1.8604800000000001E-2</v>
      </c>
      <c r="U162" s="23">
        <v>3.601E-2</v>
      </c>
      <c r="V162" s="23">
        <v>2.2687199999999998E-2</v>
      </c>
      <c r="W162" s="18"/>
      <c r="X162" s="18"/>
    </row>
    <row r="163" spans="1:24">
      <c r="A163" s="44">
        <v>2.8408259999999998E-2</v>
      </c>
      <c r="B163" s="44">
        <v>3.3689304000000003E-2</v>
      </c>
      <c r="C163" s="18">
        <v>3.9366999999999999E-2</v>
      </c>
      <c r="D163" s="18">
        <v>1.0458E-2</v>
      </c>
      <c r="F163" s="42">
        <v>3.9423E-2</v>
      </c>
      <c r="G163" s="44">
        <v>3.1356000000000009E-2</v>
      </c>
      <c r="H163" s="40">
        <v>4.0146999999999995E-2</v>
      </c>
      <c r="I163" s="18">
        <v>9.9972000000000012E-3</v>
      </c>
      <c r="K163" s="42">
        <v>3.6601000000000002E-2</v>
      </c>
      <c r="L163" s="44">
        <v>3.7061999999999998E-2</v>
      </c>
      <c r="M163" s="40">
        <v>3.9633000000000002E-2</v>
      </c>
      <c r="N163" s="18">
        <v>1.48428E-2</v>
      </c>
      <c r="P163" s="23">
        <v>3.9988000000000003E-2</v>
      </c>
      <c r="Q163" s="23">
        <v>3.4153200000000002E-2</v>
      </c>
      <c r="R163" s="18">
        <v>3.8674999999999994E-2</v>
      </c>
      <c r="S163" s="18">
        <v>1.9328399999999999E-2</v>
      </c>
      <c r="U163" s="23">
        <v>3.6183E-2</v>
      </c>
      <c r="V163" s="23">
        <v>1.9670400000000001E-2</v>
      </c>
      <c r="W163" s="18"/>
      <c r="X163" s="18"/>
    </row>
    <row r="164" spans="1:24">
      <c r="A164" s="44">
        <v>2.8597609999999999E-2</v>
      </c>
      <c r="B164" s="44">
        <v>3.2865083999999996E-2</v>
      </c>
      <c r="C164" s="18">
        <v>3.9493E-2</v>
      </c>
      <c r="D164" s="18">
        <v>9.6372000000000003E-3</v>
      </c>
      <c r="F164" s="42">
        <v>3.9597E-2</v>
      </c>
      <c r="G164" s="44">
        <v>3.1428000000000005E-2</v>
      </c>
      <c r="H164" s="40">
        <v>0</v>
      </c>
      <c r="I164" s="18">
        <v>0</v>
      </c>
      <c r="K164" s="42">
        <v>3.6787999999999994E-2</v>
      </c>
      <c r="L164" s="44">
        <v>3.5150399999999998E-2</v>
      </c>
      <c r="M164" s="40">
        <v>3.9778000000000001E-2</v>
      </c>
      <c r="N164" s="18">
        <v>1.5170400000000001E-2</v>
      </c>
      <c r="P164" s="23">
        <v>4.0161000000000002E-2</v>
      </c>
      <c r="Q164" s="23">
        <v>3.3703199999999996E-2</v>
      </c>
      <c r="R164" s="18">
        <v>3.8850000000000003E-2</v>
      </c>
      <c r="S164" s="18">
        <v>1.9202400000000001E-2</v>
      </c>
      <c r="U164" s="23">
        <v>3.6315E-2</v>
      </c>
      <c r="V164" s="23">
        <v>2.1621600000000001E-2</v>
      </c>
      <c r="W164" s="18"/>
      <c r="X164" s="18"/>
    </row>
    <row r="165" spans="1:24">
      <c r="A165" s="44">
        <v>2.8799370000000001E-2</v>
      </c>
      <c r="B165" s="44">
        <v>3.2518151999999995E-2</v>
      </c>
      <c r="C165" s="18">
        <v>3.9570000000000001E-2</v>
      </c>
      <c r="D165" s="18">
        <v>1.0278000000000001E-2</v>
      </c>
      <c r="F165" s="42">
        <v>3.9767000000000004E-2</v>
      </c>
      <c r="G165" s="44">
        <v>3.1633200000000007E-2</v>
      </c>
      <c r="H165" s="40">
        <v>0</v>
      </c>
      <c r="I165" s="18">
        <v>0</v>
      </c>
      <c r="K165" s="42">
        <v>3.6996000000000001E-2</v>
      </c>
      <c r="L165" s="44">
        <v>3.5215200000000002E-2</v>
      </c>
      <c r="M165" s="40">
        <v>3.9920999999999998E-2</v>
      </c>
      <c r="N165" s="18">
        <v>1.4943599999999998E-2</v>
      </c>
      <c r="P165" s="23">
        <v>0</v>
      </c>
      <c r="Q165" s="23">
        <v>0</v>
      </c>
      <c r="R165" s="18">
        <v>3.9014E-2</v>
      </c>
      <c r="S165" s="18">
        <v>2.0181600000000001E-2</v>
      </c>
      <c r="U165" s="23">
        <v>3.6429999999999997E-2</v>
      </c>
      <c r="V165" s="23">
        <v>2.2766399999999999E-2</v>
      </c>
      <c r="W165" s="18"/>
      <c r="X165" s="18"/>
    </row>
    <row r="166" spans="1:24">
      <c r="A166" s="44">
        <v>2.8980219999999998E-2</v>
      </c>
      <c r="B166" s="44">
        <v>3.4084259999999998E-2</v>
      </c>
      <c r="C166" s="18">
        <v>3.9674999999999995E-2</v>
      </c>
      <c r="D166" s="18">
        <v>9.1295999999999999E-3</v>
      </c>
      <c r="F166" s="42">
        <v>3.9975000000000004E-2</v>
      </c>
      <c r="G166" s="44">
        <v>3.1521600000000004E-2</v>
      </c>
      <c r="H166" s="40">
        <v>0</v>
      </c>
      <c r="I166" s="18">
        <v>0</v>
      </c>
      <c r="K166" s="42">
        <v>3.7176000000000001E-2</v>
      </c>
      <c r="L166" s="44">
        <v>3.61584E-2</v>
      </c>
      <c r="M166" s="40">
        <v>4.0087999999999999E-2</v>
      </c>
      <c r="N166" s="18">
        <v>1.5037199999999999E-2</v>
      </c>
      <c r="P166" s="23">
        <v>0</v>
      </c>
      <c r="Q166" s="23">
        <v>0</v>
      </c>
      <c r="R166" s="18">
        <v>3.9213999999999999E-2</v>
      </c>
      <c r="S166" s="18">
        <v>1.9170000000000003E-2</v>
      </c>
      <c r="U166" s="23">
        <v>3.6597999999999999E-2</v>
      </c>
      <c r="V166" s="23">
        <v>2.2816800000000002E-2</v>
      </c>
      <c r="W166" s="18"/>
      <c r="X166" s="18"/>
    </row>
    <row r="167" spans="1:24">
      <c r="A167" s="44">
        <v>2.899409E-2</v>
      </c>
      <c r="B167" s="44">
        <v>3.5020908000000003E-2</v>
      </c>
      <c r="C167" s="18">
        <v>3.9773000000000003E-2</v>
      </c>
      <c r="D167" s="18">
        <v>9.8820000000000002E-3</v>
      </c>
      <c r="F167" s="42">
        <v>4.0161000000000002E-2</v>
      </c>
      <c r="G167" s="44">
        <v>3.1733999999999998E-2</v>
      </c>
      <c r="H167" s="40">
        <v>0</v>
      </c>
      <c r="I167" s="18">
        <v>0</v>
      </c>
      <c r="K167" s="42">
        <v>3.7343000000000001E-2</v>
      </c>
      <c r="L167" s="44">
        <v>3.7947599999999998E-2</v>
      </c>
      <c r="M167" s="40">
        <v>4.027E-2</v>
      </c>
      <c r="N167" s="18">
        <v>1.5303600000000001E-2</v>
      </c>
      <c r="P167" s="23">
        <v>0</v>
      </c>
      <c r="Q167" s="23">
        <v>0</v>
      </c>
      <c r="R167" s="18">
        <v>3.9392999999999997E-2</v>
      </c>
      <c r="S167" s="18">
        <v>1.9029600000000001E-2</v>
      </c>
      <c r="U167" s="23">
        <v>3.6774000000000001E-2</v>
      </c>
      <c r="V167" s="23">
        <v>2.4238799999999998E-2</v>
      </c>
      <c r="W167" s="18"/>
      <c r="X167" s="18"/>
    </row>
    <row r="168" spans="1:24">
      <c r="A168" s="44">
        <v>2.91171E-2</v>
      </c>
      <c r="B168" s="44">
        <v>3.4624440000000006E-2</v>
      </c>
      <c r="C168" s="18"/>
      <c r="D168" s="18"/>
      <c r="K168" s="42">
        <v>3.7499000000000005E-2</v>
      </c>
      <c r="L168" s="44">
        <v>3.8325600000000001E-2</v>
      </c>
      <c r="P168" s="23">
        <v>0</v>
      </c>
      <c r="Q168" s="23">
        <v>0</v>
      </c>
      <c r="R168" s="18">
        <v>3.9570000000000001E-2</v>
      </c>
      <c r="S168" s="18">
        <v>1.8230400000000001E-2</v>
      </c>
      <c r="U168" s="23">
        <v>3.6988999999999994E-2</v>
      </c>
      <c r="V168" s="23">
        <v>2.2121999999999996E-2</v>
      </c>
      <c r="W168" s="18"/>
      <c r="X168" s="18"/>
    </row>
    <row r="169" spans="1:24">
      <c r="A169" s="44">
        <v>2.924013E-2</v>
      </c>
      <c r="B169" s="44">
        <v>3.45402E-2</v>
      </c>
      <c r="C169" s="18"/>
      <c r="D169" s="18"/>
      <c r="K169" s="42">
        <v>3.7641000000000001E-2</v>
      </c>
      <c r="L169" s="44">
        <v>3.7857600000000005E-2</v>
      </c>
      <c r="P169" s="23">
        <v>0</v>
      </c>
      <c r="Q169" s="23">
        <v>0</v>
      </c>
      <c r="R169" s="18">
        <v>3.9712999999999998E-2</v>
      </c>
      <c r="S169" s="18">
        <v>1.83924E-2</v>
      </c>
      <c r="U169" s="23">
        <v>3.7142000000000001E-2</v>
      </c>
      <c r="V169" s="23">
        <v>2.2521599999999999E-2</v>
      </c>
      <c r="W169" s="18"/>
      <c r="X169" s="18"/>
    </row>
    <row r="170" spans="1:24">
      <c r="A170" s="44">
        <v>2.9299700000000001E-2</v>
      </c>
      <c r="B170" s="44">
        <v>3.5372988000000001E-2</v>
      </c>
      <c r="C170" s="18"/>
      <c r="D170" s="18"/>
      <c r="K170" s="42">
        <v>3.7801000000000001E-2</v>
      </c>
      <c r="L170" s="44">
        <v>3.7036800000000002E-2</v>
      </c>
      <c r="P170" s="23">
        <v>0</v>
      </c>
      <c r="Q170" s="23">
        <v>0</v>
      </c>
      <c r="R170" s="18">
        <v>3.9865000000000005E-2</v>
      </c>
      <c r="S170" s="18">
        <v>1.8828000000000004E-2</v>
      </c>
      <c r="U170" s="23">
        <v>3.7312999999999999E-2</v>
      </c>
      <c r="V170" s="23">
        <v>2.3284800000000001E-2</v>
      </c>
      <c r="W170" s="18"/>
      <c r="X170" s="18"/>
    </row>
    <row r="171" spans="1:24">
      <c r="A171" s="44">
        <v>2.9447169999999998E-2</v>
      </c>
      <c r="B171" s="44">
        <v>3.5451648000000002E-2</v>
      </c>
      <c r="C171" s="18"/>
      <c r="D171" s="18"/>
      <c r="K171" s="42">
        <v>3.7990000000000003E-2</v>
      </c>
      <c r="L171" s="44">
        <v>3.7353600000000001E-2</v>
      </c>
      <c r="P171" s="23">
        <v>0</v>
      </c>
      <c r="Q171" s="23">
        <v>0</v>
      </c>
      <c r="R171" s="18">
        <v>4.0029000000000002E-2</v>
      </c>
      <c r="S171" s="18">
        <v>1.8842400000000002E-2</v>
      </c>
      <c r="U171" s="23">
        <v>3.7448999999999996E-2</v>
      </c>
      <c r="V171" s="23">
        <v>2.3939999999999999E-2</v>
      </c>
      <c r="W171" s="18"/>
      <c r="X171" s="18"/>
    </row>
    <row r="172" spans="1:24">
      <c r="A172" s="44">
        <v>2.9617909999999997E-2</v>
      </c>
      <c r="B172" s="44">
        <v>3.5290368000000003E-2</v>
      </c>
      <c r="C172" s="18"/>
      <c r="D172" s="18"/>
      <c r="K172" s="42">
        <v>3.8161E-2</v>
      </c>
      <c r="L172" s="44">
        <v>3.5967599999999995E-2</v>
      </c>
      <c r="P172" s="23">
        <v>0</v>
      </c>
      <c r="Q172" s="23">
        <v>0</v>
      </c>
      <c r="R172" s="18">
        <v>4.0204000000000004E-2</v>
      </c>
      <c r="S172" s="18">
        <v>1.9130399999999999E-2</v>
      </c>
      <c r="U172" s="23">
        <v>3.7612E-2</v>
      </c>
      <c r="V172" s="23">
        <v>2.47788E-2</v>
      </c>
      <c r="W172" s="18"/>
      <c r="X172" s="18"/>
    </row>
    <row r="173" spans="1:24">
      <c r="A173" s="44">
        <v>2.9798760000000001E-2</v>
      </c>
      <c r="B173" s="44">
        <v>3.5004059999999997E-2</v>
      </c>
      <c r="C173" s="18"/>
      <c r="D173" s="18"/>
      <c r="K173" s="42">
        <v>3.8338000000000004E-2</v>
      </c>
      <c r="L173" s="44">
        <v>3.5729999999999998E-2</v>
      </c>
      <c r="U173" s="23">
        <v>3.7789000000000003E-2</v>
      </c>
      <c r="V173" s="23">
        <v>2.4454799999999999E-2</v>
      </c>
      <c r="W173" s="18"/>
      <c r="X173" s="18"/>
    </row>
    <row r="174" spans="1:24">
      <c r="A174" s="44">
        <v>2.997847E-2</v>
      </c>
      <c r="B174" s="44">
        <v>3.3940511999999999E-2</v>
      </c>
      <c r="C174" s="18"/>
      <c r="D174" s="18"/>
      <c r="K174" s="42">
        <v>3.8476999999999997E-2</v>
      </c>
      <c r="L174" s="44">
        <v>3.5380799999999997E-2</v>
      </c>
      <c r="U174" s="23">
        <v>3.7957999999999999E-2</v>
      </c>
      <c r="V174" s="23">
        <v>2.4037199999999998E-2</v>
      </c>
      <c r="W174" s="18"/>
      <c r="X174" s="18"/>
    </row>
    <row r="175" spans="1:24">
      <c r="A175" s="44">
        <v>3.0130510000000003E-2</v>
      </c>
      <c r="B175" s="44">
        <v>3.3086124000000001E-2</v>
      </c>
      <c r="C175" s="18"/>
      <c r="D175" s="18"/>
      <c r="K175" s="42">
        <v>3.8626000000000001E-2</v>
      </c>
      <c r="L175" s="44">
        <v>3.46932E-2</v>
      </c>
      <c r="U175" s="23">
        <v>3.7997000000000003E-2</v>
      </c>
      <c r="V175" s="23">
        <v>2.1402000000000001E-2</v>
      </c>
      <c r="W175" s="18"/>
      <c r="X175" s="18"/>
    </row>
    <row r="176" spans="1:24">
      <c r="A176" s="44">
        <v>3.0172580000000001E-2</v>
      </c>
      <c r="B176" s="44">
        <v>3.1951188000000005E-2</v>
      </c>
      <c r="C176" s="18"/>
      <c r="D176" s="18"/>
      <c r="K176" s="42">
        <v>3.8808000000000002E-2</v>
      </c>
      <c r="L176" s="44">
        <v>3.5388000000000003E-2</v>
      </c>
      <c r="U176" s="23">
        <v>3.8176000000000002E-2</v>
      </c>
      <c r="V176" s="23">
        <v>2.3439600000000001E-2</v>
      </c>
      <c r="W176" s="18"/>
      <c r="X176" s="18"/>
    </row>
    <row r="177" spans="1:24">
      <c r="A177" s="44">
        <v>3.024603E-2</v>
      </c>
      <c r="B177" s="44">
        <v>3.2114339999999998E-2</v>
      </c>
      <c r="C177" s="18"/>
      <c r="D177" s="18"/>
      <c r="K177" s="42">
        <v>3.8988999999999996E-2</v>
      </c>
      <c r="L177" s="44">
        <v>3.6100800000000002E-2</v>
      </c>
      <c r="U177" s="23">
        <v>3.8182000000000001E-2</v>
      </c>
      <c r="V177" s="23">
        <v>2.0671199999999997E-2</v>
      </c>
      <c r="W177" s="18"/>
      <c r="X177" s="18"/>
    </row>
    <row r="178" spans="1:24">
      <c r="A178" s="44">
        <v>3.0328610000000002E-2</v>
      </c>
      <c r="B178" s="44">
        <v>3.2535396000000001E-2</v>
      </c>
      <c r="C178" s="18"/>
      <c r="D178" s="18"/>
      <c r="K178" s="42">
        <v>3.9182000000000002E-2</v>
      </c>
      <c r="L178" s="44">
        <v>3.6399600000000004E-2</v>
      </c>
      <c r="U178" s="23">
        <v>3.8367999999999999E-2</v>
      </c>
      <c r="V178" s="23">
        <v>2.0959200000000001E-2</v>
      </c>
      <c r="W178" s="18"/>
      <c r="X178" s="18"/>
    </row>
    <row r="179" spans="1:24">
      <c r="A179" s="44">
        <v>3.0442139999999999E-2</v>
      </c>
      <c r="B179" s="44">
        <v>3.2047163999999996E-2</v>
      </c>
      <c r="C179" s="18"/>
      <c r="D179" s="18"/>
      <c r="K179" s="42">
        <v>3.9362000000000001E-2</v>
      </c>
      <c r="L179" s="44">
        <v>3.5963999999999996E-2</v>
      </c>
      <c r="U179" s="23">
        <v>3.8397000000000001E-2</v>
      </c>
      <c r="V179" s="23">
        <v>1.8601200000000002E-2</v>
      </c>
      <c r="W179" s="18"/>
      <c r="X179" s="18"/>
    </row>
    <row r="180" spans="1:24">
      <c r="A180" s="44">
        <v>3.0612749999999998E-2</v>
      </c>
      <c r="B180" s="44">
        <v>3.1087727999999999E-2</v>
      </c>
      <c r="C180" s="18"/>
      <c r="D180" s="18"/>
      <c r="K180" s="42">
        <v>3.95E-2</v>
      </c>
      <c r="L180" s="44">
        <v>3.6154800000000001E-2</v>
      </c>
      <c r="U180" s="23">
        <v>3.8515000000000001E-2</v>
      </c>
      <c r="V180" s="23">
        <v>2.02788E-2</v>
      </c>
      <c r="W180" s="18"/>
      <c r="X180" s="18"/>
    </row>
    <row r="181" spans="1:24">
      <c r="A181" s="44">
        <v>3.0784389999999998E-2</v>
      </c>
      <c r="B181" s="44">
        <v>2.9635560000000005E-2</v>
      </c>
      <c r="C181" s="18"/>
      <c r="D181" s="18"/>
      <c r="K181" s="42">
        <v>3.9621999999999997E-2</v>
      </c>
      <c r="L181" s="44">
        <v>3.5992799999999998E-2</v>
      </c>
      <c r="U181" s="23">
        <v>3.8596999999999999E-2</v>
      </c>
      <c r="V181" s="23">
        <v>1.8388799999999997E-2</v>
      </c>
      <c r="W181" s="18"/>
      <c r="X181" s="18"/>
    </row>
    <row r="182" spans="1:24">
      <c r="A182" s="44">
        <v>3.0789180000000003E-2</v>
      </c>
      <c r="B182" s="44">
        <v>3.0568319999999993E-2</v>
      </c>
      <c r="C182" s="18"/>
      <c r="D182" s="18"/>
      <c r="K182" s="42">
        <v>3.9805999999999994E-2</v>
      </c>
      <c r="L182" s="44">
        <v>3.5344799999999996E-2</v>
      </c>
      <c r="U182" s="23">
        <v>3.8796999999999998E-2</v>
      </c>
      <c r="V182" s="23">
        <v>1.5987600000000001E-2</v>
      </c>
      <c r="W182" s="18"/>
      <c r="X182" s="18"/>
    </row>
    <row r="183" spans="1:24">
      <c r="A183" s="44">
        <v>3.0921850000000001E-2</v>
      </c>
      <c r="B183" s="44">
        <v>2.9299752000000002E-2</v>
      </c>
      <c r="C183" s="18"/>
      <c r="D183" s="18"/>
      <c r="K183" s="42">
        <v>3.9990000000000005E-2</v>
      </c>
      <c r="L183" s="44">
        <v>3.4844400000000005E-2</v>
      </c>
      <c r="U183" s="23">
        <v>3.8973999999999995E-2</v>
      </c>
      <c r="V183" s="23">
        <v>1.74816E-2</v>
      </c>
      <c r="W183" s="18"/>
      <c r="X183" s="18"/>
    </row>
    <row r="184" spans="1:24">
      <c r="A184" s="44">
        <v>3.1033539999999998E-2</v>
      </c>
      <c r="B184" s="44">
        <v>2.9181671999999999E-2</v>
      </c>
      <c r="C184" s="18"/>
      <c r="D184" s="18"/>
      <c r="K184" s="42">
        <v>4.0176000000000003E-2</v>
      </c>
      <c r="L184" s="44">
        <v>3.4056000000000003E-2</v>
      </c>
      <c r="U184" s="23">
        <v>3.9054000000000005E-2</v>
      </c>
      <c r="V184" s="23">
        <v>1.97424E-2</v>
      </c>
      <c r="W184" s="18"/>
      <c r="X184" s="18"/>
    </row>
    <row r="185" spans="1:24">
      <c r="A185" s="44">
        <v>3.115509E-2</v>
      </c>
      <c r="B185" s="44">
        <v>2.8771128E-2</v>
      </c>
      <c r="C185" s="18"/>
      <c r="D185" s="18"/>
      <c r="U185" s="23">
        <v>3.9201E-2</v>
      </c>
      <c r="V185" s="23">
        <v>2.26512E-2</v>
      </c>
      <c r="W185" s="18"/>
      <c r="X185" s="18"/>
    </row>
    <row r="186" spans="1:24">
      <c r="A186" s="44">
        <v>3.1230689999999998E-2</v>
      </c>
      <c r="B186" s="44">
        <v>2.9421323999999999E-2</v>
      </c>
      <c r="C186" s="18"/>
      <c r="D186" s="18"/>
      <c r="U186" s="23">
        <v>3.9371000000000003E-2</v>
      </c>
      <c r="V186" s="23">
        <v>2.4174000000000001E-2</v>
      </c>
      <c r="W186" s="18"/>
      <c r="X186" s="18"/>
    </row>
    <row r="187" spans="1:24">
      <c r="A187" s="44">
        <v>3.1406009999999998E-2</v>
      </c>
      <c r="B187" s="44">
        <v>2.9420748000000004E-2</v>
      </c>
      <c r="C187" s="18"/>
      <c r="D187" s="18"/>
      <c r="U187" s="23">
        <v>3.9581000000000005E-2</v>
      </c>
      <c r="V187" s="23">
        <v>2.3299200000000003E-2</v>
      </c>
      <c r="W187" s="18"/>
      <c r="X187" s="18"/>
    </row>
    <row r="188" spans="1:24">
      <c r="A188" s="44">
        <v>3.1581040000000005E-2</v>
      </c>
      <c r="B188" s="44">
        <v>2.8929168000000005E-2</v>
      </c>
      <c r="C188" s="18"/>
      <c r="D188" s="18"/>
      <c r="U188" s="23">
        <v>3.9595999999999999E-2</v>
      </c>
      <c r="V188" s="23">
        <v>2.0527199999999999E-2</v>
      </c>
      <c r="W188" s="18"/>
      <c r="X188" s="18"/>
    </row>
    <row r="189" spans="1:24">
      <c r="A189" s="44">
        <v>3.1711570000000001E-2</v>
      </c>
      <c r="B189" s="44">
        <v>2.9615832000000002E-2</v>
      </c>
      <c r="C189" s="18"/>
      <c r="D189" s="18"/>
    </row>
    <row r="190" spans="1:24">
      <c r="A190" s="44">
        <v>3.1805720000000003E-2</v>
      </c>
      <c r="B190" s="44">
        <v>2.9251763999999996E-2</v>
      </c>
      <c r="C190" s="18"/>
      <c r="D190" s="18"/>
    </row>
    <row r="191" spans="1:24">
      <c r="A191" s="44">
        <v>3.1908060000000002E-2</v>
      </c>
      <c r="B191" s="44">
        <v>2.7914364000000001E-2</v>
      </c>
      <c r="C191" s="18"/>
      <c r="D191" s="18"/>
    </row>
    <row r="192" spans="1:24">
      <c r="A192" s="44">
        <v>3.1955209999999998E-2</v>
      </c>
      <c r="B192" s="44">
        <v>2.6669232000000001E-2</v>
      </c>
      <c r="C192" s="18"/>
      <c r="D192" s="18"/>
    </row>
    <row r="193" spans="1:4">
      <c r="A193" s="44">
        <v>3.2026609999999997E-2</v>
      </c>
      <c r="B193" s="44">
        <v>2.7006984000000001E-2</v>
      </c>
      <c r="C193" s="18"/>
      <c r="D193" s="18"/>
    </row>
    <row r="194" spans="1:4">
      <c r="A194" s="44">
        <v>3.2133420000000003E-2</v>
      </c>
      <c r="B194" s="44">
        <v>2.6086536E-2</v>
      </c>
      <c r="C194" s="18"/>
      <c r="D194" s="18"/>
    </row>
    <row r="195" spans="1:4">
      <c r="A195" s="44">
        <v>3.221268E-2</v>
      </c>
      <c r="B195" s="44">
        <v>2.6855496E-2</v>
      </c>
      <c r="C195" s="18"/>
      <c r="D195" s="18"/>
    </row>
    <row r="196" spans="1:4">
      <c r="A196" s="44">
        <v>3.2384610000000001E-2</v>
      </c>
      <c r="B196" s="44">
        <v>2.6503883999999998E-2</v>
      </c>
      <c r="C196" s="18"/>
      <c r="D196" s="18"/>
    </row>
    <row r="197" spans="1:4">
      <c r="A197" s="44">
        <v>3.2515889999999999E-2</v>
      </c>
      <c r="B197" s="44">
        <v>2.7721404000000002E-2</v>
      </c>
      <c r="C197" s="18"/>
      <c r="D197" s="18"/>
    </row>
    <row r="198" spans="1:4">
      <c r="A198" s="44">
        <v>3.2563850000000005E-2</v>
      </c>
      <c r="B198" s="44">
        <v>2.9080079999999998E-2</v>
      </c>
      <c r="C198" s="18"/>
      <c r="D198" s="18"/>
    </row>
    <row r="199" spans="1:4">
      <c r="A199" s="44">
        <v>3.2646269999999998E-2</v>
      </c>
      <c r="B199" s="44">
        <v>2.8570139999999997E-2</v>
      </c>
      <c r="C199" s="18"/>
      <c r="D199" s="18"/>
    </row>
    <row r="200" spans="1:4">
      <c r="A200" s="44">
        <v>3.2743589999999996E-2</v>
      </c>
      <c r="B200" s="44">
        <v>2.9345436000000003E-2</v>
      </c>
      <c r="C200" s="18"/>
      <c r="D200" s="18"/>
    </row>
    <row r="201" spans="1:4">
      <c r="A201" s="44">
        <v>3.2857080000000004E-2</v>
      </c>
      <c r="B201" s="44">
        <v>2.9006172000000004E-2</v>
      </c>
      <c r="C201" s="18"/>
      <c r="D201" s="18"/>
    </row>
    <row r="202" spans="1:4">
      <c r="A202" s="44">
        <v>3.3017589999999999E-2</v>
      </c>
      <c r="B202" s="44">
        <v>2.8517507999999997E-2</v>
      </c>
      <c r="C202" s="18"/>
      <c r="D202" s="18"/>
    </row>
    <row r="203" spans="1:4">
      <c r="A203" s="44">
        <v>3.3201149999999999E-2</v>
      </c>
      <c r="B203" s="44">
        <v>2.8993643999999996E-2</v>
      </c>
      <c r="C203" s="18"/>
      <c r="D203" s="18"/>
    </row>
    <row r="204" spans="1:4">
      <c r="A204" s="44">
        <v>3.3384610000000002E-2</v>
      </c>
      <c r="B204" s="44">
        <v>2.5821792E-2</v>
      </c>
      <c r="C204" s="18"/>
      <c r="D204" s="18"/>
    </row>
    <row r="205" spans="1:4">
      <c r="A205" s="44">
        <v>3.3398000000000004E-2</v>
      </c>
      <c r="B205" s="44">
        <v>2.6972027999999999E-2</v>
      </c>
      <c r="C205" s="18"/>
      <c r="D205" s="18"/>
    </row>
    <row r="206" spans="1:4">
      <c r="A206" s="44">
        <v>3.3574800000000002E-2</v>
      </c>
      <c r="B206" s="44">
        <v>2.6742311999999997E-2</v>
      </c>
      <c r="C206" s="18"/>
      <c r="D206" s="18"/>
    </row>
    <row r="207" spans="1:4">
      <c r="A207" s="44">
        <v>3.3702820000000001E-2</v>
      </c>
      <c r="B207" s="44">
        <v>2.6061371999999999E-2</v>
      </c>
      <c r="C207" s="18"/>
      <c r="D207" s="18"/>
    </row>
    <row r="208" spans="1:4">
      <c r="A208" s="44">
        <v>3.37808E-2</v>
      </c>
      <c r="B208" s="44">
        <v>2.469942E-2</v>
      </c>
      <c r="C208" s="18"/>
      <c r="D208" s="18"/>
    </row>
    <row r="209" spans="1:4">
      <c r="A209" s="44">
        <v>3.3891689999999995E-2</v>
      </c>
      <c r="B209" s="44">
        <v>2.6112023999999998E-2</v>
      </c>
      <c r="C209" s="18"/>
      <c r="D209" s="18"/>
    </row>
    <row r="210" spans="1:4">
      <c r="A210" s="44">
        <v>3.3897089999999998E-2</v>
      </c>
      <c r="B210" s="44">
        <v>2.5274736000000003E-2</v>
      </c>
      <c r="C210" s="18"/>
      <c r="D210" s="18"/>
    </row>
    <row r="211" spans="1:4">
      <c r="A211" s="44">
        <v>3.4038739999999998E-2</v>
      </c>
      <c r="B211" s="44">
        <v>2.6065332E-2</v>
      </c>
      <c r="C211" s="18"/>
      <c r="D211" s="18"/>
    </row>
    <row r="212" spans="1:4">
      <c r="A212" s="44">
        <v>3.4176769999999995E-2</v>
      </c>
      <c r="B212" s="44">
        <v>2.5123572E-2</v>
      </c>
      <c r="C212" s="18"/>
      <c r="D212" s="18"/>
    </row>
    <row r="213" spans="1:4">
      <c r="A213" s="44">
        <v>3.4214479999999999E-2</v>
      </c>
      <c r="B213" s="44">
        <v>2.6040276000000001E-2</v>
      </c>
      <c r="C213" s="18"/>
      <c r="D213" s="18"/>
    </row>
    <row r="214" spans="1:4">
      <c r="A214" s="44">
        <v>3.439586E-2</v>
      </c>
      <c r="B214" s="44">
        <v>2.6611163999999996E-2</v>
      </c>
      <c r="C214" s="18"/>
      <c r="D214" s="18"/>
    </row>
    <row r="215" spans="1:4">
      <c r="A215" s="44">
        <v>3.4587659999999999E-2</v>
      </c>
      <c r="B215" s="44">
        <v>2.7309564000000001E-2</v>
      </c>
      <c r="C215" s="18"/>
      <c r="D215" s="18"/>
    </row>
    <row r="216" spans="1:4">
      <c r="A216" s="44">
        <v>3.4764629999999998E-2</v>
      </c>
      <c r="B216" s="44">
        <v>2.8048572000000001E-2</v>
      </c>
      <c r="C216" s="18"/>
      <c r="D216" s="18"/>
    </row>
    <row r="217" spans="1:4">
      <c r="A217" s="44">
        <v>3.4904330000000004E-2</v>
      </c>
      <c r="B217" s="44">
        <v>2.7933695999999997E-2</v>
      </c>
      <c r="C217" s="18"/>
      <c r="D217" s="18"/>
    </row>
    <row r="218" spans="1:4">
      <c r="A218" s="44">
        <v>3.4976019999999997E-2</v>
      </c>
      <c r="B218" s="44">
        <v>2.8711944E-2</v>
      </c>
      <c r="C218" s="18"/>
      <c r="D218" s="18"/>
    </row>
    <row r="219" spans="1:4">
      <c r="A219" s="44">
        <v>3.5087719999999996E-2</v>
      </c>
      <c r="B219" s="44">
        <v>2.8674900000000003E-2</v>
      </c>
      <c r="C219" s="18"/>
      <c r="D219" s="18"/>
    </row>
    <row r="220" spans="1:4">
      <c r="A220" s="44">
        <v>3.5194659999999996E-2</v>
      </c>
      <c r="B220" s="44">
        <v>2.9372724000000006E-2</v>
      </c>
      <c r="C220" s="18"/>
      <c r="D220" s="18"/>
    </row>
    <row r="221" spans="1:4">
      <c r="A221" s="44">
        <v>3.5380929999999998E-2</v>
      </c>
      <c r="B221" s="44">
        <v>2.8188828000000003E-2</v>
      </c>
      <c r="C221" s="18"/>
      <c r="D221" s="18"/>
    </row>
    <row r="222" spans="1:4">
      <c r="A222" s="44">
        <v>3.5500570000000002E-2</v>
      </c>
      <c r="B222" s="44">
        <v>2.7592380000000003E-2</v>
      </c>
      <c r="C222" s="18"/>
      <c r="D222" s="18"/>
    </row>
    <row r="223" spans="1:4">
      <c r="A223" s="44">
        <v>3.5538179999999996E-2</v>
      </c>
      <c r="B223" s="44">
        <v>2.6300628E-2</v>
      </c>
      <c r="C223" s="18"/>
      <c r="D223" s="18"/>
    </row>
    <row r="224" spans="1:4">
      <c r="A224" s="44">
        <v>3.5616050000000003E-2</v>
      </c>
      <c r="B224" s="44">
        <v>2.6444051999999999E-2</v>
      </c>
      <c r="C224" s="18"/>
      <c r="D224" s="18"/>
    </row>
    <row r="225" spans="1:4">
      <c r="A225" s="44">
        <v>3.5802840000000002E-2</v>
      </c>
      <c r="B225" s="44">
        <v>2.5892315999999999E-2</v>
      </c>
      <c r="C225" s="18"/>
      <c r="D225" s="18"/>
    </row>
    <row r="226" spans="1:4">
      <c r="A226" s="44">
        <v>3.5980609999999996E-2</v>
      </c>
      <c r="B226" s="44">
        <v>2.5661340000000001E-2</v>
      </c>
      <c r="C226" s="18"/>
      <c r="D226" s="18"/>
    </row>
    <row r="227" spans="1:4">
      <c r="A227" s="44">
        <v>3.6131959999999998E-2</v>
      </c>
      <c r="B227" s="44">
        <v>2.6756099999999998E-2</v>
      </c>
      <c r="C227" s="18"/>
      <c r="D227" s="18"/>
    </row>
    <row r="228" spans="1:4">
      <c r="A228" s="44">
        <v>3.6276420000000004E-2</v>
      </c>
      <c r="B228" s="44">
        <v>2.6107452E-2</v>
      </c>
      <c r="C228" s="18"/>
      <c r="D228" s="18"/>
    </row>
    <row r="229" spans="1:4">
      <c r="A229" s="44">
        <v>3.6293510000000001E-2</v>
      </c>
      <c r="B229" s="44">
        <v>2.6692128000000002E-2</v>
      </c>
      <c r="C229" s="18"/>
      <c r="D229" s="18"/>
    </row>
    <row r="230" spans="1:4">
      <c r="A230" s="44">
        <v>3.643681E-2</v>
      </c>
      <c r="B230" s="44">
        <v>2.6609111999999997E-2</v>
      </c>
      <c r="C230" s="18"/>
      <c r="D230" s="18"/>
    </row>
    <row r="231" spans="1:4">
      <c r="A231" s="44">
        <v>3.6568839999999998E-2</v>
      </c>
      <c r="B231" s="44">
        <v>2.7631655999999997E-2</v>
      </c>
      <c r="C231" s="18"/>
      <c r="D231" s="18"/>
    </row>
    <row r="232" spans="1:4">
      <c r="A232" s="44">
        <v>3.6642569999999999E-2</v>
      </c>
      <c r="B232" s="44">
        <v>2.694798E-2</v>
      </c>
      <c r="C232" s="18"/>
      <c r="D232" s="18"/>
    </row>
    <row r="233" spans="1:4">
      <c r="A233" s="44">
        <v>3.6760500000000002E-2</v>
      </c>
      <c r="B233" s="44">
        <v>2.7260171999999999E-2</v>
      </c>
      <c r="C233" s="18"/>
      <c r="D233" s="18"/>
    </row>
    <row r="234" spans="1:4">
      <c r="A234" s="44">
        <v>3.6883060000000002E-2</v>
      </c>
      <c r="B234" s="44">
        <v>2.6470943999999996E-2</v>
      </c>
      <c r="C234" s="18"/>
      <c r="D234" s="18"/>
    </row>
    <row r="235" spans="1:4">
      <c r="A235" s="44">
        <v>3.6925899999999998E-2</v>
      </c>
      <c r="B235" s="44">
        <v>2.712672E-2</v>
      </c>
      <c r="C235" s="18"/>
      <c r="D235" s="18"/>
    </row>
    <row r="236" spans="1:4">
      <c r="A236" s="44">
        <v>3.7032929999999999E-2</v>
      </c>
      <c r="B236" s="44">
        <v>2.6054135999999999E-2</v>
      </c>
      <c r="C236" s="18"/>
      <c r="D236" s="18"/>
    </row>
    <row r="237" spans="1:4">
      <c r="A237" s="44">
        <v>3.7090000000000005E-2</v>
      </c>
      <c r="B237" s="44">
        <v>2.6532719999999999E-2</v>
      </c>
      <c r="C237" s="18"/>
      <c r="D237" s="18"/>
    </row>
    <row r="238" spans="1:4">
      <c r="A238" s="44">
        <v>3.7222140000000001E-2</v>
      </c>
      <c r="B238" s="44">
        <v>2.5590060000000001E-2</v>
      </c>
      <c r="C238" s="18"/>
      <c r="D238" s="18"/>
    </row>
    <row r="239" spans="1:4">
      <c r="A239" s="44">
        <v>3.7394919999999998E-2</v>
      </c>
      <c r="B239" s="44">
        <v>2.5277471999999999E-2</v>
      </c>
      <c r="C239" s="18"/>
      <c r="D239" s="18"/>
    </row>
    <row r="240" spans="1:4">
      <c r="A240" s="44">
        <v>3.7557769999999997E-2</v>
      </c>
      <c r="B240" s="44">
        <v>2.4887808000000001E-2</v>
      </c>
      <c r="C240" s="18"/>
      <c r="D240" s="18"/>
    </row>
    <row r="241" spans="1:4">
      <c r="A241" s="44">
        <v>3.7647630000000001E-2</v>
      </c>
      <c r="B241" s="44">
        <v>2.5377192E-2</v>
      </c>
      <c r="C241" s="18"/>
      <c r="D241" s="18"/>
    </row>
    <row r="242" spans="1:4">
      <c r="A242" s="44">
        <v>3.7727080000000003E-2</v>
      </c>
      <c r="B242" s="44">
        <v>2.4750935999999998E-2</v>
      </c>
      <c r="C242" s="18"/>
      <c r="D242" s="18"/>
    </row>
    <row r="243" spans="1:4">
      <c r="A243" s="44">
        <v>3.7830280000000001E-2</v>
      </c>
      <c r="B243" s="44">
        <v>2.5361280000000003E-2</v>
      </c>
      <c r="C243" s="18"/>
      <c r="D243" s="18"/>
    </row>
    <row r="244" spans="1:4">
      <c r="A244" s="44">
        <v>3.7930760000000001E-2</v>
      </c>
      <c r="B244" s="44">
        <v>2.4775199999999997E-2</v>
      </c>
      <c r="C244" s="18"/>
      <c r="D244" s="18"/>
    </row>
    <row r="245" spans="1:4">
      <c r="A245" s="44">
        <v>3.7999429999999994E-2</v>
      </c>
      <c r="B245" s="44">
        <v>2.5448255999999999E-2</v>
      </c>
      <c r="C245" s="18"/>
      <c r="D245" s="18"/>
    </row>
    <row r="246" spans="1:4">
      <c r="A246" s="44">
        <v>3.8137110000000002E-2</v>
      </c>
      <c r="B246" s="44">
        <v>2.4353567999999999E-2</v>
      </c>
      <c r="C246" s="18"/>
      <c r="D246" s="18"/>
    </row>
    <row r="247" spans="1:4">
      <c r="A247" s="44">
        <v>3.8184570000000001E-2</v>
      </c>
      <c r="B247" s="44">
        <v>2.5368011999999999E-2</v>
      </c>
      <c r="C247" s="18"/>
      <c r="D247" s="18"/>
    </row>
    <row r="248" spans="1:4">
      <c r="A248" s="44">
        <v>3.8366070000000002E-2</v>
      </c>
      <c r="B248" s="44">
        <v>2.5595676000000001E-2</v>
      </c>
      <c r="C248" s="18"/>
      <c r="D248" s="18"/>
    </row>
    <row r="249" spans="1:4">
      <c r="A249" s="44">
        <v>3.8578950000000001E-2</v>
      </c>
      <c r="B249" s="44">
        <v>2.4140051999999999E-2</v>
      </c>
      <c r="C249" s="18"/>
      <c r="D249" s="18"/>
    </row>
    <row r="250" spans="1:4">
      <c r="A250" s="44">
        <v>3.8757680000000003E-2</v>
      </c>
      <c r="B250" s="44">
        <v>2.3415551999999999E-2</v>
      </c>
      <c r="C250" s="18"/>
      <c r="D250" s="18"/>
    </row>
    <row r="251" spans="1:4">
      <c r="A251" s="44">
        <v>3.8925510000000003E-2</v>
      </c>
      <c r="B251" s="44">
        <v>2.2593744000000002E-2</v>
      </c>
      <c r="C251" s="18"/>
      <c r="D251" s="18"/>
    </row>
    <row r="252" spans="1:4">
      <c r="A252" s="44">
        <v>3.8946160000000001E-2</v>
      </c>
      <c r="B252" s="44">
        <v>2.3293439999999999E-2</v>
      </c>
      <c r="C252" s="18"/>
      <c r="D252" s="18"/>
    </row>
    <row r="253" spans="1:4">
      <c r="A253" s="44">
        <v>3.9097050000000001E-2</v>
      </c>
      <c r="B253" s="44">
        <v>2.2854492000000001E-2</v>
      </c>
      <c r="C253" s="18"/>
      <c r="D253" s="18"/>
    </row>
    <row r="254" spans="1:4">
      <c r="A254" s="44">
        <v>3.9199869999999998E-2</v>
      </c>
      <c r="B254" s="44">
        <v>2.3531076000000001E-2</v>
      </c>
      <c r="C254" s="18"/>
      <c r="D254" s="18"/>
    </row>
    <row r="255" spans="1:4">
      <c r="A255" s="44">
        <v>3.9346890000000002E-2</v>
      </c>
      <c r="B255" s="44">
        <v>2.4677748000000003E-2</v>
      </c>
      <c r="C255" s="18"/>
      <c r="D255" s="18"/>
    </row>
    <row r="256" spans="1:4">
      <c r="A256" s="44">
        <v>3.9377180000000005E-2</v>
      </c>
      <c r="B256" s="44">
        <v>2.367414E-2</v>
      </c>
      <c r="C256" s="18"/>
      <c r="D256" s="18"/>
    </row>
    <row r="257" spans="1:4">
      <c r="A257" s="44">
        <v>3.9563710000000002E-2</v>
      </c>
      <c r="B257" s="44">
        <v>2.5424855999999999E-2</v>
      </c>
      <c r="C257" s="18"/>
      <c r="D257" s="18"/>
    </row>
    <row r="258" spans="1:4">
      <c r="A258" s="44">
        <v>3.9564250000000002E-2</v>
      </c>
      <c r="B258" s="44">
        <v>2.4077952E-2</v>
      </c>
      <c r="C258" s="18"/>
      <c r="D258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CF89-DB4B-8F44-9A88-3B9C0F5DB6BE}">
  <dimension ref="A1:C538"/>
  <sheetViews>
    <sheetView topLeftCell="A4" workbookViewId="0">
      <selection activeCell="B3" sqref="B3"/>
    </sheetView>
  </sheetViews>
  <sheetFormatPr baseColWidth="10" defaultRowHeight="16"/>
  <cols>
    <col min="1" max="1" width="10.83203125" style="47"/>
  </cols>
  <sheetData>
    <row r="1" spans="1:3">
      <c r="A1" s="46" t="s">
        <v>4</v>
      </c>
      <c r="B1" t="s">
        <v>46</v>
      </c>
      <c r="C1" s="49" t="s">
        <v>45</v>
      </c>
    </row>
    <row r="2" spans="1:3">
      <c r="A2" s="46"/>
      <c r="B2" t="s">
        <v>47</v>
      </c>
      <c r="C2" s="49" t="s">
        <v>42</v>
      </c>
    </row>
    <row r="3" spans="1:3">
      <c r="B3" s="18"/>
      <c r="C3" s="18"/>
    </row>
    <row r="4" spans="1:3">
      <c r="B4" s="48" t="s">
        <v>14</v>
      </c>
      <c r="C4" s="18"/>
    </row>
    <row r="5" spans="1:3">
      <c r="A5" s="47" t="s">
        <v>44</v>
      </c>
      <c r="B5" s="48" t="s">
        <v>43</v>
      </c>
      <c r="C5" s="18"/>
    </row>
    <row r="6" spans="1:3">
      <c r="A6" s="47">
        <v>1.3477899999999999E-2</v>
      </c>
      <c r="B6" s="48">
        <v>6.2065270977750854E-4</v>
      </c>
      <c r="C6" s="48">
        <v>5.6813608830280995E-4</v>
      </c>
    </row>
    <row r="7" spans="1:3">
      <c r="A7" s="47">
        <v>1.398245E-2</v>
      </c>
      <c r="B7" s="48">
        <v>1.7434563199295451E-3</v>
      </c>
      <c r="C7" s="48">
        <v>6.6596456862412512E-4</v>
      </c>
    </row>
    <row r="8" spans="1:3">
      <c r="A8" s="47">
        <v>1.4439499999999999E-2</v>
      </c>
      <c r="B8" s="48">
        <v>4.8148678276907601E-3</v>
      </c>
      <c r="C8" s="48">
        <v>7.8375230786157095E-4</v>
      </c>
    </row>
    <row r="9" spans="1:3">
      <c r="A9" s="47">
        <v>1.4982549999999999E-2</v>
      </c>
      <c r="B9" s="48">
        <v>1.0035585054760971E-2</v>
      </c>
      <c r="C9" s="48">
        <v>7.4439602267483437E-4</v>
      </c>
    </row>
    <row r="10" spans="1:3">
      <c r="A10" s="47">
        <v>1.54235E-2</v>
      </c>
      <c r="B10" s="48">
        <v>8.9575926734610026E-3</v>
      </c>
      <c r="C10" s="48">
        <v>7.4439602267483437E-4</v>
      </c>
    </row>
    <row r="11" spans="1:3">
      <c r="A11" s="47">
        <v>1.594605E-2</v>
      </c>
      <c r="B11" s="48">
        <v>6.1658462832887909E-3</v>
      </c>
      <c r="C11" s="48">
        <v>8.6190264558951794E-4</v>
      </c>
    </row>
    <row r="12" spans="1:3">
      <c r="A12" s="47">
        <v>1.6432349999999998E-2</v>
      </c>
      <c r="B12" s="48">
        <v>4.3908384882189568E-3</v>
      </c>
      <c r="C12" s="48">
        <v>6.8564271121749319E-4</v>
      </c>
    </row>
    <row r="13" spans="1:3">
      <c r="A13" s="47">
        <v>1.69085E-2</v>
      </c>
      <c r="B13" s="48">
        <v>4.9659123943289543E-3</v>
      </c>
      <c r="C13" s="48">
        <v>6.072112571667835E-4</v>
      </c>
    </row>
    <row r="14" spans="1:3">
      <c r="A14" s="47">
        <v>1.7466900000000004E-2</v>
      </c>
      <c r="B14" s="48">
        <v>5.7981286356489801E-3</v>
      </c>
      <c r="C14" s="48">
        <v>7.249989964042289E-4</v>
      </c>
    </row>
    <row r="15" spans="1:3">
      <c r="A15" s="47">
        <v>1.7941299999999997E-2</v>
      </c>
      <c r="B15" s="48">
        <v>6.2462658689050841E-3</v>
      </c>
      <c r="C15" s="48">
        <v>6.8564271121749341E-4</v>
      </c>
    </row>
    <row r="16" spans="1:3">
      <c r="A16" s="47">
        <v>1.8477399999999998E-2</v>
      </c>
      <c r="B16" s="48">
        <v>7.6762633174526891E-3</v>
      </c>
      <c r="C16" s="48">
        <v>6.8564271121749308E-4</v>
      </c>
    </row>
    <row r="17" spans="1:3">
      <c r="A17" s="47">
        <v>1.8946849999999998E-2</v>
      </c>
      <c r="B17" s="48">
        <v>8.124244013456022E-3</v>
      </c>
      <c r="C17" s="48">
        <v>6.4656754235351954E-4</v>
      </c>
    </row>
    <row r="18" spans="1:3">
      <c r="A18" s="47">
        <v>1.9408650000000003E-2</v>
      </c>
      <c r="B18" s="48">
        <v>8.0581891971792732E-3</v>
      </c>
      <c r="C18" s="48">
        <v>8.0314933413217632E-4</v>
      </c>
    </row>
    <row r="19" spans="1:3">
      <c r="A19" s="47">
        <v>1.9937300000000002E-2</v>
      </c>
      <c r="B19" s="48">
        <v>6.9204661046145845E-3</v>
      </c>
      <c r="C19" s="48">
        <v>6.6624568494688761E-4</v>
      </c>
    </row>
    <row r="20" spans="1:3">
      <c r="A20" s="47">
        <v>2.046245E-2</v>
      </c>
      <c r="B20" s="48">
        <v>5.5414188204602373E-3</v>
      </c>
      <c r="C20" s="48">
        <v>7.2499899640422923E-4</v>
      </c>
    </row>
    <row r="21" spans="1:3">
      <c r="A21" s="47">
        <v>2.0977049999999997E-2</v>
      </c>
      <c r="B21" s="48">
        <v>7.6807090477350164E-3</v>
      </c>
      <c r="C21" s="48">
        <v>7.4439602267483524E-4</v>
      </c>
    </row>
    <row r="22" spans="1:3">
      <c r="A22" s="47">
        <v>2.1389400000000003E-2</v>
      </c>
      <c r="B22" s="48">
        <v>8.0714667375719733E-3</v>
      </c>
      <c r="C22" s="48">
        <v>7.6407416526820288E-4</v>
      </c>
    </row>
    <row r="23" spans="1:3">
      <c r="A23" s="47">
        <v>2.204505E-2</v>
      </c>
      <c r="B23" s="48">
        <v>1.1267619781469212E-2</v>
      </c>
      <c r="C23" s="48">
        <v>5.290609194388363E-4</v>
      </c>
    </row>
    <row r="24" spans="1:3">
      <c r="A24" s="47">
        <v>2.2463999999999998E-2</v>
      </c>
      <c r="B24" s="48">
        <v>1.1764086897344676E-2</v>
      </c>
      <c r="C24" s="48">
        <v>6.6624568494688717E-4</v>
      </c>
    </row>
    <row r="25" spans="1:3">
      <c r="A25" s="47">
        <v>2.2907249999999997E-2</v>
      </c>
      <c r="B25" s="48">
        <v>1.1400104525000704E-2</v>
      </c>
      <c r="C25" s="48">
        <v>6.268893997601519E-4</v>
      </c>
    </row>
    <row r="26" spans="1:3">
      <c r="A26" s="47">
        <v>2.34089E-2</v>
      </c>
      <c r="B26" s="48">
        <v>1.1112908049508433E-2</v>
      </c>
      <c r="C26" s="48">
        <v>7.2471788008146695E-4</v>
      </c>
    </row>
    <row r="27" spans="1:3">
      <c r="A27" s="47">
        <v>2.3954300000000001E-2</v>
      </c>
      <c r="B27" s="48">
        <v>9.6668979607076808E-3</v>
      </c>
      <c r="C27" s="48">
        <v>7.4467713899759719E-4</v>
      </c>
    </row>
    <row r="28" spans="1:3">
      <c r="A28" s="47">
        <v>2.4517150000000001E-2</v>
      </c>
      <c r="B28" s="48">
        <v>9.1513674272841461E-3</v>
      </c>
      <c r="C28" s="48">
        <v>7.4439602267483437E-4</v>
      </c>
    </row>
    <row r="29" spans="1:3">
      <c r="A29" s="47">
        <v>2.4898699999999999E-2</v>
      </c>
      <c r="B29" s="48">
        <v>9.2018859392990881E-3</v>
      </c>
      <c r="C29" s="48">
        <v>6.6624568494688782E-4</v>
      </c>
    </row>
    <row r="30" spans="1:3">
      <c r="A30" s="47">
        <v>2.5410699999999998E-2</v>
      </c>
      <c r="B30" s="48">
        <v>7.2027084110432337E-3</v>
      </c>
      <c r="C30" s="48">
        <v>6.8564271121749319E-4</v>
      </c>
    </row>
    <row r="31" spans="1:3">
      <c r="A31" s="47">
        <v>2.5891550000000003E-2</v>
      </c>
      <c r="B31" s="48">
        <v>6.9577949250876929E-3</v>
      </c>
      <c r="C31" s="48">
        <v>6.2688939976015114E-4</v>
      </c>
    </row>
    <row r="32" spans="1:3">
      <c r="A32" s="47">
        <v>2.6386099999999999E-2</v>
      </c>
      <c r="B32" s="48">
        <v>7.7242418769721734E-3</v>
      </c>
      <c r="C32" s="18">
        <v>7.443960226748347E-4</v>
      </c>
    </row>
    <row r="33" spans="1:3">
      <c r="A33" s="47">
        <v>2.6926650000000003E-2</v>
      </c>
      <c r="B33" s="48">
        <v>9.0166741708723082E-3</v>
      </c>
      <c r="C33" s="18">
        <v>7.0532085381086115E-4</v>
      </c>
    </row>
    <row r="34" spans="1:3">
      <c r="A34" s="47">
        <v>2.7405800000000001E-2</v>
      </c>
      <c r="B34" s="48">
        <v>6.853805095115093E-3</v>
      </c>
      <c r="C34" s="18">
        <v>5.8753311457341553E-4</v>
      </c>
    </row>
    <row r="35" spans="1:3">
      <c r="A35" s="47">
        <v>2.7909900000000001E-2</v>
      </c>
      <c r="B35" s="48">
        <v>7.2744956721290249E-3</v>
      </c>
      <c r="C35" s="18">
        <v>7.2499899640422912E-4</v>
      </c>
    </row>
    <row r="36" spans="1:3">
      <c r="A36" s="47">
        <v>2.8522100000000002E-2</v>
      </c>
      <c r="B36" s="48">
        <v>6.7134146780417139E-3</v>
      </c>
      <c r="C36" s="18">
        <v>6.6596456862412533E-4</v>
      </c>
    </row>
    <row r="37" spans="1:3">
      <c r="A37" s="47">
        <v>2.8863449999999999E-2</v>
      </c>
      <c r="B37" s="48">
        <v>6.4039279725880208E-3</v>
      </c>
      <c r="C37" s="18">
        <v>8.031493341321761E-4</v>
      </c>
    </row>
    <row r="38" spans="1:3">
      <c r="A38" s="47">
        <v>2.9864100000000001E-2</v>
      </c>
      <c r="B38" s="48">
        <v>5.9903206399837764E-3</v>
      </c>
      <c r="C38" s="18">
        <v>8.2282747672554461E-4</v>
      </c>
    </row>
    <row r="39" spans="1:3">
      <c r="A39" s="47">
        <v>3.09158E-2</v>
      </c>
      <c r="B39" s="48">
        <v>5.3634879262310937E-3</v>
      </c>
      <c r="C39" s="18">
        <v>8.2282747672554428E-4</v>
      </c>
    </row>
    <row r="40" spans="1:3">
      <c r="A40" s="47">
        <v>3.1944299999999995E-2</v>
      </c>
      <c r="B40" s="48">
        <v>5.2756496798930519E-3</v>
      </c>
      <c r="C40" s="18">
        <v>7.0532085381086115E-4</v>
      </c>
    </row>
    <row r="41" spans="1:3">
      <c r="A41"/>
    </row>
    <row r="42" spans="1:3">
      <c r="A42"/>
    </row>
    <row r="43" spans="1:3">
      <c r="A43"/>
    </row>
    <row r="44" spans="1:3">
      <c r="A44"/>
    </row>
    <row r="45" spans="1:3">
      <c r="A45"/>
    </row>
    <row r="46" spans="1:3">
      <c r="A46"/>
    </row>
    <row r="47" spans="1:3">
      <c r="A47"/>
    </row>
    <row r="48" spans="1:3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27B5-7FA2-9048-8DC8-A855B209140C}">
  <dimension ref="A1:D140"/>
  <sheetViews>
    <sheetView tabSelected="1" topLeftCell="A111" workbookViewId="0">
      <selection activeCell="G120" sqref="G120"/>
    </sheetView>
  </sheetViews>
  <sheetFormatPr baseColWidth="10" defaultRowHeight="16"/>
  <sheetData>
    <row r="1" spans="1:3">
      <c r="A1" s="50" t="s">
        <v>48</v>
      </c>
      <c r="B1" s="51" t="s">
        <v>49</v>
      </c>
      <c r="C1" s="52"/>
    </row>
    <row r="2" spans="1:3">
      <c r="A2" s="50" t="s">
        <v>50</v>
      </c>
      <c r="B2" s="51" t="s">
        <v>14</v>
      </c>
      <c r="C2" s="52" t="s">
        <v>6</v>
      </c>
    </row>
    <row r="3" spans="1:3">
      <c r="A3" s="50">
        <v>1.0387499999999999E-2</v>
      </c>
      <c r="B3" s="51">
        <v>0</v>
      </c>
      <c r="C3" s="52">
        <v>4.2585045199869475E-5</v>
      </c>
    </row>
    <row r="4" spans="1:3">
      <c r="A4" s="50">
        <v>1.14375E-2</v>
      </c>
      <c r="B4" s="51">
        <v>2.9560879359036717E-5</v>
      </c>
      <c r="C4" s="52">
        <v>1.7328791348400834E-5</v>
      </c>
    </row>
    <row r="5" spans="1:3">
      <c r="A5" s="50">
        <v>1.3349999999999999E-2</v>
      </c>
      <c r="B5" s="51">
        <v>1.4158474767283547E-4</v>
      </c>
      <c r="C5" s="52">
        <v>1.5467241342410618E-5</v>
      </c>
    </row>
    <row r="6" spans="1:3">
      <c r="A6" s="50">
        <v>1.5300000000000001E-2</v>
      </c>
      <c r="B6" s="51">
        <v>2.0999086171701457E-4</v>
      </c>
      <c r="C6" s="52">
        <v>3.2725848579274993E-5</v>
      </c>
    </row>
    <row r="7" spans="1:3">
      <c r="A7" s="50">
        <v>1.7287500000000001E-2</v>
      </c>
      <c r="B7" s="51">
        <v>5.6543996564356581E-4</v>
      </c>
      <c r="C7" s="52">
        <v>2.9273458711792233E-5</v>
      </c>
    </row>
    <row r="8" spans="1:3">
      <c r="A8" s="50">
        <v>1.9212499999999997E-2</v>
      </c>
      <c r="B8" s="51">
        <v>1.3235843349293703E-3</v>
      </c>
      <c r="C8" s="52">
        <v>5.6504893987929156E-5</v>
      </c>
    </row>
    <row r="9" spans="1:3">
      <c r="A9" s="50">
        <v>2.2187499999999999E-2</v>
      </c>
      <c r="B9" s="51">
        <v>6.0706471395225439E-3</v>
      </c>
      <c r="C9" s="52">
        <v>6.7231922717839209E-5</v>
      </c>
    </row>
    <row r="10" spans="1:3">
      <c r="A10" s="50">
        <v>2.4262499999999999E-2</v>
      </c>
      <c r="B10" s="51">
        <v>6.7335238186154948E-3</v>
      </c>
      <c r="C10" s="52">
        <v>8.2168884106418802E-5</v>
      </c>
    </row>
    <row r="11" spans="1:3">
      <c r="A11" s="50">
        <v>2.61125E-2</v>
      </c>
      <c r="B11" s="51">
        <v>5.1384929630340706E-3</v>
      </c>
      <c r="C11" s="52">
        <v>8.8434208602941196E-5</v>
      </c>
    </row>
    <row r="12" spans="1:3">
      <c r="A12" s="50">
        <v>2.8237500000000002E-2</v>
      </c>
      <c r="B12" s="51">
        <v>4.0643117675667299E-3</v>
      </c>
      <c r="C12" s="52">
        <v>8.8081059978226703E-5</v>
      </c>
    </row>
    <row r="13" spans="1:3">
      <c r="A13" s="50">
        <v>3.015E-2</v>
      </c>
      <c r="B13" s="51">
        <v>4.0332603113626816E-3</v>
      </c>
      <c r="C13" s="52">
        <v>7.7924416408739109E-5</v>
      </c>
    </row>
    <row r="14" spans="1:3">
      <c r="A14" s="50">
        <v>3.1937499999999994E-2</v>
      </c>
      <c r="B14" s="51">
        <v>3.2704626240786586E-3</v>
      </c>
      <c r="C14" s="52">
        <v>8.8237024670529416E-5</v>
      </c>
    </row>
    <row r="15" spans="1:3">
      <c r="A15" s="50">
        <v>3.4112499999999997E-2</v>
      </c>
      <c r="B15" s="51">
        <v>3.5327094559518576E-3</v>
      </c>
      <c r="C15" s="52">
        <v>7.9045134126289325E-5</v>
      </c>
    </row>
    <row r="16" spans="1:3">
      <c r="A16" s="50">
        <v>3.6275000000000002E-2</v>
      </c>
      <c r="B16" s="51">
        <v>3.3299130226840863E-3</v>
      </c>
      <c r="C16" s="52">
        <v>8.4056056883287532E-5</v>
      </c>
    </row>
    <row r="17" spans="1:3">
      <c r="A17" s="50">
        <v>3.8062499999999999E-2</v>
      </c>
      <c r="B17" s="51">
        <v>3.0326554594893706E-3</v>
      </c>
      <c r="C17" s="52">
        <v>8.8198033497453656E-5</v>
      </c>
    </row>
    <row r="18" spans="1:3">
      <c r="A18" s="50">
        <v>3.9937500000000001E-2</v>
      </c>
      <c r="B18" s="51">
        <v>2.6018754091803788E-3</v>
      </c>
      <c r="C18" s="52">
        <v>1.0322077546680028E-4</v>
      </c>
    </row>
    <row r="19" spans="1:3">
      <c r="A19" s="50">
        <v>4.1862500000000004E-2</v>
      </c>
      <c r="B19" s="51">
        <v>2.9362169200707268E-3</v>
      </c>
      <c r="C19" s="52">
        <v>1.604286246036101E-4</v>
      </c>
    </row>
    <row r="20" spans="1:3">
      <c r="A20" s="50">
        <v>4.4174999999999999E-2</v>
      </c>
      <c r="B20" s="51">
        <v>2.5354244239575718E-3</v>
      </c>
      <c r="C20" s="52">
        <v>1.732277556741198E-4</v>
      </c>
    </row>
    <row r="21" spans="1:3">
      <c r="A21" s="50">
        <v>4.6174999999999994E-2</v>
      </c>
      <c r="B21" s="51">
        <v>2.230459976896046E-3</v>
      </c>
      <c r="C21" s="52">
        <v>2.7160582744490606E-4</v>
      </c>
    </row>
    <row r="22" spans="1:3">
      <c r="A22" s="50">
        <v>4.82625E-2</v>
      </c>
      <c r="B22" s="51">
        <v>2.4947443760708339E-3</v>
      </c>
      <c r="C22" s="52">
        <v>1.9785903672285906E-4</v>
      </c>
    </row>
    <row r="23" spans="1:3">
      <c r="A23" s="50">
        <v>5.0412499999999999E-2</v>
      </c>
      <c r="B23" s="51">
        <v>2.2194912028930666E-3</v>
      </c>
      <c r="C23" s="52">
        <v>1.7971588687393244E-4</v>
      </c>
    </row>
    <row r="24" spans="1:3">
      <c r="A24" s="50">
        <v>5.2225000000000001E-2</v>
      </c>
      <c r="B24" s="51">
        <v>2.2248185111687366E-3</v>
      </c>
      <c r="C24" s="52">
        <v>2.1410387345975292E-4</v>
      </c>
    </row>
    <row r="25" spans="1:3">
      <c r="A25" s="50">
        <v>5.4362499999999987E-2</v>
      </c>
      <c r="B25" s="51">
        <v>1.8652987287730717E-3</v>
      </c>
      <c r="C25" s="52">
        <v>2.6647124696758159E-4</v>
      </c>
    </row>
    <row r="26" spans="1:3">
      <c r="A26" s="50">
        <v>5.6199999999999993E-2</v>
      </c>
      <c r="B26" s="51">
        <v>1.6578779423785106E-3</v>
      </c>
      <c r="C26" s="52">
        <v>2.854955973280216E-4</v>
      </c>
    </row>
    <row r="27" spans="1:3">
      <c r="A27" s="50">
        <v>5.8049999999999997E-2</v>
      </c>
      <c r="B27" s="51">
        <v>2.012519372005635E-3</v>
      </c>
      <c r="C27" s="52">
        <v>2.6385215417040449E-4</v>
      </c>
    </row>
    <row r="28" spans="1:3">
      <c r="A28" s="50">
        <v>6.0049999999999999E-2</v>
      </c>
      <c r="B28" s="51">
        <v>1.6001932868966592E-3</v>
      </c>
      <c r="C28" s="52">
        <v>3.050535697428414E-4</v>
      </c>
    </row>
    <row r="29" spans="1:3">
      <c r="A29" s="50">
        <v>6.2E-2</v>
      </c>
      <c r="B29" s="51">
        <v>1.8123988472443797E-3</v>
      </c>
      <c r="C29" s="52">
        <v>2.8733152456313337E-4</v>
      </c>
    </row>
    <row r="30" spans="1:3">
      <c r="A30" s="50">
        <v>6.3900000000000012E-2</v>
      </c>
      <c r="B30" s="51">
        <v>1.5148538634024201E-3</v>
      </c>
      <c r="C30" s="52">
        <v>2.9613684547716491E-4</v>
      </c>
    </row>
    <row r="31" spans="1:3">
      <c r="A31" s="50">
        <v>6.6075000000000009E-2</v>
      </c>
      <c r="B31" s="51">
        <v>1.5723045718458171E-3</v>
      </c>
      <c r="C31" s="52">
        <v>3.709932135815973E-4</v>
      </c>
    </row>
    <row r="32" spans="1:3">
      <c r="A32" s="50">
        <v>6.8275000000000002E-2</v>
      </c>
      <c r="B32" s="51">
        <v>1.5090430645806098E-3</v>
      </c>
      <c r="C32" s="52">
        <v>3.2858195761029406E-4</v>
      </c>
    </row>
    <row r="33" spans="1:3">
      <c r="A33" s="50">
        <v>7.0162499999999989E-2</v>
      </c>
      <c r="B33" s="51">
        <v>1.4507122696592164E-3</v>
      </c>
      <c r="C33" s="52">
        <v>3.7518420767048718E-4</v>
      </c>
    </row>
    <row r="34" spans="1:3">
      <c r="A34" s="50">
        <v>7.2325E-2</v>
      </c>
      <c r="B34" s="51">
        <v>1.9401851757824484E-3</v>
      </c>
      <c r="C34" s="52">
        <v>3.5451888594031445E-4</v>
      </c>
    </row>
    <row r="35" spans="1:3">
      <c r="A35" s="50">
        <v>7.4049999999999991E-2</v>
      </c>
      <c r="B35" s="51">
        <v>2.012858038194636E-3</v>
      </c>
      <c r="C35" s="52">
        <v>3.7617346943309617E-4</v>
      </c>
    </row>
    <row r="36" spans="1:3">
      <c r="A36" s="50">
        <v>7.6012499999999997E-2</v>
      </c>
      <c r="B36" s="51">
        <v>1.9781358415538798E-3</v>
      </c>
      <c r="C36" s="52">
        <v>4.0646626881244119E-4</v>
      </c>
    </row>
    <row r="37" spans="1:3">
      <c r="A37" s="50">
        <v>7.8175000000000008E-2</v>
      </c>
      <c r="B37" s="51">
        <v>2.2921974863107479E-3</v>
      </c>
      <c r="C37" s="52">
        <v>4.8073442722018725E-4</v>
      </c>
    </row>
    <row r="38" spans="1:3">
      <c r="A38" s="50">
        <v>7.9924999999999996E-2</v>
      </c>
      <c r="B38" s="51">
        <v>2.2081703942988876E-3</v>
      </c>
      <c r="C38" s="52">
        <v>5.5560416372681706E-4</v>
      </c>
    </row>
    <row r="39" spans="1:3">
      <c r="A39" s="50">
        <v>8.2000000000000003E-2</v>
      </c>
      <c r="B39" s="51">
        <v>1.5639248117350693E-3</v>
      </c>
      <c r="C39" s="52">
        <v>5.2618031049030361E-4</v>
      </c>
    </row>
    <row r="40" spans="1:3">
      <c r="A40" s="50">
        <v>8.3824999999999997E-2</v>
      </c>
      <c r="B40" s="51">
        <v>9.188971776427021E-4</v>
      </c>
      <c r="C40" s="52">
        <v>5.304203220539178E-4</v>
      </c>
    </row>
    <row r="41" spans="1:3">
      <c r="A41" s="50">
        <v>8.61875E-2</v>
      </c>
      <c r="B41" s="51">
        <v>2.1200280624772568E-3</v>
      </c>
      <c r="C41" s="52">
        <v>6.1450088767456702E-4</v>
      </c>
    </row>
    <row r="42" spans="1:3">
      <c r="A42" s="50">
        <v>8.7999999999999995E-2</v>
      </c>
      <c r="B42" s="51">
        <v>1.8587426415287561E-3</v>
      </c>
      <c r="C42" s="52">
        <v>5.8820969668631532E-4</v>
      </c>
    </row>
    <row r="43" spans="1:3">
      <c r="A43" s="50">
        <v>9.0075000000000002E-2</v>
      </c>
      <c r="B43" s="51">
        <v>2.5287335386577647E-3</v>
      </c>
      <c r="C43" s="52">
        <v>5.6996851188794069E-4</v>
      </c>
    </row>
    <row r="44" spans="1:3">
      <c r="A44" s="50">
        <v>9.2049999999999993E-2</v>
      </c>
      <c r="B44" s="51">
        <v>2.5431602726958104E-3</v>
      </c>
      <c r="C44" s="52">
        <v>4.922245689088665E-4</v>
      </c>
    </row>
    <row r="45" spans="1:3">
      <c r="A45" s="50">
        <v>9.4087500000000018E-2</v>
      </c>
      <c r="B45" s="51">
        <v>2.4233604504371813E-3</v>
      </c>
      <c r="C45" s="52">
        <v>3.6056920196816163E-4</v>
      </c>
    </row>
    <row r="46" spans="1:3">
      <c r="A46" s="50">
        <v>9.6112500000000003E-2</v>
      </c>
      <c r="B46" s="51">
        <v>2.698228168018256E-3</v>
      </c>
      <c r="C46" s="52">
        <v>4.8825081135568438E-4</v>
      </c>
    </row>
    <row r="47" spans="1:3">
      <c r="A47" s="50">
        <v>9.8112500000000005E-2</v>
      </c>
      <c r="B47" s="51">
        <v>1.9062026973966164E-3</v>
      </c>
      <c r="C47" s="52">
        <v>3.4976196282506742E-4</v>
      </c>
    </row>
    <row r="48" spans="1:3">
      <c r="A48" s="50">
        <v>0.100075</v>
      </c>
      <c r="B48" s="51">
        <v>1.6143303722204272E-3</v>
      </c>
      <c r="C48" s="52">
        <v>3.8351495030651008E-4</v>
      </c>
    </row>
    <row r="49" spans="1:3">
      <c r="A49" s="50">
        <v>0.1024</v>
      </c>
      <c r="B49" s="51">
        <v>1.7978540256535906E-3</v>
      </c>
      <c r="C49" s="52">
        <v>4.654342909052441E-4</v>
      </c>
    </row>
    <row r="50" spans="1:3">
      <c r="A50" s="50">
        <v>0.104225</v>
      </c>
      <c r="B50" s="51">
        <v>1.4676322107070804E-3</v>
      </c>
      <c r="C50" s="52">
        <v>6.3163917929165469E-4</v>
      </c>
    </row>
    <row r="51" spans="1:3">
      <c r="A51" s="50">
        <v>0.10617499999999999</v>
      </c>
      <c r="B51" s="51">
        <v>3.8891288830712376E-3</v>
      </c>
      <c r="C51" s="52">
        <v>6.5291944752290845E-4</v>
      </c>
    </row>
    <row r="52" spans="1:3">
      <c r="A52" s="50">
        <v>0.10831250000000001</v>
      </c>
      <c r="B52" s="51">
        <v>3.0986452348363671E-3</v>
      </c>
      <c r="C52" s="52">
        <v>1.1101065483058634E-3</v>
      </c>
    </row>
    <row r="53" spans="1:3">
      <c r="A53" s="50">
        <v>0.11046250000000001</v>
      </c>
      <c r="B53" s="51">
        <v>2.2052159774132584E-3</v>
      </c>
      <c r="C53" s="52">
        <v>9.6478199011830067E-4</v>
      </c>
    </row>
    <row r="54" spans="1:3">
      <c r="A54" s="50">
        <v>0.11254999999999998</v>
      </c>
      <c r="B54" s="51">
        <v>2.547812476660511E-3</v>
      </c>
      <c r="C54" s="52">
        <v>8.0246062257023968E-4</v>
      </c>
    </row>
    <row r="55" spans="1:3">
      <c r="A55" s="50">
        <v>0.11446249999999999</v>
      </c>
      <c r="B55" s="51">
        <v>1.4791747119710331E-3</v>
      </c>
      <c r="C55" s="52">
        <v>1.1119313352058108E-3</v>
      </c>
    </row>
    <row r="56" spans="1:3">
      <c r="A56" s="50">
        <v>0.116675</v>
      </c>
      <c r="B56" s="51">
        <v>9.8784694004290952E-4</v>
      </c>
      <c r="C56" s="52">
        <v>8.422694962471125E-4</v>
      </c>
    </row>
    <row r="57" spans="1:3">
      <c r="A57" s="50">
        <v>0.119475</v>
      </c>
      <c r="B57" s="51">
        <v>2.8004062081136583E-3</v>
      </c>
      <c r="C57" s="52">
        <v>6.7081973806524912E-4</v>
      </c>
    </row>
    <row r="58" spans="1:3">
      <c r="A58" s="50">
        <v>0.12164999999999999</v>
      </c>
      <c r="B58" s="51">
        <v>2.9164372549861325E-3</v>
      </c>
      <c r="C58" s="52">
        <v>8.7818370875047112E-4</v>
      </c>
    </row>
    <row r="59" spans="1:3">
      <c r="A59" s="50">
        <v>0.12406250000000001</v>
      </c>
      <c r="B59" s="51">
        <v>3.0185016636628558E-3</v>
      </c>
      <c r="C59" s="52">
        <v>8.5137226411003645E-4</v>
      </c>
    </row>
    <row r="60" spans="1:3">
      <c r="A60" s="50">
        <v>0.12642500000000001</v>
      </c>
      <c r="B60" s="51">
        <v>2.5013483667563579E-3</v>
      </c>
      <c r="C60" s="52">
        <v>8.11248118948008E-4</v>
      </c>
    </row>
    <row r="61" spans="1:3">
      <c r="A61" s="50">
        <v>0.12888749999999999</v>
      </c>
      <c r="B61" s="51">
        <v>3.0554886904425567E-3</v>
      </c>
      <c r="C61" s="52">
        <v>9.8786476457917252E-4</v>
      </c>
    </row>
    <row r="62" spans="1:3">
      <c r="A62" s="50">
        <v>0.1318375</v>
      </c>
      <c r="B62" s="51">
        <v>2.5379376835706858E-3</v>
      </c>
      <c r="C62" s="52">
        <v>1.0809734578171443E-3</v>
      </c>
    </row>
    <row r="63" spans="1:3">
      <c r="A63" s="50">
        <v>0.13460000000000003</v>
      </c>
      <c r="B63" s="51">
        <v>1.091628074368485E-3</v>
      </c>
      <c r="C63" s="52">
        <v>6.8376703559344643E-4</v>
      </c>
    </row>
    <row r="64" spans="1:3">
      <c r="A64" s="50">
        <v>0.13697499999999999</v>
      </c>
      <c r="B64" s="51">
        <v>2.050873317910022E-3</v>
      </c>
      <c r="C64" s="52">
        <v>1.0498518175015589E-3</v>
      </c>
    </row>
    <row r="65" spans="1:3">
      <c r="A65" s="50">
        <v>0.13968749999999999</v>
      </c>
      <c r="B65" s="51">
        <v>2.1039358483321163E-3</v>
      </c>
      <c r="C65" s="52">
        <v>9.3369934097579119E-4</v>
      </c>
    </row>
    <row r="66" spans="1:3">
      <c r="A66" s="50">
        <v>0.14249999999999999</v>
      </c>
      <c r="B66" s="51">
        <v>1.2699982087545443E-3</v>
      </c>
      <c r="C66" s="52">
        <v>1.0921984595289079E-3</v>
      </c>
    </row>
    <row r="67" spans="1:3">
      <c r="A67" s="50">
        <v>0.145425</v>
      </c>
      <c r="B67" s="51">
        <v>1.736729234672938E-3</v>
      </c>
      <c r="C67" s="52">
        <v>1.0886959381531851E-3</v>
      </c>
    </row>
    <row r="68" spans="1:3">
      <c r="A68" s="53">
        <v>0.14815</v>
      </c>
      <c r="B68" s="54">
        <v>1.3995736751200338E-3</v>
      </c>
      <c r="C68" s="55">
        <v>1.0298749684845535E-3</v>
      </c>
    </row>
    <row r="69" spans="1:3">
      <c r="A69" s="50">
        <v>0.15140000000000001</v>
      </c>
      <c r="B69" s="51">
        <v>3.5082252273272892E-3</v>
      </c>
      <c r="C69" s="52">
        <v>1.0794539161007044E-3</v>
      </c>
    </row>
    <row r="70" spans="1:3">
      <c r="A70" s="50">
        <v>0.15428749999999999</v>
      </c>
      <c r="B70" s="51">
        <v>2.8051052014860501E-3</v>
      </c>
      <c r="C70" s="52">
        <v>1.1000412554847256E-3</v>
      </c>
    </row>
    <row r="71" spans="1:3">
      <c r="A71" s="50">
        <v>0.15756249999999999</v>
      </c>
      <c r="B71" s="51">
        <v>3.8476155381141934E-3</v>
      </c>
      <c r="C71" s="52">
        <v>1.4604088173864093E-3</v>
      </c>
    </row>
    <row r="72" spans="1:3">
      <c r="A72" s="56">
        <v>0.13385000000000002</v>
      </c>
      <c r="B72" s="57">
        <v>1.4200365992409381E-3</v>
      </c>
      <c r="C72" s="58">
        <v>4.3803548323359596E-4</v>
      </c>
    </row>
    <row r="73" spans="1:3">
      <c r="A73" s="53">
        <v>0.14685000000000004</v>
      </c>
      <c r="B73" s="54">
        <v>2.0762272947815546E-3</v>
      </c>
      <c r="C73" s="55">
        <v>6.4077211518220433E-4</v>
      </c>
    </row>
    <row r="74" spans="1:3">
      <c r="A74" s="59">
        <v>0.16800000000000001</v>
      </c>
      <c r="B74" s="60">
        <v>2.8280266638937403E-3</v>
      </c>
      <c r="C74" s="61">
        <v>5.497942561318199E-4</v>
      </c>
    </row>
    <row r="75" spans="1:3">
      <c r="A75" s="56">
        <v>0.18375</v>
      </c>
      <c r="B75" s="57">
        <v>4.405877785811264E-3</v>
      </c>
      <c r="C75" s="58">
        <v>7.8213173896203515E-4</v>
      </c>
    </row>
    <row r="76" spans="1:3">
      <c r="A76" s="56">
        <v>0.20599999999999999</v>
      </c>
      <c r="B76" s="57">
        <v>7.1777411183932167E-3</v>
      </c>
      <c r="C76" s="58">
        <v>6.741524807330647E-4</v>
      </c>
    </row>
    <row r="77" spans="1:3">
      <c r="A77" s="56">
        <v>0.22935</v>
      </c>
      <c r="B77" s="57">
        <v>1.1238887382003621E-2</v>
      </c>
      <c r="C77" s="58">
        <v>9.2717141649877152E-4</v>
      </c>
    </row>
    <row r="78" spans="1:3">
      <c r="A78" s="56">
        <v>0.25405</v>
      </c>
      <c r="B78" s="57">
        <v>1.6185133630925354E-2</v>
      </c>
      <c r="C78" s="58">
        <v>8.6128711784511254E-4</v>
      </c>
    </row>
    <row r="79" spans="1:3">
      <c r="A79" s="56">
        <v>0.27714999999999995</v>
      </c>
      <c r="B79" s="57">
        <v>2.0943921727401848E-2</v>
      </c>
      <c r="C79" s="58">
        <v>1.298250455222476E-3</v>
      </c>
    </row>
    <row r="80" spans="1:3">
      <c r="A80" s="56">
        <v>0.30164999999999997</v>
      </c>
      <c r="B80" s="57">
        <v>2.456324229838765E-2</v>
      </c>
      <c r="C80" s="58">
        <v>1.5162495245918308E-3</v>
      </c>
    </row>
    <row r="81" spans="1:3">
      <c r="A81" s="56">
        <v>0.32424999999999998</v>
      </c>
      <c r="B81" s="57">
        <v>2.7807995747148397E-2</v>
      </c>
      <c r="C81" s="58">
        <v>2.0147706109356804E-3</v>
      </c>
    </row>
    <row r="82" spans="1:3">
      <c r="A82" s="56">
        <v>0.34914999999999996</v>
      </c>
      <c r="B82" s="57">
        <v>3.0163753658197481E-2</v>
      </c>
      <c r="C82" s="58">
        <v>1.7550091878376847E-3</v>
      </c>
    </row>
    <row r="83" spans="1:3">
      <c r="A83" s="56">
        <v>0.36985000000000001</v>
      </c>
      <c r="B83" s="57">
        <v>3.016025167155785E-2</v>
      </c>
      <c r="C83" s="58">
        <v>1.9816768639279326E-3</v>
      </c>
    </row>
    <row r="84" spans="1:3">
      <c r="A84" s="56">
        <v>0.38605</v>
      </c>
      <c r="B84" s="57">
        <v>3.0490429816390517E-2</v>
      </c>
      <c r="C84" s="58">
        <v>1.4739449484700647E-3</v>
      </c>
    </row>
    <row r="85" spans="1:3">
      <c r="A85" s="56">
        <v>0.41614999999999996</v>
      </c>
      <c r="B85" s="57">
        <v>2.8595159352697536E-2</v>
      </c>
      <c r="C85" s="58">
        <v>1.820298859961601E-3</v>
      </c>
    </row>
    <row r="86" spans="1:3">
      <c r="A86" s="56">
        <v>0.4456</v>
      </c>
      <c r="B86" s="57">
        <v>2.7354360408022589E-2</v>
      </c>
      <c r="C86" s="58">
        <v>2.3351283275141236E-3</v>
      </c>
    </row>
    <row r="87" spans="1:3">
      <c r="A87" s="56">
        <v>0.47505000000000003</v>
      </c>
      <c r="B87" s="57">
        <v>2.7445009939115011E-2</v>
      </c>
      <c r="C87" s="58">
        <v>2.6926796126862202E-3</v>
      </c>
    </row>
    <row r="88" spans="1:3">
      <c r="A88" s="56">
        <v>0.50514999999999999</v>
      </c>
      <c r="B88" s="57">
        <v>2.4381205835137611E-2</v>
      </c>
      <c r="C88" s="58">
        <v>1.8746462275188898E-3</v>
      </c>
    </row>
    <row r="89" spans="1:3">
      <c r="A89" s="56">
        <v>0.50514999999999999</v>
      </c>
      <c r="B89" s="57">
        <v>2.4381205835137611E-2</v>
      </c>
      <c r="C89" s="58">
        <v>1.8746462275188898E-3</v>
      </c>
    </row>
    <row r="90" spans="1:3">
      <c r="A90" s="62">
        <v>0.30099999999999999</v>
      </c>
      <c r="B90" s="63">
        <v>2.7040534492757805E-2</v>
      </c>
      <c r="C90" s="64">
        <v>6.4382224982756679E-4</v>
      </c>
    </row>
    <row r="91" spans="1:3">
      <c r="A91" s="62">
        <v>0.317</v>
      </c>
      <c r="B91" s="63">
        <v>2.915595045647695E-2</v>
      </c>
      <c r="C91" s="64">
        <v>4.746317516170667E-4</v>
      </c>
    </row>
    <row r="92" spans="1:3">
      <c r="A92" s="62">
        <v>0.34300000000000003</v>
      </c>
      <c r="B92" s="63">
        <v>3.1694021824069614E-2</v>
      </c>
      <c r="C92" s="64">
        <v>4.4019474755652236E-4</v>
      </c>
    </row>
    <row r="93" spans="1:3">
      <c r="A93" s="62">
        <v>0.36899999999999999</v>
      </c>
      <c r="B93" s="63">
        <v>3.2044380908859499E-2</v>
      </c>
      <c r="C93" s="64">
        <v>4.7356227944127325E-4</v>
      </c>
    </row>
    <row r="94" spans="1:3">
      <c r="A94" s="62">
        <v>0.38900000000000001</v>
      </c>
      <c r="B94" s="63">
        <v>3.2699539563750477E-2</v>
      </c>
      <c r="C94" s="64">
        <v>4.9922961166031247E-4</v>
      </c>
    </row>
    <row r="95" spans="1:3">
      <c r="A95" s="62">
        <v>0.40799999999999997</v>
      </c>
      <c r="B95" s="63">
        <v>3.1591352495193452E-2</v>
      </c>
      <c r="C95" s="64">
        <v>6.1088250681313322E-4</v>
      </c>
    </row>
    <row r="96" spans="1:3">
      <c r="A96" s="62">
        <v>0.439</v>
      </c>
      <c r="B96" s="63">
        <v>3.0423488879227176E-2</v>
      </c>
      <c r="C96" s="64">
        <v>5.6339794220791053E-4</v>
      </c>
    </row>
    <row r="97" spans="1:3">
      <c r="A97" s="62">
        <v>0.46500000000000002</v>
      </c>
      <c r="B97" s="63">
        <v>2.854528184409898E-2</v>
      </c>
      <c r="C97" s="64">
        <v>4.9730456174388465E-4</v>
      </c>
    </row>
    <row r="98" spans="1:3">
      <c r="A98" s="62">
        <v>0.49</v>
      </c>
      <c r="B98" s="63">
        <v>2.6306876580163598E-2</v>
      </c>
      <c r="C98" s="64">
        <v>5.2404136613871716E-4</v>
      </c>
    </row>
    <row r="99" spans="1:3">
      <c r="A99" s="62">
        <v>0.51400000000000001</v>
      </c>
      <c r="B99" s="63">
        <v>2.7925201876574025E-2</v>
      </c>
      <c r="C99" s="64">
        <v>4.3976695868620509E-4</v>
      </c>
    </row>
    <row r="100" spans="1:3">
      <c r="A100" s="62">
        <v>0.54</v>
      </c>
      <c r="B100" s="63">
        <v>2.7143203821633963E-2</v>
      </c>
      <c r="C100" s="64">
        <v>3.4650898495702928E-4</v>
      </c>
    </row>
    <row r="101" spans="1:3">
      <c r="A101" s="62">
        <v>0.56799999999999995</v>
      </c>
      <c r="B101" s="63">
        <v>2.6242280460745684E-2</v>
      </c>
      <c r="C101" s="64">
        <v>7.2895223502071334E-4</v>
      </c>
    </row>
    <row r="102" spans="1:3">
      <c r="A102" s="62">
        <v>0.59799999999999998</v>
      </c>
      <c r="B102" s="63">
        <v>2.7884134145023561E-2</v>
      </c>
      <c r="C102" s="64">
        <v>7.6745323334927228E-4</v>
      </c>
    </row>
    <row r="103" spans="1:3">
      <c r="A103" s="62">
        <v>0.61599999999999999</v>
      </c>
      <c r="B103" s="63">
        <v>2.6351794411546919E-2</v>
      </c>
      <c r="C103" s="64">
        <v>6.5879486028867296E-4</v>
      </c>
    </row>
    <row r="104" spans="1:3">
      <c r="A104" s="62">
        <v>0.63600000000000001</v>
      </c>
      <c r="B104" s="63">
        <v>2.8567740759790641E-2</v>
      </c>
      <c r="C104" s="64">
        <v>5.4414744304363122E-4</v>
      </c>
    </row>
    <row r="105" spans="1:3">
      <c r="A105" s="62">
        <v>0.66400000000000003</v>
      </c>
      <c r="B105" s="63">
        <v>2.9399362323687509E-2</v>
      </c>
      <c r="C105" s="64">
        <v>5.6810361978140115E-4</v>
      </c>
    </row>
    <row r="106" spans="1:3">
      <c r="A106" s="62">
        <v>0.68400000000000005</v>
      </c>
      <c r="B106" s="63">
        <v>2.7797720793219464E-2</v>
      </c>
      <c r="C106" s="64">
        <v>8.7782276189114078E-4</v>
      </c>
    </row>
    <row r="107" spans="1:3">
      <c r="A107" s="62">
        <v>0.71699999999999997</v>
      </c>
      <c r="B107" s="63">
        <v>2.8372027351620463E-2</v>
      </c>
      <c r="C107" s="64">
        <v>7.6681155004379626E-4</v>
      </c>
    </row>
    <row r="108" spans="1:3">
      <c r="A108" s="62">
        <v>0.751</v>
      </c>
      <c r="B108" s="63">
        <v>2.9074884465551822E-2</v>
      </c>
      <c r="C108" s="64">
        <v>1.124443045629076E-3</v>
      </c>
    </row>
    <row r="109" spans="1:3">
      <c r="A109" s="62">
        <v>0.76800000000000002</v>
      </c>
      <c r="B109" s="63">
        <v>3.2032830609360928E-2</v>
      </c>
      <c r="C109" s="64">
        <v>8.2135463100925466E-4</v>
      </c>
    </row>
    <row r="110" spans="1:3">
      <c r="A110" s="62">
        <v>0.78800000000000003</v>
      </c>
      <c r="B110" s="63">
        <v>3.1012981942524442E-2</v>
      </c>
      <c r="C110" s="64">
        <v>1.179841704335169E-3</v>
      </c>
    </row>
    <row r="111" spans="1:3">
      <c r="A111" s="62">
        <v>0.81699999999999995</v>
      </c>
      <c r="B111" s="63">
        <v>3.1979570895006422E-2</v>
      </c>
      <c r="C111" s="64">
        <v>1.223262274672377E-3</v>
      </c>
    </row>
    <row r="112" spans="1:3">
      <c r="A112" s="62">
        <v>0.84</v>
      </c>
      <c r="B112" s="63">
        <v>3.3598537874722327E-2</v>
      </c>
      <c r="C112" s="64">
        <v>8.9835662766637233E-4</v>
      </c>
    </row>
    <row r="113" spans="1:4">
      <c r="A113" s="62">
        <v>0.86499999999999999</v>
      </c>
      <c r="B113" s="63">
        <v>3.3488382240615615E-2</v>
      </c>
      <c r="C113" s="64">
        <v>1.4801494912979277E-3</v>
      </c>
    </row>
    <row r="114" spans="1:4">
      <c r="A114" s="62">
        <v>0.89500000000000002</v>
      </c>
      <c r="B114" s="63">
        <v>3.4841264542994139E-2</v>
      </c>
      <c r="C114" s="64">
        <v>1.3400486362690055E-3</v>
      </c>
    </row>
    <row r="115" spans="1:4">
      <c r="A115" s="62">
        <v>0.90800000000000003</v>
      </c>
      <c r="B115" s="63">
        <v>3.1463015834098267E-2</v>
      </c>
      <c r="C115" s="64">
        <v>1.3595130298684436E-3</v>
      </c>
    </row>
    <row r="116" spans="1:4">
      <c r="A116" s="62">
        <v>0.93600000000000005</v>
      </c>
      <c r="B116" s="63">
        <v>3.3234061757211969E-2</v>
      </c>
      <c r="C116" s="64">
        <v>1.001025956542529E-3</v>
      </c>
    </row>
    <row r="117" spans="1:4">
      <c r="A117" s="62">
        <v>0.97299999999999998</v>
      </c>
      <c r="B117" s="63">
        <v>3.7045232802868977E-2</v>
      </c>
      <c r="C117" s="64">
        <v>1.4568349978656338E-3</v>
      </c>
    </row>
    <row r="118" spans="1:4">
      <c r="A118" s="62">
        <v>1.044</v>
      </c>
      <c r="B118" s="63">
        <v>3.7292066981042066E-2</v>
      </c>
      <c r="C118" s="64">
        <v>1.563140532139488E-3</v>
      </c>
    </row>
    <row r="119" spans="1:4">
      <c r="A119" s="62">
        <v>1.081</v>
      </c>
      <c r="B119" s="63">
        <v>3.3989323007757193E-2</v>
      </c>
      <c r="C119" s="64">
        <v>1.6185391908455807E-3</v>
      </c>
    </row>
    <row r="120" spans="1:4">
      <c r="A120" s="62">
        <v>1.119</v>
      </c>
      <c r="B120" s="63">
        <v>3.7338268179036335E-2</v>
      </c>
      <c r="C120" s="64">
        <v>1.6754351105977845E-3</v>
      </c>
    </row>
    <row r="121" spans="1:4">
      <c r="A121" s="62">
        <v>1.163</v>
      </c>
      <c r="B121" s="63">
        <v>3.5821328844891115E-2</v>
      </c>
      <c r="C121" s="64">
        <v>2.4875922808952167E-3</v>
      </c>
      <c r="D121" t="s">
        <v>51</v>
      </c>
    </row>
    <row r="122" spans="1:4">
      <c r="A122" s="65">
        <v>0.53</v>
      </c>
      <c r="B122" s="66">
        <v>2.5960367595206577E-2</v>
      </c>
      <c r="C122" s="67">
        <v>3.4009215190226947E-4</v>
      </c>
    </row>
    <row r="123" spans="1:4">
      <c r="A123" s="65">
        <v>0.63</v>
      </c>
      <c r="B123" s="66">
        <v>2.6546438347541296E-2</v>
      </c>
      <c r="C123" s="67">
        <v>4.0426048244986747E-4</v>
      </c>
    </row>
    <row r="124" spans="1:4">
      <c r="A124" s="65">
        <v>0.73</v>
      </c>
      <c r="B124" s="66">
        <v>2.997944403183779E-2</v>
      </c>
      <c r="C124" s="67">
        <v>1.5614293766582184E-4</v>
      </c>
    </row>
    <row r="125" spans="1:4">
      <c r="A125" s="65">
        <v>0.87</v>
      </c>
      <c r="B125" s="66">
        <v>3.1634986959965826E-2</v>
      </c>
      <c r="C125" s="67">
        <v>1.8608815858803425E-4</v>
      </c>
    </row>
    <row r="126" spans="1:4">
      <c r="A126" s="65">
        <v>0.93</v>
      </c>
      <c r="B126" s="66">
        <v>3.3617788373886605E-2</v>
      </c>
      <c r="C126" s="67">
        <v>3.9784364939510772E-4</v>
      </c>
    </row>
    <row r="127" spans="1:4">
      <c r="A127" s="65">
        <v>1.07</v>
      </c>
      <c r="B127" s="66">
        <v>3.4330056842964946E-2</v>
      </c>
      <c r="C127" s="67">
        <v>2.288670456197663E-4</v>
      </c>
    </row>
    <row r="128" spans="1:4">
      <c r="A128" s="65">
        <v>1.19</v>
      </c>
      <c r="B128" s="66">
        <v>3.5380278519593959E-2</v>
      </c>
      <c r="C128" s="67">
        <v>5.0906875567761087E-4</v>
      </c>
    </row>
    <row r="129" spans="1:3">
      <c r="A129" s="65">
        <v>1.32</v>
      </c>
      <c r="B129" s="66">
        <v>3.7833647690863795E-2</v>
      </c>
      <c r="C129" s="67">
        <v>2.8234065440943133E-4</v>
      </c>
    </row>
    <row r="130" spans="1:3">
      <c r="A130" s="65">
        <v>1.43</v>
      </c>
      <c r="B130" s="66">
        <v>3.8539499326887369E-2</v>
      </c>
      <c r="C130" s="67">
        <v>6.1173808455376776E-4</v>
      </c>
    </row>
    <row r="131" spans="1:3">
      <c r="A131" s="65">
        <v>1.54</v>
      </c>
      <c r="B131" s="66">
        <v>4.0515883907753389E-2</v>
      </c>
      <c r="C131" s="67">
        <v>3.2939743014433654E-4</v>
      </c>
    </row>
    <row r="132" spans="1:3">
      <c r="A132" s="65">
        <v>1.7</v>
      </c>
      <c r="B132" s="66">
        <v>4.3998085312136372E-2</v>
      </c>
      <c r="C132" s="67">
        <v>7.2724107953944415E-4</v>
      </c>
    </row>
    <row r="133" spans="1:3">
      <c r="A133" s="65">
        <v>1.83</v>
      </c>
      <c r="B133" s="66">
        <v>4.3839803430118972E-2</v>
      </c>
      <c r="C133" s="67">
        <v>7.8285363268069594E-4</v>
      </c>
    </row>
    <row r="134" spans="1:3">
      <c r="A134" s="65">
        <v>1.96</v>
      </c>
      <c r="B134" s="66">
        <v>4.7792572591851011E-2</v>
      </c>
      <c r="C134" s="67">
        <v>8.3846618582194741E-4</v>
      </c>
    </row>
    <row r="135" spans="1:3">
      <c r="A135" s="65">
        <v>2.06</v>
      </c>
      <c r="B135" s="66">
        <v>5.0230969152659739E-2</v>
      </c>
      <c r="C135" s="67">
        <v>1.3218676092805191E-3</v>
      </c>
    </row>
    <row r="136" spans="1:3">
      <c r="A136" s="65">
        <v>2.1800000000000002</v>
      </c>
      <c r="B136" s="66">
        <v>5.4089624762921965E-2</v>
      </c>
      <c r="C136" s="67">
        <v>1.8651594745835158E-3</v>
      </c>
    </row>
    <row r="137" spans="1:3">
      <c r="A137" s="65">
        <v>2.2799999999999998</v>
      </c>
      <c r="B137" s="66">
        <v>5.5595441586438928E-2</v>
      </c>
      <c r="C137" s="67">
        <v>1.9507172486469796E-3</v>
      </c>
    </row>
    <row r="138" spans="1:3">
      <c r="A138" s="65">
        <v>2.39</v>
      </c>
      <c r="B138" s="66">
        <v>5.674405470324094E-2</v>
      </c>
      <c r="C138" s="67">
        <v>2.0448308001167902E-3</v>
      </c>
    </row>
    <row r="139" spans="1:3">
      <c r="A139" s="65">
        <v>2.5</v>
      </c>
      <c r="B139" s="66">
        <v>6.5237802723391317E-2</v>
      </c>
      <c r="C139" s="67">
        <v>2.6736804394832505E-3</v>
      </c>
    </row>
    <row r="140" spans="1:3">
      <c r="A140" s="65">
        <v>2.59</v>
      </c>
      <c r="B140" s="66">
        <v>6.0384537989641322E-2</v>
      </c>
      <c r="C140" s="67">
        <v>2.7699329353046477E-3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Ryan_180</vt:lpstr>
      <vt:lpstr>Yamaguchi</vt:lpstr>
      <vt:lpstr>Goldemberger-Forrest_180_q_0.1</vt:lpstr>
      <vt:lpstr>Photoproction_Q2_0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Bodek, Arie</dc:creator>
  <cp:lastModifiedBy>Bodek, Arie</cp:lastModifiedBy>
  <dcterms:created xsi:type="dcterms:W3CDTF">2024-01-11T15:32:46Z</dcterms:created>
  <dcterms:modified xsi:type="dcterms:W3CDTF">2024-01-11T17:32:08Z</dcterms:modified>
</cp:coreProperties>
</file>