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kra\Downloads\"/>
    </mc:Choice>
  </mc:AlternateContent>
  <xr:revisionPtr revIDLastSave="0" documentId="13_ncr:1_{54094C2F-2F84-4147-86EA-0DA94D306F9C}" xr6:coauthVersionLast="47" xr6:coauthVersionMax="47" xr10:uidLastSave="{00000000-0000-0000-0000-000000000000}"/>
  <bookViews>
    <workbookView xWindow="-108" yWindow="-108" windowWidth="23256" windowHeight="12456" xr2:uid="{94CF5626-BD26-4AEE-8BBD-3B881D35612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</calcChain>
</file>

<file path=xl/sharedStrings.xml><?xml version="1.0" encoding="utf-8"?>
<sst xmlns="http://schemas.openxmlformats.org/spreadsheetml/2006/main" count="360" uniqueCount="155">
  <si>
    <t>Sr no</t>
  </si>
  <si>
    <t>Dish Name</t>
  </si>
  <si>
    <t>Image</t>
  </si>
  <si>
    <t>Meal Type</t>
  </si>
  <si>
    <t>Preference</t>
  </si>
  <si>
    <t>Description</t>
  </si>
  <si>
    <t>Price</t>
  </si>
  <si>
    <t>Allergy</t>
  </si>
  <si>
    <t>Carbs</t>
  </si>
  <si>
    <t>Protein</t>
  </si>
  <si>
    <t>Fats</t>
  </si>
  <si>
    <t>Fiber</t>
  </si>
  <si>
    <t>Calories</t>
  </si>
  <si>
    <t>Glycemic Index</t>
  </si>
  <si>
    <t>Label</t>
  </si>
  <si>
    <t>Lentil Soup</t>
  </si>
  <si>
    <t>https://www.masalaherb.com/wp-content/uploads/2018/08/Indian-Lentil-Soup-4.jpg</t>
  </si>
  <si>
    <t>Breakfast, Lunch</t>
  </si>
  <si>
    <t>Vegan, Veg, Jain</t>
  </si>
  <si>
    <t>No</t>
  </si>
  <si>
    <t>Multigrain roti</t>
  </si>
  <si>
    <t>https://cdn.tarladalal.com/members/9306/big/big_multigrain_roti,_healthy_multigrain_chapati-15472.jpg</t>
  </si>
  <si>
    <t>Lunch, Dinner</t>
  </si>
  <si>
    <t>Gluten</t>
  </si>
  <si>
    <t>Karela Thepla</t>
  </si>
  <si>
    <t>https://static.toiimg.com/thumb/59967464.cms?imgsize=553800&amp;width=800&amp;height=800</t>
  </si>
  <si>
    <t>Breakfast</t>
  </si>
  <si>
    <t>Red poha</t>
  </si>
  <si>
    <t>https://www.sailusfood.com/wp-content/uploads/2015/02/red-aval-upma.jpg</t>
  </si>
  <si>
    <t>Vegan, Veg</t>
  </si>
  <si>
    <t>Nuts</t>
  </si>
  <si>
    <t>Ragi wheat dosa</t>
  </si>
  <si>
    <t>https://www.cookshideout.com/wp-content/uploads/2017/06/Sprouted-Ragi-Dosa_FI.jpg</t>
  </si>
  <si>
    <t>Chicken Vegetable Soup</t>
  </si>
  <si>
    <t>https://peppybowl.in/wp-content/uploads/2021/09/Natukodi-Soup.jpg</t>
  </si>
  <si>
    <t>Non Veg</t>
  </si>
  <si>
    <t>Rava Upma</t>
  </si>
  <si>
    <t>https://www.funfoodfrolic.com/wp-content/uploads/2019/06/Rava-Upma-3.jpg</t>
  </si>
  <si>
    <t>Moong Dal and Matar Khichdi</t>
  </si>
  <si>
    <t>https://c.ndtvimg.com/2022-03/j5jbs6g_khichdi_625x300_25_March_22.jpg?im=FaceCrop,algorithm=dnn,width=620,height=350</t>
  </si>
  <si>
    <t>The high protein content of moong dal keeps blood sugar levels in check while allowing us to feel full for several hours. On the other hand, green peas (matar) are a low-calorie, high-protein, high-fiber, and potassium-rich vegetable that is a great addition to your diet</t>
  </si>
  <si>
    <t>Carrot poriyal</t>
  </si>
  <si>
    <t>https://cdn2.foodviva.com/static-content/food-images/south-indian-recipes/carrot-poriyal/carrot-poriyal.jpg</t>
  </si>
  <si>
    <t>Lunch,Dinner</t>
  </si>
  <si>
    <t>Egg Bhurji</t>
  </si>
  <si>
    <t>https://media.vogue.in/wp-content/uploads/2020/10/Egg-bhurji-1920x1080.jpg</t>
  </si>
  <si>
    <t>Chicken Curry</t>
  </si>
  <si>
    <t>https://myfoodstory.com/wp-content/uploads/2020/10/Dhaba-Style-Chicken-Curry-1.jpg</t>
  </si>
  <si>
    <t>Palak Dal Khichdi</t>
  </si>
  <si>
    <t>https://www.indianveggiedelight.com/wp-content/uploads/2019/08/palak_khichdi-2.jpg</t>
  </si>
  <si>
    <t>Dhokla</t>
  </si>
  <si>
    <t>https://cdn.tarladalal.com/td_cont_img/Moong-Dal-Dhokla-2.JPG</t>
  </si>
  <si>
    <t>Dal Idli</t>
  </si>
  <si>
    <t>https://cdn.tarladalal.com/members/9306/big/big_moong_dal_idli-16758.jpg</t>
  </si>
  <si>
    <t>Shakarkandi Chaat</t>
  </si>
  <si>
    <t>https://i.ytimg.com/vi/qLXPFORRFww/maxresdefault.jpg</t>
  </si>
  <si>
    <t>Moong Dal Salad</t>
  </si>
  <si>
    <t>https://cdn.tarladalal.com/members/9306/big/big_sprouted_moong_salad-14961.jpg</t>
  </si>
  <si>
    <t>Breakfast, Lunch,Dinner</t>
  </si>
  <si>
    <t>Rajma Chana Salad</t>
  </si>
  <si>
    <t>https://www.tarladalal.com/members/9306/procstepimgs/step-19_garnish-heathy-rajma-kabuli-chana-salad-with-coriander-4-198346.jpg</t>
  </si>
  <si>
    <t>Kalonji Paratha</t>
  </si>
  <si>
    <t>https://i0.wp.com/www.mycurryveda.com/wp-content/uploads/2020/08/IMG_3104-scaled.jpg?resize=1470%2C680&amp;ssl=1</t>
  </si>
  <si>
    <t>Methi Bajra Paratha</t>
  </si>
  <si>
    <t>https://cdn.tarladalal.com/members/9306/procstepimgs/methi-bajra-paratha-(15)-14-189085.jpg</t>
  </si>
  <si>
    <t>Kanyakumari Fish Curry</t>
  </si>
  <si>
    <t>https://encrypted-tbn0.gstatic.com/images?q=tbn:ANd9GcTYKSrLJXa4R91rWL2JYIqm3LkXsiFxcMVRWw&amp;usqp=CAU</t>
  </si>
  <si>
    <t>Mixed Beans Salad</t>
  </si>
  <si>
    <t>https://plantbasedonabudget.com/wp-content/uploads/2013/07/Mixed-Bean-Salad-Plant-Based-on-a-Budget-7.jpg</t>
  </si>
  <si>
    <t>Low Fat Andhra Chicken</t>
  </si>
  <si>
    <t>https://i0.wp.com/kitchenflavours.net/wp-content/uploads/2023/03/chicken-fry-Indian.jpg?ssl=1</t>
  </si>
  <si>
    <t>Sugar Free Low Fat Gajar Ka Halwa</t>
  </si>
  <si>
    <t>https://cdn.tarladalal.com/members/9306/big/big_low_fat_carrot_halwa,_healthy_gajar_halwa-16685.jpg</t>
  </si>
  <si>
    <t>Sugar Free-Khajur,Pista,Almond Barfi</t>
  </si>
  <si>
    <t>https://cdn.tarladalal.com/members/9306/big/big_khajur_pista_almond_barfi,_sugar_free_khajur_barfi-16363.jpg</t>
  </si>
  <si>
    <t>Rajgira Chikki</t>
  </si>
  <si>
    <t>https://india.neelamfoodland.in/cdn/shop/products/1076-3_800x.jpg?v=1704455677</t>
  </si>
  <si>
    <t>Sugar Free- dates Malpua</t>
  </si>
  <si>
    <t>https://images.lifestyleasia.com/wp-content/uploads/sites/7/2022/02/01141126/Malpua.jpg</t>
  </si>
  <si>
    <t>Chana Dal Chilla</t>
  </si>
  <si>
    <t>https://cdn.tarladalal.com/members/9306/procstepimgs/chana-dal-pancakes-9-186953.jpg</t>
  </si>
  <si>
    <t>Lentils</t>
  </si>
  <si>
    <t>Jowar Pyaz ki Roti</t>
  </si>
  <si>
    <t>https://cdn.tarladalal.com/members/9306/big/big_jowar_pyaz_ki_roti_(__healthy_breakfast)-14179.jpg</t>
  </si>
  <si>
    <t>Methi Toor Dal</t>
  </si>
  <si>
    <t>https://cdn.tarladalal.com/members/9306/procstepimgs/methi-dal-%E2%80%93-a-protein-and-iron-rich-accompaniment-1-194114.jpg</t>
  </si>
  <si>
    <t>Sugar Free Date Roll</t>
  </si>
  <si>
    <t>https://myheartbeets.com/wp-content/uploads/2013/12/date-burfi-500x500.jpg</t>
  </si>
  <si>
    <t>Quionna Dosa</t>
  </si>
  <si>
    <t>https://i0.wp.com/curryandvanilla.com/wp-content/uploads/2018/10/Healthy-Brown-Rice-and-Quinoa-Dosa-3aa.jpg?w=720&amp;ssl=1</t>
  </si>
  <si>
    <t>Nachni(Ragi) Roti Stuffed with methi,karela</t>
  </si>
  <si>
    <t>https://cdn.tarladalal.com/members/9306/big/big_stuffed_nachni_roti,_healthy_ragi_roti-14190.jpg</t>
  </si>
  <si>
    <t>Veg</t>
  </si>
  <si>
    <t>Doodhi Thepla</t>
  </si>
  <si>
    <t>https://cdn.tarladalal.com/members/9306/big/big_doodhi_theplas-15933.jpg</t>
  </si>
  <si>
    <t>Lunch, Breakfast</t>
  </si>
  <si>
    <t>Masala Chaas</t>
  </si>
  <si>
    <t>https://cdn.tarladalal.com/members/9306/big/big_masala_chaas_recipe,_spicy_buttermilk_recipe-13145.jpg</t>
  </si>
  <si>
    <t>Breakfast, Lunch, Dinner</t>
  </si>
  <si>
    <t>Dairy</t>
  </si>
  <si>
    <t>Bajra Garlic Roti</t>
  </si>
  <si>
    <t>https://i.ytimg.com/vi/Tcn3kBcsHys/maxresdefault.jpg</t>
  </si>
  <si>
    <t>Multigrain Idli</t>
  </si>
  <si>
    <t>https://cdn.tarladalal.com/members/9306/procstepimgs/multi-flour-idli-recipe-(2)-9-191713.jpg</t>
  </si>
  <si>
    <t>Oats Dosa</t>
  </si>
  <si>
    <t>https://www.tarladalal.com/v/Instant-Oats-Dosa.jpg</t>
  </si>
  <si>
    <t>Buckwheat (Daliya) Dosa</t>
  </si>
  <si>
    <t>https://cdn.tarladalal.com/members/9306/big/big_buckwheat_dosa-16819.jpg</t>
  </si>
  <si>
    <t>Vegetable oats Chilla</t>
  </si>
  <si>
    <t>https://cdn.tarladalal.com/members/9306/big/big_vegetable_oats_pancake-14180.jpg</t>
  </si>
  <si>
    <t>Dal and Spinach Soup</t>
  </si>
  <si>
    <t>https://cdn.tarladalal.com/members/9306/big/big_lentil_and_spinach_soup_(_calcium_rich)-17195.jpg</t>
  </si>
  <si>
    <t>High in protein, gets digested quickly  hence good for diabetes</t>
  </si>
  <si>
    <t>Masoor dal and Paneer Soup</t>
  </si>
  <si>
    <t>https://cdn.tarladalal.com/members/9306/big/big_masoor_dal_soup_(_healthy_soups_and_salads_recipe)-7704.jpg</t>
  </si>
  <si>
    <t>Lentils, Dairy</t>
  </si>
  <si>
    <t>Brocolli carrot soup</t>
  </si>
  <si>
    <t>https://cdn.tarladalal.com/members/9306/procstepimgs/clear-broccoli-and-carrot-soup_dsc0125-(19)-14-186822.jpg</t>
  </si>
  <si>
    <t xml:space="preserve"> Lemony Daliya soup</t>
  </si>
  <si>
    <t>https://chefadda.com/wp-content/uploads/cooked/images/recipes/recipe_624-972x800.jpg</t>
  </si>
  <si>
    <t>Karela tikki</t>
  </si>
  <si>
    <t>https://cdn.tarladalal.com/members/9306/big/big_karela_tikkis,_bitter_gourd_tikki_recipe-14348.jpg</t>
  </si>
  <si>
    <t>lunch, Dinner</t>
  </si>
  <si>
    <t>Methi and moong wrap</t>
  </si>
  <si>
    <t>https://cdn.tarladalal.com/members/9306/big/big_methi_and_moong_stuffed_rotis-9217.jpg</t>
  </si>
  <si>
    <t>Apple pancake</t>
  </si>
  <si>
    <t>https://cdn.tarladalal.com/members/9306/big/big_apple_pancake,_healthy_diabetic_dessert_recipe-13502.jpg</t>
  </si>
  <si>
    <t>Dinner</t>
  </si>
  <si>
    <t>Strawberry sugar free ice cream</t>
  </si>
  <si>
    <t>https://cdn.tarladalal.com/members/9306/big/big_sugarfree_strawberry_ice-cream-2582.jpg</t>
  </si>
  <si>
    <t>Paneer kheer</t>
  </si>
  <si>
    <t>https://images.healthshots.com/healthshots/hi/uploads/2023/10/11182812/paneer-kheer.jpg</t>
  </si>
  <si>
    <t>Oats apple firni</t>
  </si>
  <si>
    <t>https://www.archanaskitchen.com/images/archanaskitchen/1-Author/swathynandhini/OATS_APPLE_PHIRNI.jpg</t>
  </si>
  <si>
    <t>Sugar Free Low Fat Caramel Custard</t>
  </si>
  <si>
    <t>https://cdn.tarladalal.com/members/9306/images/diabetic-caramel-custard-924.jpg</t>
  </si>
  <si>
    <t>Tulsi tea</t>
  </si>
  <si>
    <t>https://images.moneycontrol.com/static-mcnews/2023/08/Health-benefits-of-tulsi-770x433.jpg?impolicy=website&amp;width=770&amp;height=431</t>
  </si>
  <si>
    <t>Mint and lemon tea</t>
  </si>
  <si>
    <t>https://imgk.timesnownews.com/story/1542261988-mint_tea.PNG?tr=w-1200,h-900</t>
  </si>
  <si>
    <t xml:space="preserve">Paneer Mutter brown rice Biryani </t>
  </si>
  <si>
    <t>https://cdn.tarladalal.com/members/9306/big/big_paneer_mutter_biryani-14753.jpg</t>
  </si>
  <si>
    <t>Veg, Vegan, Jain</t>
  </si>
  <si>
    <t>Jowar kale salad</t>
  </si>
  <si>
    <t>https://i.pinimg.com/474x/ac/62/d4/ac62d4c5df4d63817ebe31fed7d82907.jpg</t>
  </si>
  <si>
    <t>chick peas Paneer salad</t>
  </si>
  <si>
    <t>https://cdn.tarladalal.com/members/9306/procstepimgs/chickpea-paneer-salad-%E2%80%93-rich-in-protein,-fiber-and-antioxidants_-1-198258.jpg</t>
  </si>
  <si>
    <t>Mixed Sprouts Salad</t>
  </si>
  <si>
    <t>https://cdn.tarladalal.com/members/9306/procstepimgs/mixed-sprouts-salad-%E2%80%93-good-for-weight-loss,-diabetes-1-190993.jpg</t>
  </si>
  <si>
    <t>Fruit salad</t>
  </si>
  <si>
    <t>https://c.ndtvimg.com/2020-11/rcne8t8g_salad_625x300_11_November_20.jpg</t>
  </si>
  <si>
    <t>High</t>
  </si>
  <si>
    <t>Moderate,Low</t>
  </si>
  <si>
    <t>Moderate,High</t>
  </si>
  <si>
    <t>Low,Moderate,High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</si>
</sst>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3"/>
      <color theme="1"/>
      <name val="Inter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/>
    <xf numFmtId="0" fontId="4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dn.tarladalal.com/td_cont_img/Moong-Dal-Dhokla-2.JPG" TargetMode="External"/><Relationship Id="rId18" Type="http://schemas.openxmlformats.org/officeDocument/2006/relationships/hyperlink" Target="https://i0.wp.com/www.mycurryveda.com/wp-content/uploads/2020/08/IMG_3104-scaled.jpg?resize=1470%2C680&amp;ssl=1" TargetMode="External"/><Relationship Id="rId26" Type="http://schemas.openxmlformats.org/officeDocument/2006/relationships/hyperlink" Target="https://images.lifestyleasia.com/wp-content/uploads/sites/7/2022/02/01141126/Malpua.jpg" TargetMode="External"/><Relationship Id="rId39" Type="http://schemas.openxmlformats.org/officeDocument/2006/relationships/hyperlink" Target="https://cdn.tarladalal.com/members/9306/big/big_vegetable_oats_pancake-14180.jpg" TargetMode="External"/><Relationship Id="rId21" Type="http://schemas.openxmlformats.org/officeDocument/2006/relationships/hyperlink" Target="https://plantbasedonabudget.com/wp-content/uploads/2013/07/Mixed-Bean-Salad-Plant-Based-on-a-Budget-7.jpg" TargetMode="External"/><Relationship Id="rId34" Type="http://schemas.openxmlformats.org/officeDocument/2006/relationships/hyperlink" Target="https://cdn.tarladalal.com/members/9306/big/big_masala_chaas_recipe,_spicy_buttermilk_recipe-13145.jpg" TargetMode="External"/><Relationship Id="rId42" Type="http://schemas.openxmlformats.org/officeDocument/2006/relationships/hyperlink" Target="https://cdn.tarladalal.com/members/9306/procstepimgs/clear-broccoli-and-carrot-soup_dsc0125-(19)-14-186822.jpg" TargetMode="External"/><Relationship Id="rId47" Type="http://schemas.openxmlformats.org/officeDocument/2006/relationships/hyperlink" Target="https://cdn.tarladalal.com/members/9306/big/big_sugarfree_strawberry_ice-cream-2582.jpg" TargetMode="External"/><Relationship Id="rId50" Type="http://schemas.openxmlformats.org/officeDocument/2006/relationships/hyperlink" Target="https://cdn.tarladalal.com/members/9306/images/diabetic-caramel-custard-924.jpg" TargetMode="External"/><Relationship Id="rId55" Type="http://schemas.openxmlformats.org/officeDocument/2006/relationships/hyperlink" Target="https://cdn.tarladalal.com/members/9306/procstepimgs/chickpea-paneer-salad-%E2%80%93-rich-in-protein,-fiber-and-antioxidants_-1-198258.jpg" TargetMode="External"/><Relationship Id="rId7" Type="http://schemas.openxmlformats.org/officeDocument/2006/relationships/hyperlink" Target="https://peppybowl.in/wp-content/uploads/2021/09/Natukodi-Soup.jpg" TargetMode="External"/><Relationship Id="rId2" Type="http://schemas.openxmlformats.org/officeDocument/2006/relationships/hyperlink" Target="https://www.masalaherb.com/wp-content/uploads/2018/08/Indian-Lentil-Soup-4.jpg" TargetMode="External"/><Relationship Id="rId16" Type="http://schemas.openxmlformats.org/officeDocument/2006/relationships/hyperlink" Target="https://cdn.tarladalal.com/members/9306/big/big_sprouted_moong_salad-14961.jpg" TargetMode="External"/><Relationship Id="rId29" Type="http://schemas.openxmlformats.org/officeDocument/2006/relationships/hyperlink" Target="https://cdn.tarladalal.com/members/9306/procstepimgs/methi-dal-%E2%80%93-a-protein-and-iron-rich-accompaniment-1-194114.jpg" TargetMode="External"/><Relationship Id="rId11" Type="http://schemas.openxmlformats.org/officeDocument/2006/relationships/hyperlink" Target="https://myfoodstory.com/wp-content/uploads/2020/10/Dhaba-Style-Chicken-Curry-1.jpg" TargetMode="External"/><Relationship Id="rId24" Type="http://schemas.openxmlformats.org/officeDocument/2006/relationships/hyperlink" Target="https://cdn.tarladalal.com/members/9306/big/big_khajur_pista_almond_barfi,_sugar_free_khajur_barfi-16363.jpg" TargetMode="External"/><Relationship Id="rId32" Type="http://schemas.openxmlformats.org/officeDocument/2006/relationships/hyperlink" Target="https://cdn.tarladalal.com/members/9306/big/big_stuffed_nachni_roti,_healthy_ragi_roti-14190.jpg" TargetMode="External"/><Relationship Id="rId37" Type="http://schemas.openxmlformats.org/officeDocument/2006/relationships/hyperlink" Target="https://www.tarladalal.com/v/Instant-Oats-Dosa.jpg" TargetMode="External"/><Relationship Id="rId40" Type="http://schemas.openxmlformats.org/officeDocument/2006/relationships/hyperlink" Target="https://cdn.tarladalal.com/members/9306/big/big_lentil_and_spinach_soup_(_calcium_rich)-17195.jpg" TargetMode="External"/><Relationship Id="rId45" Type="http://schemas.openxmlformats.org/officeDocument/2006/relationships/hyperlink" Target="https://cdn.tarladalal.com/members/9306/big/big_methi_and_moong_stuffed_rotis-9217.jpg" TargetMode="External"/><Relationship Id="rId53" Type="http://schemas.openxmlformats.org/officeDocument/2006/relationships/hyperlink" Target="https://cdn.tarladalal.com/members/9306/big/big_paneer_mutter_biryani-14753.jpg" TargetMode="External"/><Relationship Id="rId5" Type="http://schemas.openxmlformats.org/officeDocument/2006/relationships/hyperlink" Target="https://www.sailusfood.com/wp-content/uploads/2015/02/red-aval-upma.jpg" TargetMode="External"/><Relationship Id="rId19" Type="http://schemas.openxmlformats.org/officeDocument/2006/relationships/hyperlink" Target="https://cdn.tarladalal.com/members/9306/procstepimgs/methi-bajra-paratha-(15)-14-189085.jpg" TargetMode="External"/><Relationship Id="rId4" Type="http://schemas.openxmlformats.org/officeDocument/2006/relationships/hyperlink" Target="https://static.toiimg.com/thumb/59967464.cms?imgsize=553800&amp;width=800&amp;height=800" TargetMode="External"/><Relationship Id="rId9" Type="http://schemas.openxmlformats.org/officeDocument/2006/relationships/hyperlink" Target="https://cdn2.foodviva.com/static-content/food-images/south-indian-recipes/carrot-poriyal/carrot-poriyal.jpg" TargetMode="External"/><Relationship Id="rId14" Type="http://schemas.openxmlformats.org/officeDocument/2006/relationships/hyperlink" Target="https://cdn.tarladalal.com/members/9306/big/big_moong_dal_idli-16758.jpg" TargetMode="External"/><Relationship Id="rId22" Type="http://schemas.openxmlformats.org/officeDocument/2006/relationships/hyperlink" Target="https://i0.wp.com/kitchenflavours.net/wp-content/uploads/2023/03/chicken-fry-Indian.jpg?ssl=1" TargetMode="External"/><Relationship Id="rId27" Type="http://schemas.openxmlformats.org/officeDocument/2006/relationships/hyperlink" Target="https://cdn.tarladalal.com/members/9306/procstepimgs/chana-dal-pancakes-9-186953.jpg" TargetMode="External"/><Relationship Id="rId30" Type="http://schemas.openxmlformats.org/officeDocument/2006/relationships/hyperlink" Target="https://myheartbeets.com/wp-content/uploads/2013/12/date-burfi-500x500.jpg" TargetMode="External"/><Relationship Id="rId35" Type="http://schemas.openxmlformats.org/officeDocument/2006/relationships/hyperlink" Target="https://i.ytimg.com/vi/Tcn3kBcsHys/maxresdefault.jpg" TargetMode="External"/><Relationship Id="rId43" Type="http://schemas.openxmlformats.org/officeDocument/2006/relationships/hyperlink" Target="https://chefadda.com/wp-content/uploads/cooked/images/recipes/recipe_624-972x800.jpg" TargetMode="External"/><Relationship Id="rId48" Type="http://schemas.openxmlformats.org/officeDocument/2006/relationships/hyperlink" Target="https://images.healthshots.com/healthshots/hi/uploads/2023/10/11182812/paneer-kheer.jpg" TargetMode="External"/><Relationship Id="rId56" Type="http://schemas.openxmlformats.org/officeDocument/2006/relationships/hyperlink" Target="https://cdn.tarladalal.com/members/9306/procstepimgs/mixed-sprouts-salad-%E2%80%93-good-for-weight-loss,-diabetes-1-190993.jpg" TargetMode="External"/><Relationship Id="rId8" Type="http://schemas.openxmlformats.org/officeDocument/2006/relationships/hyperlink" Target="https://www.funfoodfrolic.com/wp-content/uploads/2019/06/Rava-Upma-3.jpg" TargetMode="External"/><Relationship Id="rId51" Type="http://schemas.openxmlformats.org/officeDocument/2006/relationships/hyperlink" Target="https://images.moneycontrol.com/static-mcnews/2023/08/Health-benefits-of-tulsi-770x433.jpg?impolicy=website&amp;width=770&amp;height=431" TargetMode="External"/><Relationship Id="rId3" Type="http://schemas.openxmlformats.org/officeDocument/2006/relationships/hyperlink" Target="https://cdn.tarladalal.com/members/9306/big/big_multigrain_roti,_healthy_multigrain_chapati-15472.jpg" TargetMode="External"/><Relationship Id="rId12" Type="http://schemas.openxmlformats.org/officeDocument/2006/relationships/hyperlink" Target="https://www.indianveggiedelight.com/wp-content/uploads/2019/08/palak_khichdi-2.jpg" TargetMode="External"/><Relationship Id="rId17" Type="http://schemas.openxmlformats.org/officeDocument/2006/relationships/hyperlink" Target="https://www.tarladalal.com/members/9306/procstepimgs/step-19_garnish-heathy-rajma-kabuli-chana-salad-with-coriander-4-198346.jpg" TargetMode="External"/><Relationship Id="rId25" Type="http://schemas.openxmlformats.org/officeDocument/2006/relationships/hyperlink" Target="https://india.neelamfoodland.in/cdn/shop/products/1076-3_800x.jpg?v=1704455677" TargetMode="External"/><Relationship Id="rId33" Type="http://schemas.openxmlformats.org/officeDocument/2006/relationships/hyperlink" Target="https://cdn.tarladalal.com/members/9306/big/big_doodhi_theplas-15933.jpg" TargetMode="External"/><Relationship Id="rId38" Type="http://schemas.openxmlformats.org/officeDocument/2006/relationships/hyperlink" Target="https://cdn.tarladalal.com/members/9306/big/big_buckwheat_dosa-16819.jpg" TargetMode="External"/><Relationship Id="rId46" Type="http://schemas.openxmlformats.org/officeDocument/2006/relationships/hyperlink" Target="https://cdn.tarladalal.com/members/9306/big/big_apple_pancake,_healthy_diabetic_dessert_recipe-13502.jpg" TargetMode="External"/><Relationship Id="rId20" Type="http://schemas.openxmlformats.org/officeDocument/2006/relationships/hyperlink" Target="https://encrypted-tbn0.gstatic.com/images?q=tbn:ANd9GcTYKSrLJXa4R91rWL2JYIqm3LkXsiFxcMVRWw&amp;usqp=CAU" TargetMode="External"/><Relationship Id="rId41" Type="http://schemas.openxmlformats.org/officeDocument/2006/relationships/hyperlink" Target="https://cdn.tarladalal.com/members/9306/big/big_masoor_dal_soup_(_healthy_soups_and_salads_recipe)-7704.jpg" TargetMode="External"/><Relationship Id="rId54" Type="http://schemas.openxmlformats.org/officeDocument/2006/relationships/hyperlink" Target="https://i.pinimg.com/474x/ac/62/d4/ac62d4c5df4d63817ebe31fed7d82907.jpg" TargetMode="External"/><Relationship Id="rId1" Type="http://schemas.openxmlformats.org/officeDocument/2006/relationships/hyperlink" Target="https://c.ndtvimg.com/2022-03/j5jbs6g_khichdi_625x300_25_March_22.jpg?im=FaceCrop,algorithm=dnn,width=620,height=350" TargetMode="External"/><Relationship Id="rId6" Type="http://schemas.openxmlformats.org/officeDocument/2006/relationships/hyperlink" Target="https://www.cookshideout.com/wp-content/uploads/2017/06/Sprouted-Ragi-Dosa_FI.jpg" TargetMode="External"/><Relationship Id="rId15" Type="http://schemas.openxmlformats.org/officeDocument/2006/relationships/hyperlink" Target="https://i.ytimg.com/vi/qLXPFORRFww/maxresdefault.jpg" TargetMode="External"/><Relationship Id="rId23" Type="http://schemas.openxmlformats.org/officeDocument/2006/relationships/hyperlink" Target="https://cdn.tarladalal.com/members/9306/big/big_low_fat_carrot_halwa,_healthy_gajar_halwa-16685.jpg" TargetMode="External"/><Relationship Id="rId28" Type="http://schemas.openxmlformats.org/officeDocument/2006/relationships/hyperlink" Target="https://cdn.tarladalal.com/members/9306/big/big_jowar_pyaz_ki_roti_(__healthy_breakfast)-14179.jpg" TargetMode="External"/><Relationship Id="rId36" Type="http://schemas.openxmlformats.org/officeDocument/2006/relationships/hyperlink" Target="https://cdn.tarladalal.com/members/9306/procstepimgs/multi-flour-idli-recipe-(2)-9-191713.jpg" TargetMode="External"/><Relationship Id="rId49" Type="http://schemas.openxmlformats.org/officeDocument/2006/relationships/hyperlink" Target="https://www.archanaskitchen.com/images/archanaskitchen/1-Author/swathynandhini/OATS_APPLE_PHIRNI.jpg" TargetMode="External"/><Relationship Id="rId57" Type="http://schemas.openxmlformats.org/officeDocument/2006/relationships/hyperlink" Target="https://c.ndtvimg.com/2020-11/rcne8t8g_salad_625x300_11_November_20.jpg" TargetMode="External"/><Relationship Id="rId10" Type="http://schemas.openxmlformats.org/officeDocument/2006/relationships/hyperlink" Target="https://media.vogue.in/wp-content/uploads/2020/10/Egg-bhurji-1920x1080.jpg" TargetMode="External"/><Relationship Id="rId31" Type="http://schemas.openxmlformats.org/officeDocument/2006/relationships/hyperlink" Target="https://i0.wp.com/curryandvanilla.com/wp-content/uploads/2018/10/Healthy-Brown-Rice-and-Quinoa-Dosa-3aa.jpg?w=720&amp;ssl=1" TargetMode="External"/><Relationship Id="rId44" Type="http://schemas.openxmlformats.org/officeDocument/2006/relationships/hyperlink" Target="https://cdn.tarladalal.com/members/9306/big/big_karela_tikkis,_bitter_gourd_tikki_recipe-14348.jpg" TargetMode="External"/><Relationship Id="rId52" Type="http://schemas.openxmlformats.org/officeDocument/2006/relationships/hyperlink" Target="https://imgk.timesnownews.com/story/1542261988-mint_tea.PNG?tr=w-1200,h-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7D4C6-B09D-4870-BC1F-CB49D6824D75}">
  <dimension ref="A1:P58"/>
  <sheetViews>
    <sheetView tabSelected="1" workbookViewId="0">
      <selection activeCell="P16" sqref="P16"/>
    </sheetView>
  </sheetViews>
  <sheetFormatPr defaultRowHeight="14.4"/>
  <cols>
    <col min="2" max="2" width="24.109375" style="3" customWidth="1"/>
    <col min="3" max="3" width="26.44140625" style="3" customWidth="1"/>
    <col min="4" max="4" width="14" style="3" customWidth="1"/>
    <col min="5" max="5" width="14.88671875" customWidth="1"/>
    <col min="6" max="6" width="18.44140625" hidden="1" customWidth="1"/>
    <col min="7" max="7" width="8.5546875" customWidth="1"/>
    <col min="8" max="8" width="15.5546875" customWidth="1"/>
    <col min="9" max="9" width="13.109375" customWidth="1"/>
    <col min="10" max="10" width="10.44140625" customWidth="1"/>
    <col min="11" max="12" width="11.44140625" customWidth="1"/>
    <col min="14" max="14" width="11.33203125" customWidth="1"/>
    <col min="15" max="15" width="20.6640625" hidden="1" customWidth="1"/>
    <col min="16" max="16" width="19.6640625" customWidth="1"/>
  </cols>
  <sheetData>
    <row r="1" spans="1:16" s="1" customFormat="1" ht="13.8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14</v>
      </c>
    </row>
    <row r="2" spans="1:16" ht="28.8">
      <c r="A2">
        <f t="shared" ref="A2:A41" si="0">ROW() - 1</f>
        <v>1</v>
      </c>
      <c r="B2" s="3" t="s">
        <v>15</v>
      </c>
      <c r="C2" s="4" t="s">
        <v>16</v>
      </c>
      <c r="D2" s="3" t="s">
        <v>17</v>
      </c>
      <c r="E2" t="s">
        <v>18</v>
      </c>
      <c r="G2">
        <v>40</v>
      </c>
      <c r="H2" t="s">
        <v>19</v>
      </c>
      <c r="I2">
        <v>19</v>
      </c>
      <c r="J2">
        <v>8.5</v>
      </c>
      <c r="K2">
        <v>2.5</v>
      </c>
      <c r="L2">
        <v>2</v>
      </c>
      <c r="M2">
        <v>127</v>
      </c>
      <c r="N2">
        <v>30</v>
      </c>
      <c r="P2" t="s">
        <v>154</v>
      </c>
    </row>
    <row r="3" spans="1:16" ht="43.2">
      <c r="A3">
        <f t="shared" si="0"/>
        <v>2</v>
      </c>
      <c r="B3" s="3" t="s">
        <v>20</v>
      </c>
      <c r="C3" s="4" t="s">
        <v>21</v>
      </c>
      <c r="D3" s="3" t="s">
        <v>22</v>
      </c>
      <c r="E3" t="s">
        <v>18</v>
      </c>
      <c r="G3">
        <v>20</v>
      </c>
      <c r="H3" t="s">
        <v>23</v>
      </c>
      <c r="I3">
        <v>16.2</v>
      </c>
      <c r="J3">
        <v>2.7</v>
      </c>
      <c r="K3">
        <v>3.3</v>
      </c>
      <c r="L3">
        <v>2.8</v>
      </c>
      <c r="M3">
        <v>135</v>
      </c>
      <c r="N3">
        <v>45.61</v>
      </c>
      <c r="P3" t="s">
        <v>152</v>
      </c>
    </row>
    <row r="4" spans="1:16" ht="28.8">
      <c r="A4">
        <f t="shared" si="0"/>
        <v>3</v>
      </c>
      <c r="B4" s="3" t="s">
        <v>24</v>
      </c>
      <c r="C4" s="4" t="s">
        <v>25</v>
      </c>
      <c r="D4" s="3" t="s">
        <v>26</v>
      </c>
      <c r="E4" t="s">
        <v>18</v>
      </c>
      <c r="G4">
        <v>35</v>
      </c>
      <c r="H4" t="s">
        <v>23</v>
      </c>
      <c r="I4">
        <v>13</v>
      </c>
      <c r="J4">
        <v>2.2999999999999998</v>
      </c>
      <c r="K4">
        <v>6.5</v>
      </c>
      <c r="L4">
        <v>0.4</v>
      </c>
      <c r="M4">
        <v>120</v>
      </c>
      <c r="N4">
        <v>18</v>
      </c>
      <c r="P4" t="s">
        <v>153</v>
      </c>
    </row>
    <row r="5" spans="1:16" ht="28.8">
      <c r="A5">
        <f t="shared" si="0"/>
        <v>4</v>
      </c>
      <c r="B5" s="3" t="s">
        <v>27</v>
      </c>
      <c r="C5" s="4" t="s">
        <v>28</v>
      </c>
      <c r="D5" s="3" t="s">
        <v>26</v>
      </c>
      <c r="E5" t="s">
        <v>29</v>
      </c>
      <c r="G5">
        <v>50</v>
      </c>
      <c r="H5" t="s">
        <v>30</v>
      </c>
      <c r="I5">
        <v>82.1</v>
      </c>
      <c r="J5">
        <v>3.6</v>
      </c>
      <c r="K5">
        <v>0</v>
      </c>
      <c r="L5">
        <v>3.6</v>
      </c>
      <c r="M5">
        <v>357</v>
      </c>
      <c r="N5">
        <v>38</v>
      </c>
      <c r="P5" t="s">
        <v>152</v>
      </c>
    </row>
    <row r="6" spans="1:16" ht="43.2">
      <c r="A6">
        <f t="shared" si="0"/>
        <v>5</v>
      </c>
      <c r="B6" s="3" t="s">
        <v>31</v>
      </c>
      <c r="C6" s="4" t="s">
        <v>32</v>
      </c>
      <c r="D6" s="3" t="s">
        <v>26</v>
      </c>
      <c r="E6" t="s">
        <v>18</v>
      </c>
      <c r="G6">
        <v>45</v>
      </c>
      <c r="H6" t="s">
        <v>23</v>
      </c>
      <c r="I6">
        <v>15</v>
      </c>
      <c r="J6">
        <v>2</v>
      </c>
      <c r="K6">
        <v>7.8</v>
      </c>
      <c r="L6">
        <v>0.7</v>
      </c>
      <c r="M6">
        <v>135</v>
      </c>
      <c r="N6">
        <v>45</v>
      </c>
      <c r="P6" t="s">
        <v>154</v>
      </c>
    </row>
    <row r="7" spans="1:16" ht="28.8">
      <c r="A7">
        <f t="shared" si="0"/>
        <v>6</v>
      </c>
      <c r="B7" s="3" t="s">
        <v>33</v>
      </c>
      <c r="C7" s="4" t="s">
        <v>34</v>
      </c>
      <c r="D7" s="3" t="s">
        <v>22</v>
      </c>
      <c r="E7" t="s">
        <v>35</v>
      </c>
      <c r="G7">
        <v>150</v>
      </c>
      <c r="H7" t="s">
        <v>19</v>
      </c>
      <c r="I7">
        <v>0</v>
      </c>
      <c r="J7">
        <v>10</v>
      </c>
      <c r="K7">
        <v>3.7</v>
      </c>
      <c r="L7">
        <v>4.5999999999999996</v>
      </c>
      <c r="M7">
        <v>168</v>
      </c>
      <c r="N7">
        <v>0</v>
      </c>
      <c r="P7" t="s">
        <v>154</v>
      </c>
    </row>
    <row r="8" spans="1:16" ht="28.8">
      <c r="A8">
        <f t="shared" si="0"/>
        <v>7</v>
      </c>
      <c r="B8" s="3" t="s">
        <v>36</v>
      </c>
      <c r="C8" s="4" t="s">
        <v>37</v>
      </c>
      <c r="D8" s="3" t="s">
        <v>26</v>
      </c>
      <c r="E8" t="s">
        <v>29</v>
      </c>
      <c r="G8">
        <v>35</v>
      </c>
      <c r="H8" t="s">
        <v>30</v>
      </c>
      <c r="I8">
        <v>45</v>
      </c>
      <c r="J8">
        <v>8</v>
      </c>
      <c r="K8">
        <v>3.7</v>
      </c>
      <c r="L8">
        <v>4</v>
      </c>
      <c r="M8">
        <v>250</v>
      </c>
      <c r="N8">
        <v>54</v>
      </c>
      <c r="P8" t="s">
        <v>153</v>
      </c>
    </row>
    <row r="9" spans="1:16" ht="33" customHeight="1">
      <c r="A9">
        <f t="shared" si="0"/>
        <v>8</v>
      </c>
      <c r="B9" s="3" t="s">
        <v>38</v>
      </c>
      <c r="C9" s="4" t="s">
        <v>39</v>
      </c>
      <c r="D9" s="3" t="s">
        <v>22</v>
      </c>
      <c r="E9" t="s">
        <v>18</v>
      </c>
      <c r="F9" s="5" t="s">
        <v>40</v>
      </c>
      <c r="G9">
        <v>50</v>
      </c>
      <c r="H9" t="s">
        <v>19</v>
      </c>
      <c r="I9">
        <v>15</v>
      </c>
      <c r="J9">
        <v>2</v>
      </c>
      <c r="K9">
        <v>7.8</v>
      </c>
      <c r="L9">
        <v>0.7</v>
      </c>
      <c r="M9">
        <v>135</v>
      </c>
      <c r="N9">
        <v>29</v>
      </c>
      <c r="P9" t="s">
        <v>154</v>
      </c>
    </row>
    <row r="10" spans="1:16" ht="43.2">
      <c r="A10">
        <f t="shared" si="0"/>
        <v>9</v>
      </c>
      <c r="B10" s="3" t="s">
        <v>41</v>
      </c>
      <c r="C10" s="4" t="s">
        <v>42</v>
      </c>
      <c r="D10" s="3" t="s">
        <v>43</v>
      </c>
      <c r="E10" t="s">
        <v>18</v>
      </c>
      <c r="G10">
        <v>80</v>
      </c>
      <c r="H10" t="s">
        <v>30</v>
      </c>
      <c r="I10">
        <v>14</v>
      </c>
      <c r="J10">
        <v>3</v>
      </c>
      <c r="K10">
        <v>12</v>
      </c>
      <c r="L10">
        <v>4</v>
      </c>
      <c r="M10">
        <v>169</v>
      </c>
      <c r="N10">
        <v>16</v>
      </c>
      <c r="P10" t="s">
        <v>153</v>
      </c>
    </row>
    <row r="11" spans="1:16" ht="43.2">
      <c r="A11">
        <f t="shared" si="0"/>
        <v>10</v>
      </c>
      <c r="B11" s="3" t="s">
        <v>44</v>
      </c>
      <c r="C11" s="4" t="s">
        <v>45</v>
      </c>
      <c r="D11" s="3" t="s">
        <v>26</v>
      </c>
      <c r="E11" t="s">
        <v>35</v>
      </c>
      <c r="G11">
        <v>50</v>
      </c>
      <c r="H11" t="s">
        <v>19</v>
      </c>
      <c r="I11">
        <v>3.4</v>
      </c>
      <c r="J11">
        <v>10.7</v>
      </c>
      <c r="K11">
        <v>17.600000000000001</v>
      </c>
      <c r="L11">
        <v>1</v>
      </c>
      <c r="M11">
        <v>215</v>
      </c>
      <c r="N11">
        <v>0</v>
      </c>
      <c r="P11" t="s">
        <v>153</v>
      </c>
    </row>
    <row r="12" spans="1:16" ht="43.2">
      <c r="A12">
        <f t="shared" si="0"/>
        <v>11</v>
      </c>
      <c r="B12" s="3" t="s">
        <v>46</v>
      </c>
      <c r="C12" s="4" t="s">
        <v>47</v>
      </c>
      <c r="D12" s="3" t="s">
        <v>22</v>
      </c>
      <c r="E12" t="s">
        <v>35</v>
      </c>
      <c r="G12">
        <v>100</v>
      </c>
      <c r="H12" t="s">
        <v>19</v>
      </c>
      <c r="I12">
        <v>7.5</v>
      </c>
      <c r="J12">
        <v>28</v>
      </c>
      <c r="K12">
        <v>11</v>
      </c>
      <c r="L12">
        <v>1.5</v>
      </c>
      <c r="M12">
        <v>243</v>
      </c>
      <c r="N12">
        <v>0</v>
      </c>
      <c r="P12" t="s">
        <v>153</v>
      </c>
    </row>
    <row r="13" spans="1:16" ht="28.8">
      <c r="A13">
        <f t="shared" si="0"/>
        <v>12</v>
      </c>
      <c r="B13" s="3" t="s">
        <v>48</v>
      </c>
      <c r="C13" s="4" t="s">
        <v>49</v>
      </c>
      <c r="D13" s="3" t="s">
        <v>22</v>
      </c>
      <c r="E13" t="s">
        <v>18</v>
      </c>
      <c r="G13">
        <v>140</v>
      </c>
      <c r="H13" t="s">
        <v>19</v>
      </c>
      <c r="I13">
        <v>29.9</v>
      </c>
      <c r="J13">
        <v>6.7</v>
      </c>
      <c r="K13">
        <v>4.0999999999999996</v>
      </c>
      <c r="L13">
        <v>3.4</v>
      </c>
      <c r="M13">
        <v>183</v>
      </c>
      <c r="N13">
        <v>15</v>
      </c>
      <c r="P13" t="s">
        <v>154</v>
      </c>
    </row>
    <row r="14" spans="1:16" ht="28.8">
      <c r="A14">
        <f t="shared" si="0"/>
        <v>13</v>
      </c>
      <c r="B14" s="3" t="s">
        <v>50</v>
      </c>
      <c r="C14" s="4" t="s">
        <v>51</v>
      </c>
      <c r="D14" s="3" t="s">
        <v>26</v>
      </c>
      <c r="E14" t="s">
        <v>18</v>
      </c>
      <c r="G14">
        <v>45</v>
      </c>
      <c r="H14" t="s">
        <v>19</v>
      </c>
      <c r="I14">
        <v>48</v>
      </c>
      <c r="J14">
        <v>5.7</v>
      </c>
      <c r="K14">
        <v>7.4</v>
      </c>
      <c r="L14">
        <v>2.5</v>
      </c>
      <c r="M14">
        <v>152</v>
      </c>
      <c r="N14">
        <v>35</v>
      </c>
      <c r="P14" t="s">
        <v>154</v>
      </c>
    </row>
    <row r="15" spans="1:16" ht="28.8">
      <c r="A15">
        <f t="shared" si="0"/>
        <v>14</v>
      </c>
      <c r="B15" s="3" t="s">
        <v>52</v>
      </c>
      <c r="C15" s="4" t="s">
        <v>53</v>
      </c>
      <c r="D15" s="3" t="s">
        <v>26</v>
      </c>
      <c r="E15" t="s">
        <v>18</v>
      </c>
      <c r="G15">
        <v>30</v>
      </c>
      <c r="H15" t="s">
        <v>19</v>
      </c>
      <c r="I15">
        <v>8</v>
      </c>
      <c r="J15">
        <v>2</v>
      </c>
      <c r="K15">
        <v>0.1</v>
      </c>
      <c r="L15">
        <v>0.8</v>
      </c>
      <c r="M15">
        <v>41</v>
      </c>
      <c r="N15">
        <v>22</v>
      </c>
      <c r="P15" t="s">
        <v>154</v>
      </c>
    </row>
    <row r="16" spans="1:16" ht="28.8">
      <c r="A16">
        <f t="shared" si="0"/>
        <v>15</v>
      </c>
      <c r="B16" s="3" t="s">
        <v>54</v>
      </c>
      <c r="C16" s="4" t="s">
        <v>55</v>
      </c>
      <c r="D16" s="3" t="s">
        <v>22</v>
      </c>
      <c r="E16" t="s">
        <v>18</v>
      </c>
      <c r="G16">
        <v>50</v>
      </c>
      <c r="H16" t="s">
        <v>19</v>
      </c>
      <c r="I16">
        <v>53.5</v>
      </c>
      <c r="J16">
        <v>4.7</v>
      </c>
      <c r="K16">
        <v>12.6</v>
      </c>
      <c r="L16">
        <v>6.3</v>
      </c>
      <c r="M16">
        <v>357</v>
      </c>
      <c r="N16">
        <v>54</v>
      </c>
      <c r="P16" t="s">
        <v>153</v>
      </c>
    </row>
    <row r="17" spans="1:16" ht="28.8">
      <c r="A17">
        <f t="shared" si="0"/>
        <v>16</v>
      </c>
      <c r="B17" s="3" t="s">
        <v>56</v>
      </c>
      <c r="C17" s="4" t="s">
        <v>57</v>
      </c>
      <c r="D17" s="3" t="s">
        <v>58</v>
      </c>
      <c r="E17" t="s">
        <v>18</v>
      </c>
      <c r="G17">
        <v>100</v>
      </c>
      <c r="H17" t="s">
        <v>19</v>
      </c>
      <c r="I17">
        <v>20.399999999999999</v>
      </c>
      <c r="J17">
        <v>7.9</v>
      </c>
      <c r="K17">
        <v>3</v>
      </c>
      <c r="L17">
        <v>5.7</v>
      </c>
      <c r="M17">
        <v>140</v>
      </c>
      <c r="N17">
        <v>29</v>
      </c>
      <c r="P17" t="s">
        <v>154</v>
      </c>
    </row>
    <row r="18" spans="1:16" ht="43.2">
      <c r="A18">
        <f t="shared" si="0"/>
        <v>17</v>
      </c>
      <c r="B18" s="3" t="s">
        <v>59</v>
      </c>
      <c r="C18" s="4" t="s">
        <v>60</v>
      </c>
      <c r="D18" s="3" t="s">
        <v>58</v>
      </c>
      <c r="E18" t="s">
        <v>18</v>
      </c>
      <c r="G18">
        <v>120</v>
      </c>
      <c r="H18" t="s">
        <v>19</v>
      </c>
      <c r="I18">
        <v>18.100000000000001</v>
      </c>
      <c r="J18">
        <v>6.1</v>
      </c>
      <c r="K18">
        <v>5.5</v>
      </c>
      <c r="L18">
        <v>1.9</v>
      </c>
      <c r="M18">
        <v>146</v>
      </c>
      <c r="N18">
        <v>24</v>
      </c>
      <c r="P18" t="s">
        <v>153</v>
      </c>
    </row>
    <row r="19" spans="1:16" ht="43.2">
      <c r="A19">
        <f t="shared" si="0"/>
        <v>18</v>
      </c>
      <c r="B19" s="3" t="s">
        <v>61</v>
      </c>
      <c r="C19" s="4" t="s">
        <v>62</v>
      </c>
      <c r="D19" s="3" t="s">
        <v>26</v>
      </c>
      <c r="E19" t="s">
        <v>18</v>
      </c>
      <c r="G19">
        <v>40</v>
      </c>
      <c r="H19" t="s">
        <v>19</v>
      </c>
      <c r="I19">
        <v>50</v>
      </c>
      <c r="J19">
        <v>16.670000000000002</v>
      </c>
      <c r="K19">
        <v>33.299999999999997</v>
      </c>
      <c r="L19">
        <v>20</v>
      </c>
      <c r="M19">
        <v>286</v>
      </c>
      <c r="P19" t="s">
        <v>154</v>
      </c>
    </row>
    <row r="20" spans="1:16" ht="28.8">
      <c r="A20">
        <f t="shared" si="0"/>
        <v>19</v>
      </c>
      <c r="B20" s="3" t="s">
        <v>63</v>
      </c>
      <c r="C20" s="4" t="s">
        <v>64</v>
      </c>
      <c r="D20" s="3" t="s">
        <v>26</v>
      </c>
      <c r="E20" t="s">
        <v>18</v>
      </c>
      <c r="G20">
        <v>35</v>
      </c>
      <c r="H20" t="s">
        <v>19</v>
      </c>
      <c r="I20">
        <v>7.9</v>
      </c>
      <c r="J20">
        <v>1.5</v>
      </c>
      <c r="K20">
        <v>2.1</v>
      </c>
      <c r="L20">
        <v>1.6</v>
      </c>
      <c r="M20">
        <v>56</v>
      </c>
      <c r="N20">
        <v>12</v>
      </c>
      <c r="P20" t="s">
        <v>154</v>
      </c>
    </row>
    <row r="21" spans="1:16" ht="43.2">
      <c r="A21">
        <f t="shared" si="0"/>
        <v>20</v>
      </c>
      <c r="B21" s="3" t="s">
        <v>65</v>
      </c>
      <c r="C21" s="4" t="s">
        <v>66</v>
      </c>
      <c r="D21" s="3" t="s">
        <v>22</v>
      </c>
      <c r="E21" t="s">
        <v>35</v>
      </c>
      <c r="G21">
        <v>300</v>
      </c>
      <c r="H21" t="s">
        <v>19</v>
      </c>
      <c r="I21">
        <v>15</v>
      </c>
      <c r="J21">
        <v>22</v>
      </c>
      <c r="K21">
        <v>18</v>
      </c>
      <c r="L21">
        <v>8</v>
      </c>
      <c r="M21">
        <v>290</v>
      </c>
      <c r="N21">
        <v>0</v>
      </c>
      <c r="P21" t="s">
        <v>152</v>
      </c>
    </row>
    <row r="22" spans="1:16" ht="43.2">
      <c r="A22">
        <f t="shared" si="0"/>
        <v>21</v>
      </c>
      <c r="B22" s="3" t="s">
        <v>67</v>
      </c>
      <c r="C22" s="4" t="s">
        <v>68</v>
      </c>
      <c r="D22" s="3" t="s">
        <v>22</v>
      </c>
      <c r="E22" t="s">
        <v>18</v>
      </c>
      <c r="G22">
        <v>130</v>
      </c>
      <c r="H22" t="s">
        <v>30</v>
      </c>
      <c r="I22">
        <v>19</v>
      </c>
      <c r="J22">
        <v>4</v>
      </c>
      <c r="K22">
        <v>6</v>
      </c>
      <c r="L22">
        <v>6</v>
      </c>
      <c r="M22">
        <v>113</v>
      </c>
      <c r="N22">
        <v>27</v>
      </c>
      <c r="P22" t="s">
        <v>154</v>
      </c>
    </row>
    <row r="23" spans="1:16" ht="43.2">
      <c r="A23">
        <f t="shared" si="0"/>
        <v>22</v>
      </c>
      <c r="B23" s="3" t="s">
        <v>69</v>
      </c>
      <c r="C23" s="4" t="s">
        <v>70</v>
      </c>
      <c r="D23" s="3" t="s">
        <v>22</v>
      </c>
      <c r="E23" t="s">
        <v>35</v>
      </c>
      <c r="G23">
        <v>200</v>
      </c>
      <c r="H23" t="s">
        <v>19</v>
      </c>
      <c r="I23">
        <v>54.1</v>
      </c>
      <c r="J23">
        <v>44.3</v>
      </c>
      <c r="K23">
        <v>5.3</v>
      </c>
      <c r="L23">
        <v>5.6</v>
      </c>
      <c r="M23">
        <v>441</v>
      </c>
      <c r="N23">
        <v>0</v>
      </c>
      <c r="P23" t="s">
        <v>153</v>
      </c>
    </row>
    <row r="24" spans="1:16" ht="43.2">
      <c r="A24">
        <f t="shared" si="0"/>
        <v>23</v>
      </c>
      <c r="B24" s="3" t="s">
        <v>71</v>
      </c>
      <c r="C24" s="4" t="s">
        <v>72</v>
      </c>
      <c r="D24" s="3" t="s">
        <v>43</v>
      </c>
      <c r="E24" t="s">
        <v>18</v>
      </c>
      <c r="G24">
        <v>150</v>
      </c>
      <c r="H24" t="s">
        <v>30</v>
      </c>
      <c r="I24">
        <v>9.4</v>
      </c>
      <c r="J24">
        <v>2.2000000000000002</v>
      </c>
      <c r="K24">
        <v>0.2</v>
      </c>
      <c r="L24">
        <v>2.4</v>
      </c>
      <c r="M24">
        <v>48</v>
      </c>
      <c r="N24">
        <v>16</v>
      </c>
      <c r="P24" t="s">
        <v>151</v>
      </c>
    </row>
    <row r="25" spans="1:16" ht="43.2">
      <c r="A25">
        <f t="shared" si="0"/>
        <v>24</v>
      </c>
      <c r="B25" s="3" t="s">
        <v>73</v>
      </c>
      <c r="C25" s="4" t="s">
        <v>74</v>
      </c>
      <c r="D25" s="3" t="s">
        <v>22</v>
      </c>
      <c r="E25" t="s">
        <v>18</v>
      </c>
      <c r="G25">
        <v>140</v>
      </c>
      <c r="H25" t="s">
        <v>30</v>
      </c>
      <c r="I25">
        <v>10.8</v>
      </c>
      <c r="J25">
        <v>2.6</v>
      </c>
      <c r="K25">
        <v>2</v>
      </c>
      <c r="L25">
        <v>2.6</v>
      </c>
      <c r="M25">
        <v>130</v>
      </c>
      <c r="N25">
        <v>15</v>
      </c>
      <c r="P25" t="s">
        <v>151</v>
      </c>
    </row>
    <row r="26" spans="1:16" ht="28.8">
      <c r="A26">
        <f t="shared" si="0"/>
        <v>25</v>
      </c>
      <c r="B26" s="3" t="s">
        <v>75</v>
      </c>
      <c r="C26" s="4" t="s">
        <v>76</v>
      </c>
      <c r="D26" s="3" t="s">
        <v>22</v>
      </c>
      <c r="E26" t="s">
        <v>18</v>
      </c>
      <c r="G26">
        <v>50</v>
      </c>
      <c r="H26" t="s">
        <v>19</v>
      </c>
      <c r="I26">
        <v>32.799999999999997</v>
      </c>
      <c r="J26">
        <v>5.0999999999999996</v>
      </c>
      <c r="K26">
        <v>4.7</v>
      </c>
      <c r="L26">
        <v>2.9</v>
      </c>
      <c r="M26">
        <v>194</v>
      </c>
      <c r="N26">
        <v>25</v>
      </c>
      <c r="P26" t="s">
        <v>151</v>
      </c>
    </row>
    <row r="27" spans="1:16" ht="43.2">
      <c r="A27">
        <f t="shared" si="0"/>
        <v>26</v>
      </c>
      <c r="B27" s="3" t="s">
        <v>77</v>
      </c>
      <c r="C27" s="4" t="s">
        <v>78</v>
      </c>
      <c r="D27" s="3" t="s">
        <v>26</v>
      </c>
      <c r="E27" t="s">
        <v>35</v>
      </c>
      <c r="G27">
        <v>120</v>
      </c>
      <c r="H27" t="s">
        <v>19</v>
      </c>
      <c r="I27">
        <v>12.5</v>
      </c>
      <c r="J27">
        <v>1</v>
      </c>
      <c r="K27">
        <v>10.199999999999999</v>
      </c>
      <c r="L27">
        <v>1.1000000000000001</v>
      </c>
      <c r="M27">
        <v>144</v>
      </c>
      <c r="N27">
        <v>42</v>
      </c>
      <c r="P27" t="s">
        <v>151</v>
      </c>
    </row>
    <row r="28" spans="1:16" ht="28.8">
      <c r="A28">
        <f t="shared" si="0"/>
        <v>27</v>
      </c>
      <c r="B28" s="3" t="s">
        <v>79</v>
      </c>
      <c r="C28" s="4" t="s">
        <v>80</v>
      </c>
      <c r="D28" s="3" t="s">
        <v>22</v>
      </c>
      <c r="E28" t="s">
        <v>29</v>
      </c>
      <c r="G28">
        <v>50</v>
      </c>
      <c r="H28" t="s">
        <v>81</v>
      </c>
      <c r="I28">
        <v>18</v>
      </c>
      <c r="J28">
        <v>2.5</v>
      </c>
      <c r="K28">
        <v>1.9</v>
      </c>
      <c r="L28">
        <v>2.9</v>
      </c>
      <c r="M28">
        <v>98</v>
      </c>
      <c r="N28">
        <v>8</v>
      </c>
      <c r="P28" t="s">
        <v>154</v>
      </c>
    </row>
    <row r="29" spans="1:16" ht="43.2">
      <c r="A29">
        <f t="shared" si="0"/>
        <v>28</v>
      </c>
      <c r="B29" s="3" t="s">
        <v>82</v>
      </c>
      <c r="C29" s="4" t="s">
        <v>83</v>
      </c>
      <c r="D29" s="3" t="s">
        <v>22</v>
      </c>
      <c r="E29" t="s">
        <v>29</v>
      </c>
      <c r="G29">
        <v>50</v>
      </c>
      <c r="H29" t="s">
        <v>19</v>
      </c>
      <c r="I29">
        <v>18.2</v>
      </c>
      <c r="J29">
        <v>2.7</v>
      </c>
      <c r="K29">
        <v>3</v>
      </c>
      <c r="L29">
        <v>2.5</v>
      </c>
      <c r="M29">
        <v>110</v>
      </c>
      <c r="N29">
        <v>22</v>
      </c>
      <c r="P29" t="s">
        <v>154</v>
      </c>
    </row>
    <row r="30" spans="1:16" ht="43.2">
      <c r="A30">
        <f t="shared" si="0"/>
        <v>29</v>
      </c>
      <c r="B30" s="3" t="s">
        <v>84</v>
      </c>
      <c r="C30" s="4" t="s">
        <v>85</v>
      </c>
      <c r="D30" s="3" t="s">
        <v>22</v>
      </c>
      <c r="E30" t="s">
        <v>18</v>
      </c>
      <c r="G30">
        <v>120</v>
      </c>
      <c r="H30" t="s">
        <v>81</v>
      </c>
      <c r="I30">
        <v>26.6</v>
      </c>
      <c r="J30">
        <v>9.8000000000000007</v>
      </c>
      <c r="K30">
        <v>3.3</v>
      </c>
      <c r="L30">
        <v>4.8</v>
      </c>
      <c r="M30">
        <v>175</v>
      </c>
      <c r="N30">
        <v>29</v>
      </c>
      <c r="P30" t="s">
        <v>154</v>
      </c>
    </row>
    <row r="31" spans="1:16" ht="28.8">
      <c r="A31">
        <f t="shared" si="0"/>
        <v>30</v>
      </c>
      <c r="B31" s="3" t="s">
        <v>86</v>
      </c>
      <c r="C31" s="4" t="s">
        <v>87</v>
      </c>
      <c r="D31" s="3" t="s">
        <v>22</v>
      </c>
      <c r="E31" t="s">
        <v>18</v>
      </c>
      <c r="G31">
        <v>160</v>
      </c>
      <c r="H31" t="s">
        <v>19</v>
      </c>
      <c r="I31">
        <v>18.899999999999999</v>
      </c>
      <c r="J31">
        <v>2.8</v>
      </c>
      <c r="K31">
        <v>8</v>
      </c>
      <c r="L31">
        <v>2.8</v>
      </c>
      <c r="M31">
        <v>156</v>
      </c>
      <c r="N31">
        <v>8</v>
      </c>
      <c r="P31" t="s">
        <v>151</v>
      </c>
    </row>
    <row r="32" spans="1:16" ht="43.2">
      <c r="A32">
        <f t="shared" si="0"/>
        <v>31</v>
      </c>
      <c r="B32" s="3" t="s">
        <v>88</v>
      </c>
      <c r="C32" s="4" t="s">
        <v>89</v>
      </c>
      <c r="D32" s="3" t="s">
        <v>26</v>
      </c>
      <c r="E32" t="s">
        <v>18</v>
      </c>
      <c r="G32">
        <v>40</v>
      </c>
      <c r="H32" t="s">
        <v>19</v>
      </c>
      <c r="I32">
        <v>10.5</v>
      </c>
      <c r="J32">
        <v>2.8</v>
      </c>
      <c r="K32">
        <v>1.9</v>
      </c>
      <c r="L32">
        <v>1.1000000000000001</v>
      </c>
      <c r="M32">
        <v>70</v>
      </c>
      <c r="N32">
        <v>53</v>
      </c>
      <c r="P32" t="s">
        <v>153</v>
      </c>
    </row>
    <row r="33" spans="1:16" ht="28.8">
      <c r="A33">
        <f t="shared" si="0"/>
        <v>32</v>
      </c>
      <c r="B33" s="3" t="s">
        <v>90</v>
      </c>
      <c r="C33" s="4" t="s">
        <v>91</v>
      </c>
      <c r="D33" s="3" t="s">
        <v>22</v>
      </c>
      <c r="E33" t="s">
        <v>92</v>
      </c>
      <c r="G33">
        <v>60</v>
      </c>
      <c r="H33" t="s">
        <v>19</v>
      </c>
      <c r="I33">
        <v>12.9</v>
      </c>
      <c r="J33">
        <v>2</v>
      </c>
      <c r="K33">
        <v>2.7</v>
      </c>
      <c r="L33">
        <v>4.0999999999999996</v>
      </c>
      <c r="M33">
        <v>95</v>
      </c>
      <c r="N33">
        <v>54</v>
      </c>
      <c r="P33" t="s">
        <v>153</v>
      </c>
    </row>
    <row r="34" spans="1:16" ht="28.8">
      <c r="A34">
        <f t="shared" si="0"/>
        <v>33</v>
      </c>
      <c r="B34" s="3" t="s">
        <v>93</v>
      </c>
      <c r="C34" s="4" t="s">
        <v>94</v>
      </c>
      <c r="D34" s="3" t="s">
        <v>95</v>
      </c>
      <c r="E34" s="6" t="s">
        <v>92</v>
      </c>
      <c r="G34">
        <v>60</v>
      </c>
      <c r="H34" t="s">
        <v>19</v>
      </c>
      <c r="I34">
        <v>13.1</v>
      </c>
      <c r="J34">
        <v>2.4</v>
      </c>
      <c r="K34">
        <v>0.7</v>
      </c>
      <c r="L34">
        <v>2.2000000000000002</v>
      </c>
      <c r="M34">
        <v>65</v>
      </c>
      <c r="N34">
        <v>15</v>
      </c>
      <c r="P34" t="s">
        <v>154</v>
      </c>
    </row>
    <row r="35" spans="1:16" ht="43.2">
      <c r="A35">
        <f t="shared" si="0"/>
        <v>34</v>
      </c>
      <c r="B35" s="3" t="s">
        <v>96</v>
      </c>
      <c r="C35" s="4" t="s">
        <v>97</v>
      </c>
      <c r="D35" s="3" t="s">
        <v>98</v>
      </c>
      <c r="E35" s="6" t="s">
        <v>92</v>
      </c>
      <c r="G35">
        <v>40</v>
      </c>
      <c r="H35" t="s">
        <v>99</v>
      </c>
      <c r="I35">
        <v>5.4</v>
      </c>
      <c r="J35">
        <v>4.5999999999999996</v>
      </c>
      <c r="K35">
        <v>6.5</v>
      </c>
      <c r="L35">
        <v>0.4</v>
      </c>
      <c r="M35">
        <v>120</v>
      </c>
      <c r="N35">
        <v>35</v>
      </c>
      <c r="P35" t="s">
        <v>154</v>
      </c>
    </row>
    <row r="36" spans="1:16" ht="28.8">
      <c r="A36">
        <f t="shared" si="0"/>
        <v>35</v>
      </c>
      <c r="B36" s="3" t="s">
        <v>100</v>
      </c>
      <c r="C36" s="4" t="s">
        <v>101</v>
      </c>
      <c r="D36" s="3" t="s">
        <v>22</v>
      </c>
      <c r="E36" s="6" t="s">
        <v>92</v>
      </c>
      <c r="G36">
        <v>40</v>
      </c>
      <c r="H36" t="s">
        <v>19</v>
      </c>
      <c r="I36">
        <v>11.7</v>
      </c>
      <c r="J36">
        <v>2</v>
      </c>
      <c r="K36">
        <v>3.4</v>
      </c>
      <c r="L36">
        <v>1.9</v>
      </c>
      <c r="M36">
        <v>86</v>
      </c>
      <c r="N36">
        <v>54</v>
      </c>
      <c r="P36" t="s">
        <v>153</v>
      </c>
    </row>
    <row r="37" spans="1:16" ht="28.8">
      <c r="A37">
        <f t="shared" si="0"/>
        <v>36</v>
      </c>
      <c r="B37" s="3" t="s">
        <v>102</v>
      </c>
      <c r="C37" s="4" t="s">
        <v>103</v>
      </c>
      <c r="D37" s="3" t="s">
        <v>26</v>
      </c>
      <c r="E37" s="6" t="s">
        <v>92</v>
      </c>
      <c r="G37">
        <v>30</v>
      </c>
      <c r="H37" t="s">
        <v>81</v>
      </c>
      <c r="I37">
        <v>5.0999999999999996</v>
      </c>
      <c r="J37">
        <v>1.1000000000000001</v>
      </c>
      <c r="K37">
        <v>0.2</v>
      </c>
      <c r="L37">
        <v>0.9</v>
      </c>
      <c r="M37">
        <v>26</v>
      </c>
      <c r="N37">
        <v>45.61</v>
      </c>
      <c r="P37" t="s">
        <v>153</v>
      </c>
    </row>
    <row r="38" spans="1:16" ht="28.8">
      <c r="A38">
        <f t="shared" si="0"/>
        <v>37</v>
      </c>
      <c r="B38" s="3" t="s">
        <v>104</v>
      </c>
      <c r="C38" s="4" t="s">
        <v>105</v>
      </c>
      <c r="D38" s="3" t="s">
        <v>26</v>
      </c>
      <c r="E38" s="6" t="s">
        <v>92</v>
      </c>
      <c r="G38">
        <v>40</v>
      </c>
      <c r="H38" t="s">
        <v>19</v>
      </c>
      <c r="I38">
        <v>17</v>
      </c>
      <c r="J38">
        <v>5.4</v>
      </c>
      <c r="K38">
        <v>6.2</v>
      </c>
      <c r="L38">
        <v>3</v>
      </c>
      <c r="M38">
        <v>144</v>
      </c>
      <c r="N38">
        <v>53</v>
      </c>
      <c r="P38" t="s">
        <v>153</v>
      </c>
    </row>
    <row r="39" spans="1:16" ht="28.8">
      <c r="A39">
        <f t="shared" si="0"/>
        <v>38</v>
      </c>
      <c r="B39" s="3" t="s">
        <v>106</v>
      </c>
      <c r="C39" s="4" t="s">
        <v>107</v>
      </c>
      <c r="D39" s="3" t="s">
        <v>26</v>
      </c>
      <c r="E39" s="6" t="s">
        <v>92</v>
      </c>
      <c r="G39">
        <v>40</v>
      </c>
      <c r="H39" t="s">
        <v>19</v>
      </c>
      <c r="I39">
        <v>14.8</v>
      </c>
      <c r="J39">
        <v>4.0999999999999996</v>
      </c>
      <c r="K39">
        <v>5.6</v>
      </c>
      <c r="L39">
        <v>2.5</v>
      </c>
      <c r="M39">
        <v>126</v>
      </c>
      <c r="N39">
        <v>41</v>
      </c>
      <c r="O39" s="7"/>
      <c r="P39" t="s">
        <v>153</v>
      </c>
    </row>
    <row r="40" spans="1:16" ht="28.8">
      <c r="A40">
        <f t="shared" si="0"/>
        <v>39</v>
      </c>
      <c r="B40" s="3" t="s">
        <v>108</v>
      </c>
      <c r="C40" s="4" t="s">
        <v>109</v>
      </c>
      <c r="D40" s="3" t="s">
        <v>95</v>
      </c>
      <c r="E40" s="6" t="s">
        <v>92</v>
      </c>
      <c r="G40">
        <v>50</v>
      </c>
      <c r="H40" t="s">
        <v>19</v>
      </c>
      <c r="I40">
        <v>17</v>
      </c>
      <c r="J40">
        <v>5.4</v>
      </c>
      <c r="K40">
        <v>6.2</v>
      </c>
      <c r="L40">
        <v>3</v>
      </c>
      <c r="M40">
        <v>144</v>
      </c>
      <c r="N40">
        <v>53</v>
      </c>
      <c r="P40" t="s">
        <v>153</v>
      </c>
    </row>
    <row r="41" spans="1:16" ht="43.2">
      <c r="A41">
        <f t="shared" si="0"/>
        <v>40</v>
      </c>
      <c r="B41" s="3" t="s">
        <v>110</v>
      </c>
      <c r="C41" s="4" t="s">
        <v>111</v>
      </c>
      <c r="D41" s="3" t="s">
        <v>22</v>
      </c>
      <c r="E41" t="s">
        <v>29</v>
      </c>
      <c r="F41" t="s">
        <v>112</v>
      </c>
      <c r="G41">
        <v>200</v>
      </c>
      <c r="H41" t="s">
        <v>19</v>
      </c>
      <c r="I41">
        <v>11</v>
      </c>
      <c r="J41">
        <v>4.4000000000000004</v>
      </c>
      <c r="K41">
        <v>1.2</v>
      </c>
      <c r="L41">
        <v>1.7</v>
      </c>
      <c r="M41">
        <v>72</v>
      </c>
      <c r="N41">
        <v>15</v>
      </c>
      <c r="P41" t="s">
        <v>154</v>
      </c>
    </row>
    <row r="42" spans="1:16" ht="43.2">
      <c r="A42">
        <v>41</v>
      </c>
      <c r="B42" s="3" t="s">
        <v>113</v>
      </c>
      <c r="C42" s="4" t="s">
        <v>114</v>
      </c>
      <c r="D42" s="3" t="s">
        <v>22</v>
      </c>
      <c r="E42" t="s">
        <v>92</v>
      </c>
      <c r="G42">
        <v>150</v>
      </c>
      <c r="H42" t="s">
        <v>115</v>
      </c>
      <c r="I42">
        <v>11.1</v>
      </c>
      <c r="J42">
        <v>4.9000000000000004</v>
      </c>
      <c r="K42">
        <v>2.7</v>
      </c>
      <c r="L42">
        <v>1.6</v>
      </c>
      <c r="M42">
        <v>89</v>
      </c>
      <c r="N42">
        <v>25</v>
      </c>
      <c r="P42" t="s">
        <v>154</v>
      </c>
    </row>
    <row r="43" spans="1:16" ht="43.2">
      <c r="A43">
        <v>42</v>
      </c>
      <c r="B43" s="3" t="s">
        <v>116</v>
      </c>
      <c r="C43" s="4" t="s">
        <v>117</v>
      </c>
      <c r="D43" s="3" t="s">
        <v>22</v>
      </c>
      <c r="E43" t="s">
        <v>92</v>
      </c>
      <c r="G43">
        <v>250</v>
      </c>
      <c r="H43" t="s">
        <v>19</v>
      </c>
      <c r="I43">
        <v>3.4</v>
      </c>
      <c r="J43">
        <v>0.7</v>
      </c>
      <c r="K43">
        <v>1.3</v>
      </c>
      <c r="L43">
        <v>1</v>
      </c>
      <c r="M43">
        <v>27</v>
      </c>
      <c r="N43">
        <v>15</v>
      </c>
      <c r="P43" t="s">
        <v>154</v>
      </c>
    </row>
    <row r="44" spans="1:16" ht="43.2">
      <c r="A44">
        <v>43</v>
      </c>
      <c r="B44" s="3" t="s">
        <v>118</v>
      </c>
      <c r="C44" s="4" t="s">
        <v>119</v>
      </c>
      <c r="D44" s="3" t="s">
        <v>22</v>
      </c>
      <c r="E44" t="s">
        <v>92</v>
      </c>
      <c r="G44">
        <v>150</v>
      </c>
      <c r="H44" t="s">
        <v>19</v>
      </c>
      <c r="I44">
        <v>22.4</v>
      </c>
      <c r="J44">
        <v>4.5</v>
      </c>
      <c r="K44">
        <v>1.8</v>
      </c>
      <c r="L44">
        <v>7</v>
      </c>
      <c r="M44">
        <v>115</v>
      </c>
      <c r="N44">
        <v>41</v>
      </c>
      <c r="P44" t="s">
        <v>154</v>
      </c>
    </row>
    <row r="45" spans="1:16" ht="28.8">
      <c r="A45">
        <v>44</v>
      </c>
      <c r="B45" s="3" t="s">
        <v>120</v>
      </c>
      <c r="C45" s="4" t="s">
        <v>121</v>
      </c>
      <c r="D45" s="3" t="s">
        <v>122</v>
      </c>
      <c r="E45" t="s">
        <v>92</v>
      </c>
      <c r="G45">
        <v>100</v>
      </c>
      <c r="H45" t="s">
        <v>19</v>
      </c>
      <c r="I45">
        <v>11.5</v>
      </c>
      <c r="J45">
        <v>3.6</v>
      </c>
      <c r="K45">
        <v>2.4</v>
      </c>
      <c r="L45">
        <v>2.5</v>
      </c>
      <c r="M45">
        <v>75</v>
      </c>
      <c r="N45">
        <v>18</v>
      </c>
      <c r="P45" t="s">
        <v>154</v>
      </c>
    </row>
    <row r="46" spans="1:16" ht="28.8">
      <c r="A46">
        <v>45</v>
      </c>
      <c r="B46" s="3" t="s">
        <v>123</v>
      </c>
      <c r="C46" s="4" t="s">
        <v>124</v>
      </c>
      <c r="D46" s="3" t="s">
        <v>22</v>
      </c>
      <c r="E46" t="s">
        <v>92</v>
      </c>
      <c r="G46">
        <v>100</v>
      </c>
      <c r="H46" t="s">
        <v>19</v>
      </c>
      <c r="I46">
        <v>22.5</v>
      </c>
      <c r="J46">
        <v>8.6</v>
      </c>
      <c r="K46">
        <v>4.0999999999999996</v>
      </c>
      <c r="L46">
        <v>6</v>
      </c>
      <c r="M46">
        <v>182</v>
      </c>
      <c r="N46">
        <v>22</v>
      </c>
      <c r="P46" t="s">
        <v>154</v>
      </c>
    </row>
    <row r="47" spans="1:16" ht="43.2">
      <c r="A47">
        <v>46</v>
      </c>
      <c r="B47" s="3" t="s">
        <v>125</v>
      </c>
      <c r="C47" s="4" t="s">
        <v>126</v>
      </c>
      <c r="D47" s="3" t="s">
        <v>127</v>
      </c>
      <c r="E47" t="s">
        <v>29</v>
      </c>
      <c r="G47">
        <v>200</v>
      </c>
      <c r="H47" t="s">
        <v>30</v>
      </c>
      <c r="I47">
        <v>18.899999999999999</v>
      </c>
      <c r="J47">
        <v>1.8</v>
      </c>
      <c r="K47">
        <v>0.9</v>
      </c>
      <c r="L47">
        <v>3.8</v>
      </c>
      <c r="M47">
        <v>89</v>
      </c>
      <c r="N47">
        <v>36</v>
      </c>
      <c r="P47" t="s">
        <v>153</v>
      </c>
    </row>
    <row r="48" spans="1:16" ht="28.8">
      <c r="A48">
        <v>47</v>
      </c>
      <c r="B48" s="3" t="s">
        <v>128</v>
      </c>
      <c r="C48" s="4" t="s">
        <v>129</v>
      </c>
      <c r="D48" s="3" t="s">
        <v>95</v>
      </c>
      <c r="E48" t="s">
        <v>92</v>
      </c>
      <c r="G48">
        <v>50</v>
      </c>
      <c r="H48" t="s">
        <v>99</v>
      </c>
      <c r="I48">
        <v>16.3</v>
      </c>
      <c r="J48">
        <v>5.4</v>
      </c>
      <c r="K48">
        <v>0.5</v>
      </c>
      <c r="L48">
        <v>1.7</v>
      </c>
      <c r="M48">
        <v>90</v>
      </c>
      <c r="N48">
        <v>41</v>
      </c>
      <c r="P48" t="s">
        <v>153</v>
      </c>
    </row>
    <row r="49" spans="1:16" ht="28.8">
      <c r="A49">
        <v>48</v>
      </c>
      <c r="B49" s="3" t="s">
        <v>130</v>
      </c>
      <c r="C49" s="4" t="s">
        <v>131</v>
      </c>
      <c r="D49" s="3" t="s">
        <v>22</v>
      </c>
      <c r="E49" t="s">
        <v>92</v>
      </c>
      <c r="G49">
        <v>70</v>
      </c>
      <c r="H49" t="s">
        <v>99</v>
      </c>
      <c r="I49">
        <v>6.3</v>
      </c>
      <c r="J49">
        <v>4.4000000000000004</v>
      </c>
      <c r="K49">
        <v>0.1</v>
      </c>
      <c r="L49">
        <v>0</v>
      </c>
      <c r="M49">
        <v>44</v>
      </c>
      <c r="N49">
        <v>30</v>
      </c>
      <c r="P49" t="s">
        <v>153</v>
      </c>
    </row>
    <row r="50" spans="1:16" ht="43.2">
      <c r="A50">
        <v>49</v>
      </c>
      <c r="B50" s="3" t="s">
        <v>132</v>
      </c>
      <c r="C50" s="4" t="s">
        <v>133</v>
      </c>
      <c r="D50" s="3" t="s">
        <v>98</v>
      </c>
      <c r="E50" t="s">
        <v>92</v>
      </c>
      <c r="G50">
        <v>80</v>
      </c>
      <c r="H50" t="s">
        <v>99</v>
      </c>
      <c r="I50">
        <v>19</v>
      </c>
      <c r="J50">
        <v>7.6</v>
      </c>
      <c r="K50">
        <v>1.2</v>
      </c>
      <c r="L50">
        <v>2</v>
      </c>
      <c r="M50">
        <v>117</v>
      </c>
      <c r="N50">
        <v>38</v>
      </c>
      <c r="P50" t="s">
        <v>153</v>
      </c>
    </row>
    <row r="51" spans="1:16" ht="28.8">
      <c r="A51">
        <v>50</v>
      </c>
      <c r="B51" s="3" t="s">
        <v>134</v>
      </c>
      <c r="C51" s="4" t="s">
        <v>135</v>
      </c>
      <c r="D51" s="3" t="s">
        <v>17</v>
      </c>
      <c r="E51" t="s">
        <v>92</v>
      </c>
      <c r="G51">
        <v>50</v>
      </c>
      <c r="H51" t="s">
        <v>99</v>
      </c>
      <c r="I51">
        <v>7.5</v>
      </c>
      <c r="J51">
        <v>4.4000000000000004</v>
      </c>
      <c r="K51">
        <v>0</v>
      </c>
      <c r="L51">
        <v>0.1</v>
      </c>
      <c r="M51">
        <v>49</v>
      </c>
      <c r="N51">
        <v>43</v>
      </c>
      <c r="P51" t="s">
        <v>153</v>
      </c>
    </row>
    <row r="52" spans="1:16" ht="57.6">
      <c r="A52">
        <v>51</v>
      </c>
      <c r="B52" s="3" t="s">
        <v>136</v>
      </c>
      <c r="C52" s="4" t="s">
        <v>137</v>
      </c>
      <c r="D52" s="3" t="s">
        <v>17</v>
      </c>
      <c r="E52" s="6" t="s">
        <v>92</v>
      </c>
      <c r="G52">
        <v>20</v>
      </c>
      <c r="H52" t="s">
        <v>19</v>
      </c>
      <c r="I52">
        <v>1.8</v>
      </c>
      <c r="J52">
        <v>0.2</v>
      </c>
      <c r="K52">
        <v>0.1</v>
      </c>
      <c r="L52">
        <v>0.3</v>
      </c>
      <c r="M52">
        <v>9</v>
      </c>
      <c r="N52">
        <v>20</v>
      </c>
      <c r="P52" t="s">
        <v>154</v>
      </c>
    </row>
    <row r="53" spans="1:16" ht="28.8">
      <c r="A53">
        <v>52</v>
      </c>
      <c r="B53" s="3" t="s">
        <v>138</v>
      </c>
      <c r="C53" s="4" t="s">
        <v>139</v>
      </c>
      <c r="D53" s="3" t="s">
        <v>17</v>
      </c>
      <c r="E53" t="s">
        <v>92</v>
      </c>
      <c r="G53">
        <v>35</v>
      </c>
      <c r="H53" t="s">
        <v>19</v>
      </c>
      <c r="I53">
        <v>0.4</v>
      </c>
      <c r="J53">
        <v>0.1</v>
      </c>
      <c r="K53">
        <v>0</v>
      </c>
      <c r="L53">
        <v>0.2</v>
      </c>
      <c r="M53">
        <v>2</v>
      </c>
      <c r="N53">
        <v>29</v>
      </c>
      <c r="P53" t="s">
        <v>154</v>
      </c>
    </row>
    <row r="54" spans="1:16" ht="28.8">
      <c r="A54">
        <v>53</v>
      </c>
      <c r="B54" s="3" t="s">
        <v>140</v>
      </c>
      <c r="C54" s="4" t="s">
        <v>141</v>
      </c>
      <c r="D54" s="3" t="s">
        <v>22</v>
      </c>
      <c r="E54" t="s">
        <v>142</v>
      </c>
      <c r="G54">
        <v>150</v>
      </c>
      <c r="H54" t="s">
        <v>99</v>
      </c>
      <c r="I54">
        <v>44.4</v>
      </c>
      <c r="J54">
        <v>4.4000000000000004</v>
      </c>
      <c r="K54">
        <v>1.6</v>
      </c>
      <c r="L54">
        <v>2</v>
      </c>
      <c r="M54">
        <v>211</v>
      </c>
      <c r="N54">
        <v>55</v>
      </c>
      <c r="P54" t="s">
        <v>153</v>
      </c>
    </row>
    <row r="55" spans="1:16" ht="28.8">
      <c r="A55">
        <v>54</v>
      </c>
      <c r="B55" s="3" t="s">
        <v>143</v>
      </c>
      <c r="C55" s="4" t="s">
        <v>144</v>
      </c>
      <c r="D55" s="3" t="s">
        <v>22</v>
      </c>
      <c r="E55" t="s">
        <v>92</v>
      </c>
      <c r="G55">
        <v>200</v>
      </c>
      <c r="H55" t="s">
        <v>19</v>
      </c>
      <c r="I55">
        <v>48.8</v>
      </c>
      <c r="J55">
        <v>9.9</v>
      </c>
      <c r="K55">
        <v>11.9</v>
      </c>
      <c r="L55">
        <v>9.6999999999999993</v>
      </c>
      <c r="M55">
        <v>333</v>
      </c>
      <c r="N55">
        <v>5</v>
      </c>
      <c r="P55" t="s">
        <v>154</v>
      </c>
    </row>
    <row r="56" spans="1:16" ht="43.2">
      <c r="A56">
        <v>55</v>
      </c>
      <c r="B56" s="3" t="s">
        <v>145</v>
      </c>
      <c r="C56" s="4" t="s">
        <v>146</v>
      </c>
      <c r="D56" s="3" t="s">
        <v>22</v>
      </c>
      <c r="E56" t="s">
        <v>92</v>
      </c>
      <c r="G56">
        <v>180</v>
      </c>
      <c r="H56" t="s">
        <v>99</v>
      </c>
      <c r="I56">
        <v>83.3</v>
      </c>
      <c r="J56">
        <v>13.3</v>
      </c>
      <c r="K56">
        <v>7.2</v>
      </c>
      <c r="L56">
        <v>13.2</v>
      </c>
      <c r="M56">
        <v>451</v>
      </c>
      <c r="N56">
        <v>28</v>
      </c>
      <c r="P56" t="s">
        <v>154</v>
      </c>
    </row>
    <row r="57" spans="1:16" ht="43.2">
      <c r="A57">
        <v>56</v>
      </c>
      <c r="B57" s="3" t="s">
        <v>147</v>
      </c>
      <c r="C57" s="4" t="s">
        <v>148</v>
      </c>
      <c r="D57" s="3" t="s">
        <v>98</v>
      </c>
      <c r="E57" t="s">
        <v>29</v>
      </c>
      <c r="G57">
        <v>200</v>
      </c>
      <c r="H57" t="s">
        <v>19</v>
      </c>
      <c r="I57">
        <v>9.1</v>
      </c>
      <c r="J57">
        <v>2.1</v>
      </c>
      <c r="K57">
        <v>0.3</v>
      </c>
      <c r="L57">
        <v>2.9</v>
      </c>
      <c r="M57">
        <v>47</v>
      </c>
      <c r="N57">
        <v>29</v>
      </c>
      <c r="P57" t="s">
        <v>154</v>
      </c>
    </row>
    <row r="58" spans="1:16" ht="28.8">
      <c r="A58">
        <v>57</v>
      </c>
      <c r="B58" s="3" t="s">
        <v>149</v>
      </c>
      <c r="C58" s="4" t="s">
        <v>150</v>
      </c>
      <c r="D58" s="3" t="s">
        <v>98</v>
      </c>
      <c r="E58" t="s">
        <v>92</v>
      </c>
      <c r="G58">
        <v>300</v>
      </c>
      <c r="H58" t="s">
        <v>19</v>
      </c>
      <c r="I58">
        <v>14</v>
      </c>
      <c r="J58">
        <v>1</v>
      </c>
      <c r="K58">
        <v>0</v>
      </c>
      <c r="L58">
        <v>3</v>
      </c>
      <c r="M58">
        <v>57</v>
      </c>
      <c r="N58">
        <v>22</v>
      </c>
      <c r="P58" t="s">
        <v>154</v>
      </c>
    </row>
  </sheetData>
  <hyperlinks>
    <hyperlink ref="C9" r:id="rId1" xr:uid="{9E9E49DD-5575-4562-9D48-8FEC4B28F2FE}"/>
    <hyperlink ref="C2" r:id="rId2" xr:uid="{9F56C313-33A5-40F6-834E-F8EF70A8B524}"/>
    <hyperlink ref="C3" r:id="rId3" xr:uid="{AA021566-EDB2-469B-AA64-7B1AAAA76C87}"/>
    <hyperlink ref="C4" r:id="rId4" xr:uid="{52FD4E4B-907B-43A2-A851-2F733D669109}"/>
    <hyperlink ref="C5" r:id="rId5" xr:uid="{D34CE40B-9A48-40F9-BA90-E78B01926636}"/>
    <hyperlink ref="C6" r:id="rId6" xr:uid="{3FEF13F0-2D8B-4A78-B372-9319F6328727}"/>
    <hyperlink ref="C7" r:id="rId7" xr:uid="{3CF8A069-46AA-49C7-BF59-1BEBA095BC53}"/>
    <hyperlink ref="C8" r:id="rId8" xr:uid="{5B3D4C27-90DA-498D-A21A-D9B2003153E4}"/>
    <hyperlink ref="C10" r:id="rId9" xr:uid="{D93D0825-B5E4-49CA-85B4-E548B689B707}"/>
    <hyperlink ref="C11" r:id="rId10" xr:uid="{4AADBB8A-CEBA-49DE-BFC1-477F9EE9D62B}"/>
    <hyperlink ref="C12" r:id="rId11" xr:uid="{D0E00F2F-4BF8-47B8-8347-CBB5FFC6E0E0}"/>
    <hyperlink ref="C13" r:id="rId12" xr:uid="{62E7F13E-DF6A-4957-B1E9-878DF817E9CE}"/>
    <hyperlink ref="C14" r:id="rId13" xr:uid="{9C3548C8-B225-4402-BC13-F09544E504DD}"/>
    <hyperlink ref="C15" r:id="rId14" xr:uid="{84123343-0E73-4E86-9B74-466AB49A6104}"/>
    <hyperlink ref="C16" r:id="rId15" xr:uid="{DE3B50E7-3A51-450D-9FAF-9B176197FF16}"/>
    <hyperlink ref="C17" r:id="rId16" xr:uid="{D5C489F7-4E43-45D7-BBC0-6CA2623A45A4}"/>
    <hyperlink ref="C18" r:id="rId17" xr:uid="{CCFA2F95-6B8D-4891-947F-D7270EEF43B8}"/>
    <hyperlink ref="C19" r:id="rId18" xr:uid="{9C04275F-1CAC-44E1-94CA-33CED2C0A5D2}"/>
    <hyperlink ref="C20" r:id="rId19" xr:uid="{68BD087E-90B7-40A3-BEA2-F145F816D2E7}"/>
    <hyperlink ref="C21" r:id="rId20" xr:uid="{9365514B-0D0C-4539-9828-3D3FDF2AF6E4}"/>
    <hyperlink ref="C22" r:id="rId21" xr:uid="{A180EBB8-467C-44DD-A4AA-C07D85D57F41}"/>
    <hyperlink ref="C23" r:id="rId22" xr:uid="{F35EB030-6C74-450F-B5EC-CEDE3985E2BF}"/>
    <hyperlink ref="C24" r:id="rId23" xr:uid="{0C64FEB2-8B8F-40F8-83D6-B40C2CB8A51B}"/>
    <hyperlink ref="C25" r:id="rId24" xr:uid="{1D1DA290-766A-4929-AFFA-70D6954A0DD5}"/>
    <hyperlink ref="C26" r:id="rId25" xr:uid="{25BAEA67-13A3-4218-AD9D-15305DA7B920}"/>
    <hyperlink ref="C27" r:id="rId26" xr:uid="{99D7DBE5-DC0E-4299-A890-F2208CEC2FA8}"/>
    <hyperlink ref="C28" r:id="rId27" xr:uid="{A91E211C-E2E5-45DF-8567-0143FF91D3E2}"/>
    <hyperlink ref="C29" r:id="rId28" xr:uid="{BAC418B5-3C3E-4ECD-A75E-22472E76E288}"/>
    <hyperlink ref="C30" r:id="rId29" xr:uid="{6963990A-654A-4CDF-B27B-9B3D7B6B04F5}"/>
    <hyperlink ref="C31" r:id="rId30" xr:uid="{7F0C2579-2367-4B0A-9556-152B5B62C6C7}"/>
    <hyperlink ref="C32" r:id="rId31" xr:uid="{266DA0F6-AAB9-45B3-AEC7-42EC2D651EDD}"/>
    <hyperlink ref="C33" r:id="rId32" xr:uid="{E144DEF7-7EC7-4599-B185-50F6A327D597}"/>
    <hyperlink ref="C34" r:id="rId33" xr:uid="{0A12F475-DB51-4248-8BE6-0EA15C3E2809}"/>
    <hyperlink ref="C35" r:id="rId34" xr:uid="{7A96BC63-5AB5-4B53-B76E-DF4644E97048}"/>
    <hyperlink ref="C36" r:id="rId35" xr:uid="{2165C1D9-1BAB-48B4-8A5C-539C70DE8A2A}"/>
    <hyperlink ref="C37" r:id="rId36" xr:uid="{A7924896-7F34-433D-B445-F69E5B259B7F}"/>
    <hyperlink ref="C38" r:id="rId37" xr:uid="{70378F17-7995-4A07-BA2F-3B3FCD8E4174}"/>
    <hyperlink ref="C39" r:id="rId38" xr:uid="{655E89AB-03E3-4308-80E3-38BE5445E977}"/>
    <hyperlink ref="C40" r:id="rId39" xr:uid="{7105EA0E-76F4-4CBE-A629-1791BF38A688}"/>
    <hyperlink ref="C41" r:id="rId40" xr:uid="{F3E6C5F7-D5C4-4821-9AFD-353C7B6B24F1}"/>
    <hyperlink ref="C42" r:id="rId41" xr:uid="{B116F385-F06C-4A52-8ABB-78CB92B726B5}"/>
    <hyperlink ref="C43" r:id="rId42" xr:uid="{3FDB259F-8F53-4DBD-A060-B5BBEEA00BAB}"/>
    <hyperlink ref="C44" r:id="rId43" xr:uid="{8467066B-142B-48FC-BFD2-FB1FBD8222B1}"/>
    <hyperlink ref="C45" r:id="rId44" xr:uid="{66B87C58-A6F5-4D2D-8424-28C092B2C990}"/>
    <hyperlink ref="C46" r:id="rId45" xr:uid="{ABAF5390-9516-4006-8672-92482110B57C}"/>
    <hyperlink ref="C47" r:id="rId46" xr:uid="{1599A26F-356D-441D-9C5C-3833A4F472DC}"/>
    <hyperlink ref="C48" r:id="rId47" xr:uid="{EB5CBB14-F9C7-40F2-A292-ADCCE895D5F1}"/>
    <hyperlink ref="C49" r:id="rId48" xr:uid="{72FCCCF7-3911-499F-94D6-C2F7617389C2}"/>
    <hyperlink ref="C50" r:id="rId49" xr:uid="{566759C4-22AE-47E2-8765-E94A59750B0F}"/>
    <hyperlink ref="C51" r:id="rId50" xr:uid="{EAB8F212-F911-47A7-8D7C-9691257A3F68}"/>
    <hyperlink ref="C52" r:id="rId51" xr:uid="{843ADAF4-C4EE-4381-BB54-C4B9483AE42C}"/>
    <hyperlink ref="C53" r:id="rId52" xr:uid="{0715212F-6DAA-42ED-AF55-733910341B36}"/>
    <hyperlink ref="C54" r:id="rId53" xr:uid="{E66A9AE1-CBA2-4219-BA4A-79675A395682}"/>
    <hyperlink ref="C55" r:id="rId54" xr:uid="{D11ED4D0-D995-4B39-88C2-21E0753E2635}"/>
    <hyperlink ref="C56" r:id="rId55" xr:uid="{4078C93B-473D-4FA4-9EE8-3D68DAAF6F69}"/>
    <hyperlink ref="C57" r:id="rId56" xr:uid="{26AD1CAE-755E-40FB-BA9F-47E68B90EA43}"/>
    <hyperlink ref="C58" r:id="rId57" xr:uid="{FF0278FC-D1FD-4B39-8652-0A77C6C223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Zikra Maryam Siddiqui</dc:creator>
  <cp:keywords/>
  <dc:description/>
  <cp:lastModifiedBy>Zikra Maryam Siddiqui</cp:lastModifiedBy>
  <cp:revision/>
  <dcterms:created xsi:type="dcterms:W3CDTF">2024-02-13T10:41:59Z</dcterms:created>
  <dcterms:modified xsi:type="dcterms:W3CDTF">2024-04-21T21:29:00Z</dcterms:modified>
  <cp:category/>
  <cp:contentStatus/>
</cp:coreProperties>
</file>