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80" activeTab="1"/>
  </bookViews>
  <sheets>
    <sheet name="源数据路径" sheetId="2" r:id="rId1"/>
    <sheet name="映射表" sheetId="6" r:id="rId2"/>
    <sheet name="映射表-备份" sheetId="1" r:id="rId3"/>
    <sheet name="需求" sheetId="5" r:id="rId4"/>
  </sheets>
  <definedNames>
    <definedName name="_xlnm._FilterDatabase" localSheetId="1" hidden="1">映射表!$G$1:$G$16384</definedName>
    <definedName name="_xlnm._FilterDatabase" localSheetId="2" hidden="1">'映射表-备份'!$J$1:$M$78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16256AFD67E045E8A7AF87229A75DAC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98990" y="21549995"/>
          <a:ext cx="9972675" cy="3067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85065528808E409AAAFBB731A5EC64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26020" y="4468495"/>
          <a:ext cx="10534650" cy="3762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5D94D13274B41BFB46C6ABC66B5FAC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811365" y="7200900"/>
          <a:ext cx="16725900" cy="6181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E64C4045EC8444F1AF3260C2B70392F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67600" y="9992995"/>
          <a:ext cx="15039975" cy="492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AA9C07A2A11C4B50A2DC88DA8DDA17C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67600" y="257175"/>
          <a:ext cx="15925800" cy="5514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E29C33A7CD62453B96DCE405640B62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467600" y="12349480"/>
          <a:ext cx="18097500" cy="8410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91B2AADA9AD2404C83746D7637731EF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619105" y="11106150"/>
          <a:ext cx="14354175" cy="7334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0E5EFAC1A601493A8B00500AE02D826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240395" y="7045325"/>
          <a:ext cx="16192500" cy="776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B41A83A909B44D7FA7C7498845EB250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40395" y="12235180"/>
          <a:ext cx="14258925" cy="809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D50751ABDED14F68A5CCF754E43230A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974040" y="27684095"/>
          <a:ext cx="24412575" cy="573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9365D455A4FB478E9EBFF8A400D8B87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7037665" y="27661235"/>
          <a:ext cx="6477000" cy="3352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72332968BDDE48589BC264C73F245DA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8380690" y="27829510"/>
          <a:ext cx="17164050" cy="3448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2AA07AF23E8D4FBDB2599D0007D6B98C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6532840" y="15416530"/>
          <a:ext cx="8181975" cy="4210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2B7E89E00D2F4B748CC16FD196676B9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6645235" y="11976735"/>
          <a:ext cx="8181975" cy="4210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55E05C20A934499B8E0430306859423C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3545820" y="21817330"/>
          <a:ext cx="18392775" cy="3781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D0432E6352404DA0AC2B8971B5D7BF1F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869565" y="34634805"/>
          <a:ext cx="2247900" cy="2400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06EB28E3128741D395A3DB2B1904037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992755" y="35385375"/>
          <a:ext cx="3000375" cy="1800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CDD2D450D7A44EE18AC81AA2526F8E2D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695190" y="35519360"/>
          <a:ext cx="9715500" cy="6562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B779978A6C44464D8BA9B28CEBE22C6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835910" y="35844480"/>
          <a:ext cx="20688300" cy="3419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7D7A3B3334594AB091B4C21259F538DC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004185" y="36472495"/>
          <a:ext cx="20364450" cy="3095625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SW</author>
  </authors>
  <commentList>
    <comment ref="C17" authorId="0">
      <text/>
    </comment>
    <comment ref="C18" authorId="0">
      <text>
        <r>
          <rPr>
            <b/>
            <sz val="9"/>
            <rFont val="宋体"/>
            <charset val="134"/>
          </rPr>
          <t>SW:</t>
        </r>
        <r>
          <rPr>
            <sz val="9"/>
            <rFont val="宋体"/>
            <charset val="134"/>
          </rPr>
          <t xml:space="preserve">
（待入本地仓库的意思）</t>
        </r>
      </text>
    </comment>
    <comment ref="H26" authorId="0">
      <text>
        <r>
          <rPr>
            <sz val="9"/>
            <rFont val="宋体"/>
            <charset val="134"/>
          </rPr>
          <t>积加在途量与后台 In Transit Total 数值基本吻合</t>
        </r>
      </text>
    </comment>
    <comment ref="H34" authorId="0">
      <text>
        <r>
          <rPr>
            <sz val="9"/>
            <rFont val="宋体"/>
            <charset val="134"/>
          </rPr>
          <t>Available inventory</t>
        </r>
      </text>
    </comment>
    <comment ref="J38" authorId="0">
      <text>
        <r>
          <rPr>
            <b/>
            <sz val="9"/>
            <rFont val="宋体"/>
            <charset val="134"/>
          </rPr>
          <t>SW:</t>
        </r>
        <r>
          <rPr>
            <sz val="9"/>
            <rFont val="宋体"/>
            <charset val="134"/>
          </rPr>
          <t xml:space="preserve">
美国站点：
=谷仓-2加万邑通USKY3-2加万邑通USWC-2加万邑通USWC2-2加国内仓-2加FBT-2加FBA(空着)-2
英国站点：
=国内仓-2加英国退货仓-2</t>
        </r>
      </text>
    </comment>
    <comment ref="L38" authorId="0">
      <text>
        <r>
          <rPr>
            <b/>
            <sz val="9"/>
            <rFont val="宋体"/>
            <charset val="134"/>
          </rPr>
          <t>SW:</t>
        </r>
        <r>
          <rPr>
            <sz val="9"/>
            <rFont val="宋体"/>
            <charset val="134"/>
          </rPr>
          <t xml:space="preserve">
美国站点：
=谷仓-2加万邑通USKY3-2加万邑通USWC-2加万邑通USWC2-2加国内仓-2加FBT-2加FBA(空着)-2
英国站点：
=国内仓-2加英国退货仓-2</t>
        </r>
      </text>
    </comment>
    <comment ref="E39" authorId="0">
      <text>
        <r>
          <rPr>
            <b/>
            <sz val="9"/>
            <rFont val="宋体"/>
            <charset val="134"/>
          </rPr>
          <t>SW:</t>
        </r>
        <r>
          <rPr>
            <sz val="9"/>
            <rFont val="宋体"/>
            <charset val="134"/>
          </rPr>
          <t xml:space="preserve">
实际同步的是积加中=美国TK国内厦门仓+TK直邮仓</t>
        </r>
      </text>
    </comment>
    <comment ref="J48" authorId="0">
      <text>
        <r>
          <rPr>
            <sz val="9"/>
            <rFont val="宋体"/>
            <charset val="134"/>
          </rPr>
          <t>国内店铺被同步的库存-国内在库的库存</t>
        </r>
      </text>
    </comment>
    <comment ref="L48" authorId="0">
      <text>
        <r>
          <rPr>
            <sz val="9"/>
            <rFont val="宋体"/>
            <charset val="134"/>
          </rPr>
          <t>国内店铺被同步的库存-国内在库的库存</t>
        </r>
      </text>
    </comment>
  </commentList>
</comments>
</file>

<file path=xl/comments2.xml><?xml version="1.0" encoding="utf-8"?>
<comments xmlns="http://schemas.openxmlformats.org/spreadsheetml/2006/main">
  <authors>
    <author>SW</author>
  </authors>
  <commentList>
    <comment ref="C17" authorId="0">
      <text/>
    </comment>
    <comment ref="C18" authorId="0">
      <text>
        <r>
          <rPr>
            <b/>
            <sz val="9"/>
            <rFont val="宋体"/>
            <charset val="134"/>
          </rPr>
          <t>SW:</t>
        </r>
        <r>
          <rPr>
            <sz val="9"/>
            <rFont val="宋体"/>
            <charset val="134"/>
          </rPr>
          <t xml:space="preserve">
（待入本地仓库的意思）</t>
        </r>
      </text>
    </comment>
    <comment ref="H26" authorId="0">
      <text>
        <r>
          <rPr>
            <sz val="9"/>
            <rFont val="宋体"/>
            <charset val="134"/>
          </rPr>
          <t>积加在途量与后台 In Transit Total 数值基本吻合</t>
        </r>
      </text>
    </comment>
    <comment ref="H34" authorId="0">
      <text>
        <r>
          <rPr>
            <sz val="9"/>
            <rFont val="宋体"/>
            <charset val="134"/>
          </rPr>
          <t>Available inventory</t>
        </r>
      </text>
    </comment>
    <comment ref="J38" authorId="0">
      <text>
        <r>
          <rPr>
            <b/>
            <sz val="9"/>
            <rFont val="宋体"/>
            <charset val="134"/>
          </rPr>
          <t>SW:</t>
        </r>
        <r>
          <rPr>
            <sz val="9"/>
            <rFont val="宋体"/>
            <charset val="134"/>
          </rPr>
          <t xml:space="preserve">
美国站点：
=谷仓-2加万邑通USKY3-2加万邑通USWC-2加万邑通USWC2-2加国内仓-2加FBT-2加FBA(空着)-2
英国站点：
=国内仓-2加英国退货仓-2</t>
        </r>
      </text>
    </comment>
    <comment ref="E39" authorId="0">
      <text>
        <r>
          <rPr>
            <b/>
            <sz val="9"/>
            <rFont val="宋体"/>
            <charset val="134"/>
          </rPr>
          <t>SW:</t>
        </r>
        <r>
          <rPr>
            <sz val="9"/>
            <rFont val="宋体"/>
            <charset val="134"/>
          </rPr>
          <t xml:space="preserve">
实际同步的是积加中=美国TK国内厦门仓+TK直邮仓</t>
        </r>
      </text>
    </comment>
    <comment ref="J65" authorId="0">
      <text>
        <r>
          <rPr>
            <sz val="9"/>
            <rFont val="宋体"/>
            <charset val="134"/>
          </rPr>
          <t>国内店铺被同步的库存-国内在库的库存</t>
        </r>
      </text>
    </comment>
  </commentList>
</comments>
</file>

<file path=xl/sharedStrings.xml><?xml version="1.0" encoding="utf-8"?>
<sst xmlns="http://schemas.openxmlformats.org/spreadsheetml/2006/main" count="1041" uniqueCount="300">
  <si>
    <t>表</t>
  </si>
  <si>
    <t>步骤</t>
  </si>
  <si>
    <t>6/4 思唯确认</t>
  </si>
  <si>
    <t>TIKTOK-在线商品</t>
  </si>
  <si>
    <t>1，</t>
  </si>
  <si>
    <r>
      <rPr>
        <sz val="11"/>
        <color theme="1"/>
        <rFont val="宋体"/>
        <charset val="134"/>
        <scheme val="minor"/>
      </rPr>
      <t xml:space="preserve">积加-》销售-》商品管理-》Tiktok自运营-》筛选店铺-》筛选在售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 xml:space="preserve">美国TK-艾斯特尼-美区跨境3店
美国TK-艾斯特尼-英国直邮店:GB
</t>
    </r>
    <r>
      <rPr>
        <sz val="11"/>
        <rFont val="宋体"/>
        <charset val="134"/>
        <scheme val="minor"/>
      </rPr>
      <t>美国TK独立站-shopify:Global
美国TK-艾斯特尼-欧洲直邮店:IT
美国TK-艾斯特尼-欧洲直邮店:FR
美国TK-艾斯特尼-欧洲直邮店:ES
美国TK-艾斯特尼-欧洲直邮店:DE</t>
    </r>
  </si>
  <si>
    <t>OK</t>
  </si>
  <si>
    <t>2，</t>
  </si>
  <si>
    <t>导出-》导出查询结果</t>
  </si>
  <si>
    <t>站点产品库存-自定义导出</t>
  </si>
  <si>
    <r>
      <rPr>
        <sz val="11"/>
        <color theme="1"/>
        <rFont val="宋体"/>
        <charset val="134"/>
        <scheme val="minor"/>
      </rPr>
      <t xml:space="preserve">积加-》仓库-》产品库存-》站点产品库存》筛选仓库-》筛选共享
仓库：
</t>
    </r>
    <r>
      <rPr>
        <sz val="11"/>
        <color rgb="FFFF0000"/>
        <rFont val="宋体"/>
        <charset val="134"/>
        <scheme val="minor"/>
      </rPr>
      <t>美区：</t>
    </r>
    <r>
      <rPr>
        <sz val="11"/>
        <color theme="1"/>
        <rFont val="宋体"/>
        <charset val="134"/>
        <scheme val="minor"/>
      </rPr>
      <t xml:space="preserve">
美国TK-国内厦门仓
万邑通:USKY3_Warehouse
万邑通:USWC2_Warehouse
万邑通:USWC_Warehouse
美国TK-艾斯特尼-美国谷仓:美西仓库
美国TK-厦门直邮仓
</t>
    </r>
    <r>
      <rPr>
        <sz val="11"/>
        <color rgb="FFFF0000"/>
        <rFont val="宋体"/>
        <charset val="134"/>
        <scheme val="minor"/>
      </rPr>
      <t xml:space="preserve">英区：
</t>
    </r>
    <r>
      <rPr>
        <sz val="11"/>
        <color theme="1"/>
        <rFont val="宋体"/>
        <charset val="134"/>
        <scheme val="minor"/>
      </rPr>
      <t>美国TK-国内厦门仓
美国TK-厦门直邮仓
美国TK-艾斯特尼-英国退件仓:英国仓
万邑通:UKTW Warehouse</t>
    </r>
  </si>
  <si>
    <t>导出-》自定义导出</t>
  </si>
  <si>
    <t>TikTok.FBT库存-自定义导出</t>
  </si>
  <si>
    <t>积加-》仓库-》平台仓库存-》TikTok自运营》筛选仓库为美国TK-艾斯特尼-美区跨境1店:US_FBT-》筛选同步状态为正常</t>
  </si>
  <si>
    <t>积加-商品管理-可用库存</t>
  </si>
  <si>
    <t xml:space="preserve">积加-》仓库-》产品库存-》站点产品库存》筛选仓库-》筛选共享-》库存数量
</t>
  </si>
  <si>
    <t>这个地方是用RPA实现吗？积加无法导出（跟武法确认是用API实现）
但是TIKTOK店铺后台导出是有仓库的
另外这个仓库会随着FBT的占比增加新增仓库出来，需要确认识别增加和归类到FBT</t>
  </si>
  <si>
    <t>库存逻辑</t>
  </si>
  <si>
    <t>原目标字段</t>
  </si>
  <si>
    <t>目标字段（最终要在看板上的字段名字）6/4</t>
  </si>
  <si>
    <t>字段解释（需要出现在目标字段上的字段说明）</t>
  </si>
  <si>
    <t>源数据表（数据源表或者位置的名称）</t>
  </si>
  <si>
    <t>关联字段（数据源表中对应的字段）</t>
  </si>
  <si>
    <t>源字段名称（数据源表中的字段名称，映射使用）</t>
  </si>
  <si>
    <t>条件/需求公式(没有为空)</t>
  </si>
  <si>
    <t>最终数据表（呈现在看板的哪个位置）</t>
  </si>
  <si>
    <t>字段逻辑计算说明</t>
  </si>
  <si>
    <t>是否人工核对</t>
  </si>
  <si>
    <t>是否真实数据核对</t>
  </si>
  <si>
    <t>模块</t>
  </si>
  <si>
    <t>备注</t>
  </si>
  <si>
    <t>6/4 思唯</t>
  </si>
  <si>
    <t>修改内容</t>
  </si>
  <si>
    <t>产品基本信息</t>
  </si>
  <si>
    <t>时间</t>
  </si>
  <si>
    <t>TK库存检查</t>
  </si>
  <si>
    <t>6/4 修改</t>
  </si>
  <si>
    <t>新增字段（对后台当前看板来的，我认为不用单独列，标记一下当前更新截止日期啥时候就行）</t>
  </si>
  <si>
    <t>站点</t>
  </si>
  <si>
    <t>TK库存检查的"PID"&amp;"SKU"=TIKTOK-在线商品的"PID"&amp;"SKU"</t>
  </si>
  <si>
    <r>
      <rPr>
        <sz val="11"/>
        <color theme="1"/>
        <rFont val="宋体-简"/>
        <charset val="134"/>
      </rPr>
      <t>☑</t>
    </r>
    <r>
      <rPr>
        <sz val="11"/>
        <color theme="1"/>
        <rFont val="微软雅黑"/>
        <charset val="134"/>
      </rPr>
      <t>️</t>
    </r>
  </si>
  <si>
    <t>无修改</t>
  </si>
  <si>
    <t>店铺</t>
  </si>
  <si>
    <t>SPU</t>
  </si>
  <si>
    <t>SPU名称</t>
  </si>
  <si>
    <t>父产品名称</t>
  </si>
  <si>
    <t>PID</t>
  </si>
  <si>
    <t>TIKTOK-在线商品的"PID"=TIKTOK-在线商品的"PID"</t>
  </si>
  <si>
    <t>不是唯一</t>
  </si>
  <si>
    <t>MSKU</t>
  </si>
  <si>
    <t>TIKTOK-在线商品的"PID"=TIKTOK-在线商品的"MSKU"</t>
  </si>
  <si>
    <t>msku</t>
  </si>
  <si>
    <t>新增字段（跟后台匹配用的到）</t>
  </si>
  <si>
    <t>识别店铺上架的时候seller sku有没有填写错误</t>
  </si>
  <si>
    <t>SKU ID</t>
  </si>
  <si>
    <t>TIKTOK-在线商品的"PID"=TIKTOK-在线商品的“ItemID”</t>
  </si>
  <si>
    <t>ItemID</t>
  </si>
  <si>
    <t>库存SKU</t>
  </si>
  <si>
    <t>SKU</t>
  </si>
  <si>
    <t>字段名新增“库存”</t>
  </si>
  <si>
    <t>库存SKU名称</t>
  </si>
  <si>
    <t>产品名称</t>
  </si>
  <si>
    <t>总库存</t>
  </si>
  <si>
    <t>总库存=总国内库存+海外在途总量+海外在库总库存</t>
  </si>
  <si>
    <t>AL-W0161-LHH-L</t>
  </si>
  <si>
    <t>总国内库存 + 海外在途总量 + 海外在库总库存</t>
  </si>
  <si>
    <t>新增字段</t>
  </si>
  <si>
    <t>总在途库存</t>
  </si>
  <si>
    <t>总在途库存=（总国内库存-国内在库库存）+海外在途总量</t>
  </si>
  <si>
    <t>工厂采购未交量 + 国内交货在途库存 + 海外在途总量
             = 采购在途库存 + 海外在途总量</t>
  </si>
  <si>
    <t>总可用库存</t>
  </si>
  <si>
    <t>总可用库存=国内在库库存+海外在库总库存</t>
  </si>
  <si>
    <t>国内在库库存 + 海外在库总库存</t>
  </si>
  <si>
    <t>总国内库存</t>
  </si>
  <si>
    <t>总国内库存=采购在途库存+工厂采购未交+国内交货在途库存+国内在库库存</t>
  </si>
  <si>
    <t>工厂采购未交量 + 国内交货在途库存 + 国内在库库存
             = 采购在途库存 + 国内在库库存
（保留一个采购量）</t>
  </si>
  <si>
    <t>国内库存</t>
  </si>
  <si>
    <t>采购在途库存</t>
  </si>
  <si>
    <t>筛选仓库为美国TK-厦门直邮仓和美国TK-国内厦门仓
采购在途=采购量+在途量</t>
  </si>
  <si>
    <t>美国TK-英区直邮仓：增加到国内仓</t>
  </si>
  <si>
    <t xml:space="preserve">工厂采购未交量，SW:
（采购目的仓逻辑是先到国内再发直邮或者海外）
</t>
  </si>
  <si>
    <t>工厂采购未交量</t>
  </si>
  <si>
    <t>采购量（剩余未交量） = 采购量 - 实交量
代表工厂还没交货的数量
举例采购单1000件，采购已经创建交货单900件，这里的数量就会是1000-900=100件</t>
  </si>
  <si>
    <t>TK库存检查的"SKU"=站点产品库存-自定义导出的 "采购量"</t>
  </si>
  <si>
    <t>采购量</t>
  </si>
  <si>
    <t>筛选仓库为美国TK-厦门直邮仓和美国TK-国内厦门仓</t>
  </si>
  <si>
    <t>1，补充筛选条件仓库
2，补充字段解释
3，关联字段名字“SKU”错误，改成“采购量”
4，字段名采购，“采购量”改成“工厂采购未交量”</t>
  </si>
  <si>
    <t>工厂-本地仓在途库存，（待入本地仓库的意思）</t>
  </si>
  <si>
    <t>国内交货在途库存</t>
  </si>
  <si>
    <t>积加产品库存-站点库存，筛选国内仓库</t>
  </si>
  <si>
    <t>TK库存检查的"SKU"=站点产品库存-自定义导出的 "在途量"</t>
  </si>
  <si>
    <t>在途量</t>
  </si>
  <si>
    <t>1，TK库存检查的"SKU"=站点产品库存-自定义导出的 "在途量",
2,修改字段名“交货在途库存”成”国内交货在途库存“</t>
  </si>
  <si>
    <t>国内仓-1</t>
  </si>
  <si>
    <t>国内在库库存</t>
  </si>
  <si>
    <t>站点产品库存-自定义导出的 "SKU"=TIKTOK-在线商品的"SKU"</t>
  </si>
  <si>
    <t>可用量</t>
  </si>
  <si>
    <t>筛选仓库为美国TK-厦门直邮仓和美国TK-国内厦门仓
可用量</t>
  </si>
  <si>
    <t>1，修改字段名”国内库存”成为“国内在库库存“</t>
  </si>
  <si>
    <t>海外在途库存</t>
  </si>
  <si>
    <t>海外在途总量</t>
  </si>
  <si>
    <t>海外在途总量=三方仓在途量+万邑通USKY3在途+万邑通USWC2在途+万邑通USWC在途+美国谷仓:美西仓库在途+FBT在途量+英国退货仓</t>
  </si>
  <si>
    <t>AL-W0180-MLS-L</t>
  </si>
  <si>
    <t>最新：万邑通USKY3在途 + 万邑通USWC2在途 + 万邑通USWC在途 + 美国谷仓美西仓库在途 + FBT在途量 + 英国退货仓在途量</t>
  </si>
  <si>
    <t>三方仓在途量</t>
  </si>
  <si>
    <t>TK库存检查的"SKU"=站点产品库存-自定义导出的 "调拨待出库+调拨待出运+在途量"</t>
  </si>
  <si>
    <t>调拨待出库+调拨待出运+在途量</t>
  </si>
  <si>
    <t>筛选仓库为万邑通:USKY3_Warehouse
万邑通:USWC2_Warehouse
万邑通:USWC_Warehouse
美国TK-艾斯特尼-美国谷仓:美西仓库</t>
  </si>
  <si>
    <t>AL-1138-QF-M</t>
  </si>
  <si>
    <t>在途库存的逻辑，站点库存下，三方仓在途库存=调拨待出库+调拨待出运+在途量</t>
  </si>
  <si>
    <t>万邑通USKY3在途</t>
  </si>
  <si>
    <t>筛选仓库为万邑通:USKY3_Warehouse</t>
  </si>
  <si>
    <t>万邑通USWC2在途</t>
  </si>
  <si>
    <t>筛选仓库为万邑通:USWC2_Warehouse</t>
  </si>
  <si>
    <t>万邑通USWC在途</t>
  </si>
  <si>
    <t>筛选仓库为万邑通:USWC_Warehouse</t>
  </si>
  <si>
    <t>美国谷仓:美西仓库在途</t>
  </si>
  <si>
    <t>筛选仓库为美国TK-艾斯特尼-美国谷仓:美西仓库</t>
  </si>
  <si>
    <t>FBT在途量</t>
  </si>
  <si>
    <t>积加-平台仓库存导出</t>
  </si>
  <si>
    <t>积加-平台仓库存导出-TikTok.FBT库存-自定义导出-000103272-20260604130906，在途量</t>
  </si>
  <si>
    <t>积加-平台仓库存导出-TikTok.FBT库存，对应的在途量</t>
  </si>
  <si>
    <t>英国退货仓在途量</t>
  </si>
  <si>
    <t>筛选仓库为万邑通:UKTW Warehouse和美国TK-艾斯特尼-英国退件仓:英国仓</t>
  </si>
  <si>
    <t>海外在库库存</t>
  </si>
  <si>
    <t>总库存-1</t>
  </si>
  <si>
    <t>海外在库总库存</t>
  </si>
  <si>
    <r>
      <rPr>
        <sz val="11"/>
        <color theme="1"/>
        <rFont val="微软雅黑"/>
        <charset val="134"/>
      </rPr>
      <t xml:space="preserve">美国站点：
=
积加-谷仓美西仓库
积加-万邑通USKY3
积加-万邑通USWC2
积加-万邑通USWC
</t>
    </r>
    <r>
      <rPr>
        <sz val="11"/>
        <color theme="3" tint="0.4"/>
        <rFont val="微软雅黑"/>
        <charset val="134"/>
      </rPr>
      <t xml:space="preserve">国内在库库存
</t>
    </r>
    <r>
      <rPr>
        <sz val="11"/>
        <color theme="1"/>
        <rFont val="微软雅黑"/>
        <charset val="134"/>
      </rPr>
      <t xml:space="preserve">积加-FBT可用
积加-FBA仓库
英国站点：
=国内在库库存  
英国退货仓-1
</t>
    </r>
  </si>
  <si>
    <t>AL-W0169-HS-M</t>
  </si>
  <si>
    <t>问题：
1、 存在 国内仓-1 ？ 当前先不需要国内仓-1
确定：
三方仓（USKY3+USWC2+USWC+谷仓）+国内+FBA+FBT</t>
  </si>
  <si>
    <t>1，字段名”国内仓-2“修改</t>
  </si>
  <si>
    <t>积加-万邑通USKY3</t>
  </si>
  <si>
    <t>TK库存检查的"SKU"=站点产品库存-自定义导出的 "SKU"</t>
  </si>
  <si>
    <t xml:space="preserve">筛选仓库为万邑通:USKY3_Warehouse
</t>
  </si>
  <si>
    <t>AL-1138-SZ-S</t>
  </si>
  <si>
    <t>1，字段名”万邑通USKY3-1“修改</t>
  </si>
  <si>
    <t>积加-万邑通USWC2</t>
  </si>
  <si>
    <t>AL-W0161-BLS-L</t>
  </si>
  <si>
    <t>1，字段名”万邑通USWC2-1“修改</t>
  </si>
  <si>
    <t>积加-万邑通USWC</t>
  </si>
  <si>
    <t>1，字段名”万邑通USWC-1“修改</t>
  </si>
  <si>
    <t>积加-谷仓美西仓库</t>
  </si>
  <si>
    <t>AL-W0169-QF-XL</t>
  </si>
  <si>
    <t>1，字段名”谷仓1“修改</t>
  </si>
  <si>
    <t>FBA(空着)-1</t>
  </si>
  <si>
    <t>积加-FBA仓库</t>
  </si>
  <si>
    <t>暂时为空，积加未提供</t>
  </si>
  <si>
    <t>待仔细核对</t>
  </si>
  <si>
    <t>1，字段名”FBT-2（积加4月会上暂时空着）“修改</t>
  </si>
  <si>
    <t>FBT-1（接口能不能抓到？）</t>
  </si>
  <si>
    <t>积加-FBT可用</t>
  </si>
  <si>
    <t>积加-平台仓库存导出-TikTok.FBT库存-自定义导出-000103272-20260604130906，可用量</t>
  </si>
  <si>
    <t>积加-平台仓库存导出-TikTok.FBT库存，对应的可用量</t>
  </si>
  <si>
    <t>1，字段名”FBT可用量“修改</t>
  </si>
  <si>
    <t>三方仓可用量</t>
  </si>
  <si>
    <t>筛选仓库为
万邑通:USKY3_Warehouse 
万邑通:USWC2_Warehouse
万邑通:USWC_Warehouse
美国TK-艾斯特尼-美国谷仓:美西仓库</t>
  </si>
  <si>
    <t>问题：缺少规则 
USKY3+USWC2+USWC+谷仓</t>
  </si>
  <si>
    <t>英国退货仓-1</t>
  </si>
  <si>
    <t>积加-英国退货仓</t>
  </si>
  <si>
    <t>筛选仓库为
万邑通:UKTW Warehouse
美国TK-艾斯特尼-英国退件仓:英国仓</t>
  </si>
  <si>
    <t>店铺应该被同步的库存</t>
  </si>
  <si>
    <t>店铺应该被同步的库存=
总国内库存E15 + 海外在库总库存E28</t>
  </si>
  <si>
    <t>店铺实际被同步库存的情况</t>
  </si>
  <si>
    <t>总库存-2</t>
  </si>
  <si>
    <t>店铺侧被同步的总库存</t>
  </si>
  <si>
    <t>店铺侧被同步的总库存=在线商品库存数量下可用数量下浮所有仓库的总和（以下几个仓是我从店铺后台导出的所有仓，未来可能要增加，这个部分需要讨论</t>
  </si>
  <si>
    <t>AL-W0169-MLS-XL</t>
  </si>
  <si>
    <t>1，字段名“总库存-2”修改</t>
  </si>
  <si>
    <t>店铺侧-美国TK厦门直邮仓</t>
  </si>
  <si>
    <t>来源于积加tk的商品管理，每一个sku对应的仓库明细：国内厦门仓 + 厦门直邮仓合并</t>
  </si>
  <si>
    <t>核对下：国内厦门仓 + 厦门直邮仓合并</t>
  </si>
  <si>
    <t>AL-W0150-KF-M</t>
  </si>
  <si>
    <t>店铺侧-万邑通USKY3</t>
  </si>
  <si>
    <t>来源于积加tk的商品管理，每一个sku对应的仓库明细：万邑通USKY3</t>
  </si>
  <si>
    <t>1，字段名”万邑通USKY3-2“修改</t>
  </si>
  <si>
    <t>店铺侧-万邑通USWC2</t>
  </si>
  <si>
    <t>来源于积加tk的商品管理，每一个sku对应的仓库明细：万邑通USWC2</t>
  </si>
  <si>
    <t>AL-W0169-HS-2XL</t>
  </si>
  <si>
    <t>1，字段名”万邑通USWC2-2“修改</t>
  </si>
  <si>
    <t>店铺侧-万邑通USWC</t>
  </si>
  <si>
    <t>来源于积加tk的商品管理，每一个sku对应的仓库明细：万邑通USWC</t>
  </si>
  <si>
    <t>AL-W0161-LHH-XS</t>
  </si>
  <si>
    <t>1，字段名"万邑通USWC-2"修改</t>
  </si>
  <si>
    <t>店铺侧-谷仓美西仓库</t>
  </si>
  <si>
    <t>积加-商品管理-库存数量下-可用库存</t>
  </si>
  <si>
    <t>来源于积加tk的商品管理，每一个sku对应的仓库明细：谷仓美西仓库</t>
  </si>
  <si>
    <t>1，字段名”谷仓-2“修改</t>
  </si>
  <si>
    <t>店铺侧-FBA仓库</t>
  </si>
  <si>
    <t>来源于积加tk的商品管理，每一个sku对应的仓库明细：FBA仓库</t>
  </si>
  <si>
    <t>1，字段名”FBA(空着)-2“修改</t>
  </si>
  <si>
    <t>店铺侧-FBT可用</t>
  </si>
  <si>
    <t>来源于积加tk的商品管理，每一个sku对应的仓库明细：空白的数据为fbt 子仓，合计就是fbt 总计</t>
  </si>
  <si>
    <t>经过验证，总的减去 6个，剩余的就是 fbt 的可用库存</t>
  </si>
  <si>
    <t>店铺侧-英国退货仓</t>
  </si>
  <si>
    <t>来源于积加tk的商品管理，每一个sku对应的仓库明细：英国退货仓</t>
  </si>
  <si>
    <t>核对下：英国退件仓 + UKTW</t>
  </si>
  <si>
    <t>库存差异=店铺后台库存-实际应该被同步</t>
  </si>
  <si>
    <t>库存总差异</t>
  </si>
  <si>
    <t>库存总差异=店铺后台库存-实际应该被同步</t>
  </si>
  <si>
    <t>E38店铺侧被同步的总库存-E37店铺应该被同步的库存</t>
  </si>
  <si>
    <t>（店铺侧被同步的总库存）-（店铺应该被同步的库存）</t>
  </si>
  <si>
    <t>AL-W0169-MFS-L</t>
  </si>
  <si>
    <t>1，新增字段，识别差异的情况</t>
  </si>
  <si>
    <t>国内仓-3</t>
  </si>
  <si>
    <t>美国TK厦门直邮仓同步差异</t>
  </si>
  <si>
    <t>E39店铺侧-美国TK厦门直邮仓-E19国内在库库存</t>
  </si>
  <si>
    <t>（店铺侧-美国TK厦门直邮仓）- （国内在库库存）</t>
  </si>
  <si>
    <t>万邑通USKY3-3</t>
  </si>
  <si>
    <t>万邑通USKY3同步差异</t>
  </si>
  <si>
    <t>E40店铺侧-万邑通USKY3-E29积加-万邑通USKY3</t>
  </si>
  <si>
    <t>（店铺侧-万邑通USKY3）  -   （积加-万邑通USKY3）</t>
  </si>
  <si>
    <t>万邑通USWC2-3</t>
  </si>
  <si>
    <t>万邑通USWC2同步差异</t>
  </si>
  <si>
    <t>E41店铺侧-万邑通USWC2-E30积加-万邑通USWC2</t>
  </si>
  <si>
    <t>（店铺侧-万邑通USWC2）  - （积加-万邑通USW）C2</t>
  </si>
  <si>
    <t>万邑通USWC-3</t>
  </si>
  <si>
    <t>万邑通USWC同步差异</t>
  </si>
  <si>
    <t>E42店铺侧-万邑通USWC-E31积加-万邑通USWC</t>
  </si>
  <si>
    <t>（店铺侧-万邑通USWC） -  （积加-万邑通USWC）</t>
  </si>
  <si>
    <t>谷仓-3</t>
  </si>
  <si>
    <t>谷仓美西仓同步差异</t>
  </si>
  <si>
    <t>E43店铺侧-谷仓美西仓库-E32积加-谷仓美西仓库</t>
  </si>
  <si>
    <t>（店铺侧-谷仓美西仓库） -  （积加-谷仓美西仓库）</t>
  </si>
  <si>
    <t>FBA-3</t>
  </si>
  <si>
    <t>FBA仓同步差异</t>
  </si>
  <si>
    <t>E44店铺侧-FBA仓库-E33积加-FBA仓库</t>
  </si>
  <si>
    <t>（店铺侧-FBA仓库）- （积加-FBA仓库）</t>
  </si>
  <si>
    <t>FBT-3</t>
  </si>
  <si>
    <t>FBT同步差异</t>
  </si>
  <si>
    <t>E45店铺侧-FBT可用-E34积加-FBT可用</t>
  </si>
  <si>
    <t>（店铺侧-FBT可用）- （积加-FBT可用）</t>
  </si>
  <si>
    <t>英国退货仓-3</t>
  </si>
  <si>
    <t>英国退货仓差异</t>
  </si>
  <si>
    <t>E46店铺侧-店铺侧-英国退货仓-E34积加-E35积加-英国退货仓</t>
  </si>
  <si>
    <t>（店铺侧-店铺侧-英国退货仓） - （积加-FBT可用） -（积加-英国退货仓）</t>
  </si>
  <si>
    <t>异常判断</t>
  </si>
  <si>
    <t>异常仓库</t>
  </si>
  <si>
    <t>异常的仓库列表</t>
  </si>
  <si>
    <t>库存总差异=店铺后台库存数量-实际应该被同步数量</t>
  </si>
  <si>
    <t>库存阀值设置</t>
  </si>
  <si>
    <t>积加-自动调整库存功能-针对SKU维度设置的阀值，用来判断库存差值是属于阀值类型还是</t>
  </si>
  <si>
    <t>调库存规则</t>
  </si>
  <si>
    <t>1，新增字段，用于识别库存阀值设置，评估异常类型</t>
  </si>
  <si>
    <t>库存是否异常</t>
  </si>
  <si>
    <t>库存总差异不等于0的情况下标记异常</t>
  </si>
  <si>
    <t>异常类型</t>
  </si>
  <si>
    <t>0&lt;库存总差异&lt;=阀值，类型：阀值问题，提示：库存到达阀值，调整阀值or备货
库存总差异&gt;阀值，类型：少同步，提示：库存同步数量少了，安排检查库存
库存总差异&lt;0, 类型：超卖风险，提示：实际没那么多库存，可能超卖，立即检查</t>
  </si>
  <si>
    <r>
      <t>☑</t>
    </r>
    <r>
      <rPr>
        <sz val="11"/>
        <color theme="1"/>
        <rFont val="微软雅黑"/>
        <charset val="134"/>
      </rPr>
      <t>️</t>
    </r>
  </si>
  <si>
    <t>1，新增异常类型；2，增加每个异常类型下的提示</t>
  </si>
  <si>
    <t>FBT可用库存占比</t>
  </si>
  <si>
    <t>（FBT可用库存/总可用库存）</t>
  </si>
  <si>
    <t>（积加-FBT可用/总可用库存）</t>
  </si>
  <si>
    <t>06/12 新增</t>
  </si>
  <si>
    <t>FBT总库存占比</t>
  </si>
  <si>
    <t>（FBT可用+FBT在途）/总库存）</t>
  </si>
  <si>
    <t>（积加-FBT可用+FBT在途）/总库存）</t>
  </si>
  <si>
    <t>1，筛选增加异常仓库</t>
  </si>
  <si>
    <t>2，同步这个位置提示词从“全部”改成“异常类型）</t>
  </si>
  <si>
    <t>3，日期的筛选想要探讨一下，需要筛选日期吗？一般是看最新的？历史的库存我们没用了</t>
  </si>
  <si>
    <t>4，增加自定义列配置功能类似积加，增加自定义视图功能类似积加</t>
  </si>
  <si>
    <t>5，点击这个异常，可以直接跳出异常的明细</t>
  </si>
  <si>
    <t>6，SPU下下可以做SKU的折叠功能？</t>
  </si>
  <si>
    <t>7，提示看板上，希望展示的库存是：
PID看板：SKU总数，海外在库总库存，还在在途总库存，国内总库存，阀值同步异常数，少同步异常数，超卖风险异常数
异常数部分支持筛选出异常部分
SPU看板：SPU总数，海外在库总库存，还在在途总库存，国内总库存，阀值同步异常数，少同步异常数，超卖风险异常数
异常数部分支持筛选出异常部分</t>
  </si>
  <si>
    <t>8，涉及到数字的部分，需要有升降序的功能，默认视图保持降序排列</t>
  </si>
  <si>
    <t>总库存=总国内库存+总海外在途库存+海外在库总库存</t>
  </si>
  <si>
    <t>总在途库存=（国内库存-国内在库库存）+海外在途总量</t>
  </si>
  <si>
    <t>总国内库存=采购在途库存+工厂采购未交国内交货在途库存+国内在库库存</t>
  </si>
  <si>
    <t>筛选仓库为万邑通::USWC2_Warehouse</t>
  </si>
  <si>
    <r>
      <rPr>
        <sz val="11"/>
        <color theme="1"/>
        <rFont val="微软雅黑"/>
        <charset val="134"/>
      </rPr>
      <t>美国站点：
=谷仓-1加万邑通USKY3-1加万邑通USWC-1加万邑通USWC2-1</t>
    </r>
    <r>
      <rPr>
        <sz val="11"/>
        <color theme="3" tint="0.4"/>
        <rFont val="微软雅黑"/>
        <charset val="134"/>
      </rPr>
      <t>加国内仓-1</t>
    </r>
    <r>
      <rPr>
        <sz val="11"/>
        <color theme="1"/>
        <rFont val="微软雅黑"/>
        <charset val="134"/>
      </rPr>
      <t xml:space="preserve">加FBT-1（接口能不能抓到？）加FBA(空着)-1
英国站点：
=国内仓-1加英国退货仓-1
</t>
    </r>
  </si>
  <si>
    <t>问题：
1、 存在 国内仓-1 ？ 当前先不需要国内仓-1</t>
  </si>
  <si>
    <t>站点产品库存-自定义导出的 "SKU"品的"SKU"</t>
  </si>
  <si>
    <t xml:space="preserve">问题：缺少规则 </t>
  </si>
  <si>
    <t>店铺应该被同步的库存=国内在库E15+海外在库E28</t>
  </si>
  <si>
    <t>FC03_ATL1</t>
  </si>
  <si>
    <t>TK店铺后台下载商品管理</t>
  </si>
  <si>
    <t>这个fbt 的明细，不需要，需要核对下 fbt的仓，是否可以通过积加哪里获取</t>
  </si>
  <si>
    <t>1，新增字段，这个字段需要讨论一下取值，积加看不了那么清楚，源头是TK最清楚</t>
  </si>
  <si>
    <t>FC04_EWR2</t>
  </si>
  <si>
    <t>FC01_ONT2</t>
  </si>
  <si>
    <t>TikTok_Newville(PA)_FC</t>
  </si>
  <si>
    <t>FC02_ORD1</t>
  </si>
  <si>
    <t>TikTok_Eastvale(CA)_FC</t>
  </si>
  <si>
    <t>TikTok_Perris(CA)_FC</t>
  </si>
  <si>
    <t>FC06_HOU2</t>
  </si>
  <si>
    <t>FC05_HOU1</t>
  </si>
  <si>
    <t>FC07_ONT3</t>
  </si>
  <si>
    <t>FC10_ORD2</t>
  </si>
  <si>
    <t>FC09_ATL2</t>
  </si>
  <si>
    <t>FC11_ONT5</t>
  </si>
  <si>
    <t>FC12_HOU3</t>
  </si>
  <si>
    <t>FC14_EWR4</t>
  </si>
  <si>
    <t>FC15_SEA1</t>
  </si>
  <si>
    <t>FC16_ORD3</t>
  </si>
  <si>
    <t>FBA(空着)-3</t>
  </si>
  <si>
    <t>需求</t>
  </si>
  <si>
    <t>例子</t>
  </si>
  <si>
    <t>需求一</t>
  </si>
  <si>
    <t>TK库存检查-PID&amp;SKU
用映射表，做一个以PID&amp;SKU纬度的看板</t>
  </si>
  <si>
    <t>需求二</t>
  </si>
  <si>
    <t>TK库存检查-SPU
用映射表，做一个以SPU纬度的看板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</si>
</sst>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name val="宋体"/>
      <charset val="134"/>
    </font>
    <font>
      <b/>
      <sz val="11"/>
      <color rgb="FFFF0000"/>
      <name val="微软雅黑"/>
      <charset val="134"/>
    </font>
    <font>
      <sz val="10"/>
      <name val="微软雅黑"/>
      <charset val="134"/>
    </font>
    <font>
      <sz val="10"/>
      <color rgb="FF1F2329"/>
      <name val="微软雅黑"/>
      <charset val="134"/>
    </font>
    <font>
      <sz val="11"/>
      <color rgb="FFFF0000"/>
      <name val="宋体"/>
      <charset val="134"/>
      <scheme val="minor"/>
    </font>
    <font>
      <sz val="10"/>
      <color rgb="FFFF0000"/>
      <name val="微软雅黑"/>
      <charset val="134"/>
    </font>
    <font>
      <sz val="11"/>
      <color rgb="FF000000"/>
      <name val="宋体"/>
      <charset val="134"/>
      <scheme val="minor"/>
    </font>
    <font>
      <b/>
      <sz val="10"/>
      <color rgb="FF1F2329"/>
      <name val="微软雅黑"/>
      <charset val="134"/>
    </font>
    <font>
      <sz val="11"/>
      <color theme="1"/>
      <name val="宋体-简"/>
      <charset val="134"/>
    </font>
    <font>
      <b/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3" tint="0.4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9" borderId="9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2" fillId="0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1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" fillId="3" borderId="4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14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3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151" zoomScaleNormal="151" topLeftCell="B7" workbookViewId="0">
      <selection activeCell="B9" sqref="B9"/>
    </sheetView>
  </sheetViews>
  <sheetFormatPr defaultColWidth="9" defaultRowHeight="16.8" outlineLevelRow="7" outlineLevelCol="5"/>
  <cols>
    <col min="1" max="1" width="10.1442307692308" customWidth="1"/>
    <col min="2" max="2" width="53.375" customWidth="1"/>
    <col min="4" max="4" width="35.625" customWidth="1"/>
    <col min="5" max="5" width="83.875" customWidth="1"/>
    <col min="6" max="6" width="59.875" style="70" customWidth="1"/>
  </cols>
  <sheetData>
    <row r="1" s="69" customFormat="1" ht="23.2" spans="1:6">
      <c r="A1" s="71"/>
      <c r="B1" s="71" t="s">
        <v>0</v>
      </c>
      <c r="C1" s="71" t="s">
        <v>1</v>
      </c>
      <c r="D1" s="71"/>
      <c r="E1" s="71"/>
      <c r="F1" s="72" t="s">
        <v>2</v>
      </c>
    </row>
    <row r="2" ht="219" spans="1:6">
      <c r="A2" s="73">
        <v>1</v>
      </c>
      <c r="B2" s="74" t="s">
        <v>3</v>
      </c>
      <c r="C2" t="s">
        <v>4</v>
      </c>
      <c r="D2" s="3" t="s">
        <v>5</v>
      </c>
      <c r="E2" t="str">
        <f>_xlfn.DISPIMG("ID_AA9C07A2A11C4B50A2DC88DA8DDA17C6",1)</f>
        <v>=DISPIMG("ID_AA9C07A2A11C4B50A2DC88DA8DDA17C6",1)</v>
      </c>
      <c r="F2" s="72" t="s">
        <v>6</v>
      </c>
    </row>
    <row r="3" ht="156.3" spans="1:6">
      <c r="A3" s="73"/>
      <c r="B3" s="74"/>
      <c r="C3" t="s">
        <v>7</v>
      </c>
      <c r="D3" s="1" t="s">
        <v>8</v>
      </c>
      <c r="E3" t="str">
        <f>_xlfn.DISPIMG("ID_16256AFD67E045E8A7AF87229A75DAC8",1)</f>
        <v>=DISPIMG("ID_16256AFD67E045E8A7AF87229A75DAC8",1)</v>
      </c>
      <c r="F3" s="72"/>
    </row>
    <row r="4" ht="286" spans="1:6">
      <c r="A4" s="73">
        <v>2</v>
      </c>
      <c r="B4" s="74" t="s">
        <v>9</v>
      </c>
      <c r="C4" t="s">
        <v>4</v>
      </c>
      <c r="D4" s="3" t="s">
        <v>10</v>
      </c>
      <c r="E4" t="str">
        <f>_xlfn.DISPIMG("ID_85065528808E409AAAFBB731A5EC6442",1)</f>
        <v>=DISPIMG("ID_85065528808E409AAAFBB731A5EC6442",1)</v>
      </c>
    </row>
    <row r="5" ht="242.4" spans="1:6">
      <c r="A5" s="73"/>
      <c r="B5" s="74"/>
      <c r="C5" t="s">
        <v>7</v>
      </c>
      <c r="D5" t="s">
        <v>11</v>
      </c>
      <c r="E5" t="str">
        <f>_xlfn.DISPIMG("ID_0E5EFAC1A601493A8B00500AE02D8269",1)</f>
        <v>=DISPIMG("ID_0E5EFAC1A601493A8B00500AE02D8269",1)</v>
      </c>
    </row>
    <row r="6" ht="166.25" spans="1:6">
      <c r="A6" s="73">
        <v>3</v>
      </c>
      <c r="B6" s="69" t="s">
        <v>12</v>
      </c>
      <c r="C6" t="s">
        <v>4</v>
      </c>
      <c r="D6" s="1" t="s">
        <v>13</v>
      </c>
      <c r="E6" t="str">
        <f>_xlfn.DISPIMG("ID_E64C4045EC8444F1AF3260C2B70392F9",1)</f>
        <v>=DISPIMG("ID_E64C4045EC8444F1AF3260C2B70392F9",1)</v>
      </c>
    </row>
    <row r="7" ht="286.7" spans="1:6">
      <c r="A7" s="73"/>
      <c r="B7" s="69"/>
      <c r="C7" t="s">
        <v>7</v>
      </c>
      <c r="D7" t="s">
        <v>11</v>
      </c>
      <c r="E7" t="str">
        <f>_xlfn.DISPIMG("ID_B41A83A909B44D7FA7C7498845EB2505",1)</f>
        <v>=DISPIMG("ID_B41A83A909B44D7FA7C7498845EB2505",1)</v>
      </c>
    </row>
    <row r="8" ht="235.05" spans="1:6">
      <c r="A8">
        <v>4</v>
      </c>
      <c r="B8" t="s">
        <v>14</v>
      </c>
      <c r="D8" s="3" t="s">
        <v>15</v>
      </c>
      <c r="E8" t="str">
        <f>_xlfn.DISPIMG("ID_E29C33A7CD62453B96DCE405640B6278",1)</f>
        <v>=DISPIMG("ID_E29C33A7CD62453B96DCE405640B6278",1)</v>
      </c>
      <c r="F8" s="75" t="s">
        <v>16</v>
      </c>
    </row>
  </sheetData>
  <mergeCells count="8">
    <mergeCell ref="C1:E1"/>
    <mergeCell ref="A2:A3"/>
    <mergeCell ref="A4:A5"/>
    <mergeCell ref="A6:A7"/>
    <mergeCell ref="B2:B3"/>
    <mergeCell ref="B4:B5"/>
    <mergeCell ref="B6:B7"/>
    <mergeCell ref="F2:F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384"/>
  <sheetViews>
    <sheetView tabSelected="1" zoomScale="82" zoomScaleNormal="82" topLeftCell="G1" workbookViewId="0">
      <pane ySplit="1" topLeftCell="A45" activePane="bottomLeft" state="frozen"/>
      <selection/>
      <selection pane="bottomLeft" activeCell="I47" sqref="I47"/>
    </sheetView>
  </sheetViews>
  <sheetFormatPr defaultColWidth="9" defaultRowHeight="30" customHeight="1"/>
  <cols>
    <col min="1" max="1" width="9" style="4"/>
    <col min="2" max="2" width="85.6923076923077" style="4" customWidth="1"/>
    <col min="3" max="3" width="64.0384615384615" style="4" customWidth="1"/>
    <col min="4" max="4" width="64.8076923076923" style="4" customWidth="1"/>
    <col min="5" max="5" width="33.6730769230769" style="4" customWidth="1"/>
    <col min="6" max="6" width="56.0865384615385" style="4" customWidth="1"/>
    <col min="7" max="7" width="37.6923076923077" style="4" customWidth="1"/>
    <col min="8" max="8" width="76.9134615384615" style="4" customWidth="1"/>
    <col min="9" max="9" width="47.4038461538462" style="4" customWidth="1"/>
    <col min="10" max="10" width="52.2019230769231" style="4" customWidth="1"/>
    <col min="11" max="11" width="34.0480769230769" style="4" customWidth="1"/>
    <col min="12" max="12" width="52.2019230769231" style="4" customWidth="1"/>
    <col min="13" max="13" width="34.0480769230769" style="4" customWidth="1"/>
    <col min="14" max="15" width="33.1538461538462" style="4" customWidth="1"/>
    <col min="16" max="16" width="54.1826923076923" style="4" customWidth="1"/>
    <col min="17" max="17" width="44.5192307692308" style="4" customWidth="1"/>
    <col min="18" max="18" width="15.4326923076923" style="4" customWidth="1"/>
    <col min="19" max="19" width="24.6923076923077" style="4" customWidth="1"/>
    <col min="20" max="20" width="102.538461538462" style="4" customWidth="1"/>
    <col min="21" max="21" width="50.3846153846154" style="4" customWidth="1"/>
    <col min="22" max="22" width="9" style="4"/>
    <col min="23" max="23" width="9.375" style="4"/>
    <col min="24" max="16384" width="9" style="4"/>
  </cols>
  <sheetData>
    <row r="1" s="4" customFormat="1" customHeight="1" spans="1:21">
      <c r="C1" s="4" t="s">
        <v>17</v>
      </c>
      <c r="D1" s="4" t="s">
        <v>18</v>
      </c>
      <c r="E1" s="20" t="s">
        <v>19</v>
      </c>
      <c r="F1" s="20" t="s">
        <v>20</v>
      </c>
      <c r="G1" s="20" t="s">
        <v>21</v>
      </c>
      <c r="H1" s="20" t="s">
        <v>22</v>
      </c>
      <c r="I1" s="20" t="s">
        <v>23</v>
      </c>
      <c r="J1" s="64" t="s">
        <v>24</v>
      </c>
      <c r="K1" s="20" t="s">
        <v>25</v>
      </c>
      <c r="L1" s="64" t="s">
        <v>26</v>
      </c>
      <c r="M1" s="65" t="s">
        <v>27</v>
      </c>
      <c r="N1" s="65" t="s">
        <v>28</v>
      </c>
      <c r="O1" s="20" t="s">
        <v>29</v>
      </c>
      <c r="P1" s="20" t="s">
        <v>30</v>
      </c>
      <c r="Q1" s="21"/>
      <c r="R1" s="21"/>
      <c r="S1" s="4" t="s">
        <v>31</v>
      </c>
      <c r="T1" s="4" t="s">
        <v>32</v>
      </c>
    </row>
    <row r="2" s="5" customFormat="1" customHeight="1" spans="1:21">
      <c r="A2" s="22"/>
      <c r="B2" s="5" t="s">
        <v>33</v>
      </c>
      <c r="E2" s="8" t="s">
        <v>34</v>
      </c>
      <c r="F2" s="8"/>
      <c r="G2" s="13"/>
      <c r="H2" s="13"/>
      <c r="I2" s="8"/>
      <c r="J2" s="13"/>
      <c r="K2" s="13" t="s">
        <v>35</v>
      </c>
      <c r="L2" s="13"/>
      <c r="M2" s="13"/>
      <c r="N2" s="8"/>
      <c r="O2" s="8"/>
      <c r="S2" s="5" t="s">
        <v>36</v>
      </c>
      <c r="T2" s="5" t="s">
        <v>37</v>
      </c>
    </row>
    <row r="3" s="6" customFormat="1" customHeight="1" spans="1:21">
      <c r="A3" s="23"/>
      <c r="B3" s="5"/>
      <c r="E3" s="9" t="s">
        <v>38</v>
      </c>
      <c r="F3" s="11"/>
      <c r="G3" s="11" t="s">
        <v>3</v>
      </c>
      <c r="H3" s="11" t="s">
        <v>39</v>
      </c>
      <c r="I3" s="11" t="s">
        <v>38</v>
      </c>
      <c r="J3" s="11"/>
      <c r="K3" s="11" t="s">
        <v>35</v>
      </c>
      <c r="L3" s="11" t="s">
        <v>38</v>
      </c>
      <c r="M3" s="66" t="s">
        <v>40</v>
      </c>
      <c r="N3" s="66" t="s">
        <v>40</v>
      </c>
      <c r="O3" s="9"/>
      <c r="S3" s="6" t="s">
        <v>41</v>
      </c>
    </row>
    <row r="4" s="6" customFormat="1" customHeight="1" spans="1:21">
      <c r="A4" s="23"/>
      <c r="B4" s="5"/>
      <c r="E4" s="9" t="s">
        <v>42</v>
      </c>
      <c r="F4" s="11"/>
      <c r="G4" s="11" t="s">
        <v>3</v>
      </c>
      <c r="H4" s="11" t="s">
        <v>39</v>
      </c>
      <c r="I4" s="11" t="s">
        <v>42</v>
      </c>
      <c r="J4" s="11"/>
      <c r="K4" s="11" t="s">
        <v>35</v>
      </c>
      <c r="L4" s="11" t="s">
        <v>42</v>
      </c>
      <c r="M4" s="66" t="s">
        <v>40</v>
      </c>
      <c r="N4" s="66" t="s">
        <v>40</v>
      </c>
      <c r="O4" s="9"/>
      <c r="S4" s="6" t="s">
        <v>41</v>
      </c>
    </row>
    <row r="5" s="6" customFormat="1" customHeight="1" spans="1:21">
      <c r="A5" s="23"/>
      <c r="B5" s="5"/>
      <c r="E5" s="9" t="s">
        <v>43</v>
      </c>
      <c r="F5" s="9"/>
      <c r="G5" s="11" t="s">
        <v>3</v>
      </c>
      <c r="H5" s="11" t="s">
        <v>39</v>
      </c>
      <c r="I5" s="9" t="s">
        <v>43</v>
      </c>
      <c r="J5" s="11"/>
      <c r="K5" s="11" t="s">
        <v>35</v>
      </c>
      <c r="L5" s="9" t="s">
        <v>43</v>
      </c>
      <c r="M5" s="66" t="s">
        <v>40</v>
      </c>
      <c r="N5" s="66" t="s">
        <v>40</v>
      </c>
      <c r="O5" s="9"/>
      <c r="S5" s="6" t="s">
        <v>41</v>
      </c>
    </row>
    <row r="6" s="6" customFormat="1" customHeight="1" spans="1:21">
      <c r="A6" s="23"/>
      <c r="B6" s="5"/>
      <c r="E6" s="9" t="s">
        <v>44</v>
      </c>
      <c r="F6" s="24"/>
      <c r="G6" s="11" t="s">
        <v>3</v>
      </c>
      <c r="H6" s="11" t="s">
        <v>39</v>
      </c>
      <c r="I6" s="24" t="s">
        <v>45</v>
      </c>
      <c r="J6" s="11"/>
      <c r="K6" s="11" t="s">
        <v>35</v>
      </c>
      <c r="L6" s="24" t="s">
        <v>45</v>
      </c>
      <c r="M6" s="66" t="s">
        <v>40</v>
      </c>
      <c r="N6" s="66" t="s">
        <v>40</v>
      </c>
      <c r="O6" s="9"/>
      <c r="S6" s="6" t="s">
        <v>41</v>
      </c>
    </row>
    <row r="7" s="6" customFormat="1" customHeight="1" spans="1:21">
      <c r="A7" s="23"/>
      <c r="B7" s="5"/>
      <c r="E7" s="24" t="s">
        <v>46</v>
      </c>
      <c r="F7" s="11"/>
      <c r="G7" s="11" t="s">
        <v>3</v>
      </c>
      <c r="H7" s="11" t="s">
        <v>47</v>
      </c>
      <c r="I7" s="11" t="s">
        <v>46</v>
      </c>
      <c r="J7" s="11"/>
      <c r="K7" s="11" t="s">
        <v>35</v>
      </c>
      <c r="L7" s="11" t="s">
        <v>46</v>
      </c>
      <c r="M7" s="66" t="s">
        <v>40</v>
      </c>
      <c r="N7" s="66" t="s">
        <v>40</v>
      </c>
      <c r="P7" s="9" t="s">
        <v>48</v>
      </c>
      <c r="Q7" s="9"/>
      <c r="R7" s="9"/>
      <c r="S7" s="6" t="s">
        <v>41</v>
      </c>
    </row>
    <row r="8" s="7" customFormat="1" customHeight="1" spans="1:21">
      <c r="A8" s="25"/>
      <c r="B8" s="9"/>
      <c r="E8" s="26" t="s">
        <v>49</v>
      </c>
      <c r="F8" s="27"/>
      <c r="G8" s="16" t="s">
        <v>3</v>
      </c>
      <c r="H8" s="16" t="s">
        <v>50</v>
      </c>
      <c r="I8" s="27" t="s">
        <v>51</v>
      </c>
      <c r="J8" s="16"/>
      <c r="K8" s="16" t="s">
        <v>35</v>
      </c>
      <c r="L8" s="27" t="s">
        <v>51</v>
      </c>
      <c r="M8" s="66" t="s">
        <v>40</v>
      </c>
      <c r="N8" s="66" t="s">
        <v>40</v>
      </c>
      <c r="S8" s="7" t="s">
        <v>36</v>
      </c>
      <c r="T8" s="7" t="s">
        <v>52</v>
      </c>
      <c r="U8" s="7" t="s">
        <v>53</v>
      </c>
    </row>
    <row r="9" s="7" customFormat="1" customHeight="1" spans="1:21">
      <c r="A9" s="25"/>
      <c r="B9" s="9"/>
      <c r="E9" s="26" t="s">
        <v>54</v>
      </c>
      <c r="F9" s="16"/>
      <c r="G9" s="16" t="s">
        <v>3</v>
      </c>
      <c r="H9" s="16" t="s">
        <v>55</v>
      </c>
      <c r="I9" s="16" t="s">
        <v>56</v>
      </c>
      <c r="J9" s="16"/>
      <c r="K9" s="16" t="s">
        <v>35</v>
      </c>
      <c r="L9" s="16" t="s">
        <v>56</v>
      </c>
      <c r="M9" s="66" t="s">
        <v>40</v>
      </c>
      <c r="N9" s="66" t="s">
        <v>40</v>
      </c>
      <c r="S9" s="7" t="s">
        <v>36</v>
      </c>
      <c r="T9" s="7" t="s">
        <v>52</v>
      </c>
    </row>
    <row r="10" s="7" customFormat="1" customHeight="1" spans="1:21">
      <c r="A10" s="25"/>
      <c r="B10" s="9"/>
      <c r="E10" s="7" t="s">
        <v>57</v>
      </c>
      <c r="F10" s="16"/>
      <c r="G10" s="16" t="s">
        <v>3</v>
      </c>
      <c r="H10" s="16" t="s">
        <v>39</v>
      </c>
      <c r="I10" s="16" t="s">
        <v>58</v>
      </c>
      <c r="J10" s="16"/>
      <c r="K10" s="16" t="s">
        <v>35</v>
      </c>
      <c r="L10" s="16" t="s">
        <v>58</v>
      </c>
      <c r="M10" s="66" t="s">
        <v>40</v>
      </c>
      <c r="N10" s="66" t="s">
        <v>40</v>
      </c>
      <c r="P10" s="7" t="s">
        <v>48</v>
      </c>
      <c r="S10" s="7" t="s">
        <v>36</v>
      </c>
      <c r="T10" s="7" t="s">
        <v>59</v>
      </c>
    </row>
    <row r="11" s="7" customFormat="1" customHeight="1" spans="1:21">
      <c r="A11" s="25"/>
      <c r="B11" s="9"/>
      <c r="E11" s="7" t="s">
        <v>60</v>
      </c>
      <c r="F11" s="26"/>
      <c r="G11" s="16" t="s">
        <v>3</v>
      </c>
      <c r="H11" s="16" t="s">
        <v>39</v>
      </c>
      <c r="I11" s="26" t="s">
        <v>61</v>
      </c>
      <c r="J11" s="16"/>
      <c r="K11" s="16" t="s">
        <v>35</v>
      </c>
      <c r="L11" s="26" t="s">
        <v>61</v>
      </c>
      <c r="M11" s="66" t="s">
        <v>40</v>
      </c>
      <c r="N11" s="66" t="s">
        <v>40</v>
      </c>
      <c r="S11" s="7" t="s">
        <v>36</v>
      </c>
      <c r="T11" s="7" t="s">
        <v>59</v>
      </c>
    </row>
    <row r="12" s="8" customFormat="1" ht="31" customHeight="1" spans="1:21">
      <c r="A12" s="28"/>
      <c r="B12" s="8" t="s">
        <v>62</v>
      </c>
      <c r="E12" s="8" t="s">
        <v>62</v>
      </c>
      <c r="F12" s="29"/>
      <c r="G12" s="11"/>
      <c r="H12" s="17"/>
      <c r="I12" s="29"/>
      <c r="J12" s="17" t="s">
        <v>63</v>
      </c>
      <c r="K12" s="17" t="s">
        <v>35</v>
      </c>
      <c r="L12" s="17" t="s">
        <v>63</v>
      </c>
      <c r="M12" s="66" t="s">
        <v>40</v>
      </c>
      <c r="N12" s="9" t="s">
        <v>64</v>
      </c>
      <c r="P12" s="8" t="s">
        <v>65</v>
      </c>
      <c r="S12" s="8" t="s">
        <v>36</v>
      </c>
      <c r="T12" s="8" t="s">
        <v>66</v>
      </c>
    </row>
    <row r="13" s="9" customFormat="1" ht="34" spans="1:21">
      <c r="A13" s="30"/>
      <c r="B13" s="8"/>
      <c r="E13" s="9" t="s">
        <v>67</v>
      </c>
      <c r="F13" s="24"/>
      <c r="G13" s="18"/>
      <c r="H13" s="18"/>
      <c r="J13" s="18" t="s">
        <v>68</v>
      </c>
      <c r="K13" s="18" t="s">
        <v>35</v>
      </c>
      <c r="L13" s="18" t="s">
        <v>68</v>
      </c>
      <c r="M13" s="66" t="s">
        <v>40</v>
      </c>
      <c r="N13" s="9" t="s">
        <v>64</v>
      </c>
      <c r="P13" s="18" t="s">
        <v>69</v>
      </c>
      <c r="S13" s="9" t="s">
        <v>36</v>
      </c>
      <c r="T13" s="9" t="s">
        <v>66</v>
      </c>
    </row>
    <row r="14" s="10" customFormat="1" customHeight="1" spans="1:21">
      <c r="A14" s="31"/>
      <c r="B14" s="8"/>
      <c r="E14" s="10" t="s">
        <v>70</v>
      </c>
      <c r="F14" s="19"/>
      <c r="G14" s="19"/>
      <c r="H14" s="19"/>
      <c r="I14" s="19"/>
      <c r="J14" s="19" t="s">
        <v>71</v>
      </c>
      <c r="K14" s="19" t="s">
        <v>35</v>
      </c>
      <c r="L14" s="19" t="s">
        <v>71</v>
      </c>
      <c r="M14" s="66" t="s">
        <v>40</v>
      </c>
      <c r="N14" s="9" t="s">
        <v>64</v>
      </c>
      <c r="P14" s="10" t="s">
        <v>72</v>
      </c>
      <c r="S14" s="10" t="s">
        <v>36</v>
      </c>
      <c r="T14" s="10" t="s">
        <v>66</v>
      </c>
    </row>
    <row r="15" s="9" customFormat="1" ht="71" customHeight="1" spans="1:21">
      <c r="A15" s="30"/>
      <c r="E15" s="9" t="s">
        <v>73</v>
      </c>
      <c r="F15" s="24"/>
      <c r="G15" s="18"/>
      <c r="H15" s="18"/>
      <c r="I15" s="24"/>
      <c r="J15" s="18" t="s">
        <v>74</v>
      </c>
      <c r="K15" s="18" t="s">
        <v>35</v>
      </c>
      <c r="L15" s="18" t="s">
        <v>74</v>
      </c>
      <c r="M15" s="66" t="s">
        <v>40</v>
      </c>
      <c r="N15" s="7" t="s">
        <v>64</v>
      </c>
      <c r="P15" s="18" t="s">
        <v>75</v>
      </c>
    </row>
    <row r="16" s="7" customFormat="1" ht="60" customHeight="1" spans="1:21">
      <c r="A16" s="25"/>
      <c r="B16" s="11" t="s">
        <v>76</v>
      </c>
      <c r="E16" s="7" t="s">
        <v>77</v>
      </c>
      <c r="F16" s="26"/>
      <c r="G16" s="9" t="s">
        <v>9</v>
      </c>
      <c r="H16" s="16"/>
      <c r="I16" s="26"/>
      <c r="J16" s="16" t="s">
        <v>78</v>
      </c>
      <c r="K16" s="16" t="s">
        <v>35</v>
      </c>
      <c r="L16" s="16" t="s">
        <v>78</v>
      </c>
      <c r="M16" s="66" t="s">
        <v>40</v>
      </c>
      <c r="N16" s="7" t="s">
        <v>64</v>
      </c>
      <c r="P16" s="7" t="s">
        <v>79</v>
      </c>
    </row>
    <row r="17" s="6" customFormat="1" ht="49" customHeight="1" spans="1:20">
      <c r="A17" s="23"/>
      <c r="B17" s="11"/>
      <c r="C17" s="16" t="s">
        <v>80</v>
      </c>
      <c r="D17" s="16"/>
      <c r="E17" s="7" t="s">
        <v>81</v>
      </c>
      <c r="F17" s="16" t="s">
        <v>82</v>
      </c>
      <c r="G17" s="9" t="s">
        <v>9</v>
      </c>
      <c r="H17" s="16" t="s">
        <v>83</v>
      </c>
      <c r="I17" s="11" t="s">
        <v>84</v>
      </c>
      <c r="J17" s="67" t="s">
        <v>85</v>
      </c>
      <c r="K17" s="11" t="s">
        <v>35</v>
      </c>
      <c r="L17" s="67" t="s">
        <v>85</v>
      </c>
      <c r="M17" s="66" t="s">
        <v>40</v>
      </c>
      <c r="N17" s="9" t="s">
        <v>64</v>
      </c>
      <c r="O17" s="9"/>
      <c r="S17" s="7" t="s">
        <v>36</v>
      </c>
      <c r="T17" s="11" t="s">
        <v>86</v>
      </c>
    </row>
    <row r="18" s="11" customFormat="1" ht="52" customHeight="1" spans="1:20">
      <c r="A18" s="33"/>
      <c r="B18" s="11"/>
      <c r="C18" s="11" t="s">
        <v>87</v>
      </c>
      <c r="E18" s="9" t="s">
        <v>88</v>
      </c>
      <c r="F18" s="34" t="s">
        <v>89</v>
      </c>
      <c r="G18" s="9" t="s">
        <v>9</v>
      </c>
      <c r="H18" s="16" t="s">
        <v>90</v>
      </c>
      <c r="I18" s="34" t="s">
        <v>91</v>
      </c>
      <c r="J18" s="15" t="s">
        <v>85</v>
      </c>
      <c r="K18" s="11" t="s">
        <v>35</v>
      </c>
      <c r="L18" s="15" t="s">
        <v>85</v>
      </c>
      <c r="M18" s="66" t="s">
        <v>40</v>
      </c>
      <c r="N18" s="9" t="s">
        <v>64</v>
      </c>
      <c r="O18" s="9"/>
      <c r="P18" s="6"/>
      <c r="S18" s="7" t="s">
        <v>36</v>
      </c>
      <c r="T18" s="11" t="s">
        <v>92</v>
      </c>
    </row>
    <row r="19" s="12" customFormat="1" ht="86" customHeight="1" spans="1:20">
      <c r="A19" s="36"/>
      <c r="B19" s="11"/>
      <c r="C19" s="10" t="s">
        <v>93</v>
      </c>
      <c r="E19" s="37" t="s">
        <v>94</v>
      </c>
      <c r="F19" s="38"/>
      <c r="G19" s="12" t="s">
        <v>9</v>
      </c>
      <c r="H19" s="12" t="s">
        <v>95</v>
      </c>
      <c r="I19" s="12" t="s">
        <v>96</v>
      </c>
      <c r="J19" s="12" t="s">
        <v>97</v>
      </c>
      <c r="K19" s="12" t="s">
        <v>35</v>
      </c>
      <c r="L19" s="12" t="s">
        <v>97</v>
      </c>
      <c r="M19" s="66" t="s">
        <v>40</v>
      </c>
      <c r="N19" s="9" t="s">
        <v>64</v>
      </c>
      <c r="O19" s="10"/>
      <c r="S19" s="37" t="s">
        <v>36</v>
      </c>
      <c r="T19" s="12" t="s">
        <v>98</v>
      </c>
    </row>
    <row r="20" s="11" customFormat="1" ht="64" customHeight="1" spans="1:20">
      <c r="A20" s="33"/>
      <c r="B20" s="11" t="s">
        <v>99</v>
      </c>
      <c r="D20" s="11" t="s">
        <v>99</v>
      </c>
      <c r="E20" s="7" t="s">
        <v>100</v>
      </c>
      <c r="F20" s="39"/>
      <c r="G20" s="9"/>
      <c r="H20" s="35"/>
      <c r="I20" s="39"/>
      <c r="J20" s="15" t="s">
        <v>101</v>
      </c>
      <c r="K20" s="11" t="s">
        <v>35</v>
      </c>
      <c r="L20" s="15" t="s">
        <v>101</v>
      </c>
      <c r="M20" s="66" t="s">
        <v>40</v>
      </c>
      <c r="N20" s="9" t="s">
        <v>102</v>
      </c>
      <c r="O20" s="9"/>
      <c r="P20" s="11" t="s">
        <v>103</v>
      </c>
      <c r="S20" s="7" t="s">
        <v>36</v>
      </c>
    </row>
    <row r="21" s="11" customFormat="1" ht="68" spans="1:20">
      <c r="A21" s="33"/>
      <c r="B21" s="4"/>
      <c r="E21" s="9" t="s">
        <v>104</v>
      </c>
      <c r="F21" s="34"/>
      <c r="G21" s="9" t="s">
        <v>9</v>
      </c>
      <c r="H21" s="11" t="s">
        <v>105</v>
      </c>
      <c r="I21" s="39" t="s">
        <v>106</v>
      </c>
      <c r="J21" s="11" t="s">
        <v>107</v>
      </c>
      <c r="K21" s="11" t="s">
        <v>35</v>
      </c>
      <c r="L21" s="11" t="s">
        <v>107</v>
      </c>
      <c r="M21" s="66" t="s">
        <v>40</v>
      </c>
      <c r="N21" s="9" t="s">
        <v>108</v>
      </c>
      <c r="O21" s="9"/>
      <c r="S21" s="7" t="s">
        <v>36</v>
      </c>
      <c r="T21" s="11" t="s">
        <v>109</v>
      </c>
    </row>
    <row r="22" s="11" customFormat="1" customHeight="1" spans="1:20">
      <c r="A22" s="33"/>
      <c r="B22" s="4"/>
      <c r="E22" s="7" t="s">
        <v>110</v>
      </c>
      <c r="F22" s="39"/>
      <c r="G22" s="9" t="s">
        <v>9</v>
      </c>
      <c r="H22" s="11" t="s">
        <v>105</v>
      </c>
      <c r="I22" s="39" t="s">
        <v>106</v>
      </c>
      <c r="J22" s="15" t="s">
        <v>111</v>
      </c>
      <c r="K22" s="11" t="s">
        <v>35</v>
      </c>
      <c r="L22" s="15" t="s">
        <v>111</v>
      </c>
      <c r="M22" s="66" t="s">
        <v>40</v>
      </c>
      <c r="N22" s="9" t="s">
        <v>108</v>
      </c>
      <c r="O22" s="9"/>
      <c r="S22" s="7" t="s">
        <v>36</v>
      </c>
      <c r="T22" s="11" t="s">
        <v>109</v>
      </c>
    </row>
    <row r="23" s="11" customFormat="1" customHeight="1" spans="1:20">
      <c r="A23" s="33"/>
      <c r="B23" s="4"/>
      <c r="E23" s="7" t="s">
        <v>112</v>
      </c>
      <c r="F23" s="39"/>
      <c r="G23" s="9" t="s">
        <v>9</v>
      </c>
      <c r="H23" s="11" t="s">
        <v>105</v>
      </c>
      <c r="I23" s="39" t="s">
        <v>106</v>
      </c>
      <c r="J23" s="15" t="s">
        <v>113</v>
      </c>
      <c r="K23" s="11" t="s">
        <v>35</v>
      </c>
      <c r="L23" s="15" t="s">
        <v>113</v>
      </c>
      <c r="M23" s="66" t="s">
        <v>40</v>
      </c>
      <c r="N23" s="9" t="s">
        <v>108</v>
      </c>
      <c r="O23" s="9"/>
      <c r="S23" s="7" t="s">
        <v>36</v>
      </c>
      <c r="T23" s="11" t="s">
        <v>109</v>
      </c>
    </row>
    <row r="24" s="11" customFormat="1" customHeight="1" spans="1:20">
      <c r="A24" s="33"/>
      <c r="B24" s="4"/>
      <c r="E24" s="7" t="s">
        <v>114</v>
      </c>
      <c r="F24" s="39"/>
      <c r="G24" s="9" t="s">
        <v>9</v>
      </c>
      <c r="H24" s="11" t="s">
        <v>105</v>
      </c>
      <c r="I24" s="39" t="s">
        <v>106</v>
      </c>
      <c r="J24" s="15" t="s">
        <v>115</v>
      </c>
      <c r="K24" s="11" t="s">
        <v>35</v>
      </c>
      <c r="L24" s="15" t="s">
        <v>115</v>
      </c>
      <c r="M24" s="66" t="s">
        <v>40</v>
      </c>
      <c r="N24" s="9" t="s">
        <v>108</v>
      </c>
      <c r="O24" s="9"/>
      <c r="S24" s="7" t="s">
        <v>36</v>
      </c>
      <c r="T24" s="11" t="s">
        <v>109</v>
      </c>
    </row>
    <row r="25" s="11" customFormat="1" customHeight="1" spans="1:20">
      <c r="A25" s="33"/>
      <c r="B25" s="4"/>
      <c r="E25" s="7" t="s">
        <v>116</v>
      </c>
      <c r="F25" s="39"/>
      <c r="G25" s="9" t="s">
        <v>9</v>
      </c>
      <c r="H25" s="11" t="s">
        <v>105</v>
      </c>
      <c r="I25" s="39" t="s">
        <v>106</v>
      </c>
      <c r="J25" s="15" t="s">
        <v>117</v>
      </c>
      <c r="K25" s="11" t="s">
        <v>35</v>
      </c>
      <c r="L25" s="15" t="s">
        <v>117</v>
      </c>
      <c r="M25" s="66" t="s">
        <v>40</v>
      </c>
      <c r="N25" s="9" t="s">
        <v>108</v>
      </c>
      <c r="O25" s="9"/>
      <c r="S25" s="7" t="s">
        <v>36</v>
      </c>
      <c r="T25" s="11" t="s">
        <v>109</v>
      </c>
    </row>
    <row r="26" s="11" customFormat="1" ht="51" customHeight="1" spans="1:20">
      <c r="A26" s="33"/>
      <c r="B26" s="4"/>
      <c r="E26" s="9" t="s">
        <v>118</v>
      </c>
      <c r="F26" s="39"/>
      <c r="G26" s="9" t="s">
        <v>119</v>
      </c>
      <c r="H26" s="11" t="s">
        <v>120</v>
      </c>
      <c r="I26" s="39" t="s">
        <v>91</v>
      </c>
      <c r="K26" s="11" t="s">
        <v>35</v>
      </c>
      <c r="L26" s="11" t="s">
        <v>121</v>
      </c>
      <c r="M26" s="66" t="s">
        <v>40</v>
      </c>
      <c r="N26" s="9" t="s">
        <v>102</v>
      </c>
      <c r="O26" s="9"/>
      <c r="P26" s="11" t="str">
        <f>_xlfn.DISPIMG("ID_2B7E89E00D2F4B748CC16FD196676B90",1)</f>
        <v>=DISPIMG("ID_2B7E89E00D2F4B748CC16FD196676B90",1)</v>
      </c>
      <c r="S26" s="7"/>
    </row>
    <row r="27" s="12" customFormat="1" ht="34" spans="1:20">
      <c r="A27" s="36"/>
      <c r="B27" s="11"/>
      <c r="E27" s="10" t="s">
        <v>122</v>
      </c>
      <c r="F27" s="38"/>
      <c r="G27" s="9" t="s">
        <v>9</v>
      </c>
      <c r="I27" s="39" t="s">
        <v>106</v>
      </c>
      <c r="J27" s="15" t="s">
        <v>123</v>
      </c>
      <c r="K27" s="12" t="s">
        <v>35</v>
      </c>
      <c r="L27" s="15" t="s">
        <v>123</v>
      </c>
      <c r="M27" s="66" t="s">
        <v>40</v>
      </c>
      <c r="N27" s="9" t="s">
        <v>108</v>
      </c>
      <c r="O27" s="10"/>
      <c r="S27" s="37" t="s">
        <v>36</v>
      </c>
    </row>
    <row r="28" s="13" customFormat="1" ht="252" spans="1:20">
      <c r="A28" s="40"/>
      <c r="B28" s="13" t="s">
        <v>124</v>
      </c>
      <c r="D28" s="9" t="s">
        <v>125</v>
      </c>
      <c r="E28" s="8" t="s">
        <v>126</v>
      </c>
      <c r="F28" s="41"/>
      <c r="G28" s="8"/>
      <c r="I28" s="41"/>
      <c r="J28" s="11" t="s">
        <v>127</v>
      </c>
      <c r="K28" s="11" t="s">
        <v>35</v>
      </c>
      <c r="L28" s="11" t="s">
        <v>127</v>
      </c>
      <c r="M28" s="66" t="s">
        <v>40</v>
      </c>
      <c r="N28" s="9" t="s">
        <v>128</v>
      </c>
      <c r="O28" s="8"/>
      <c r="P28" s="42" t="s">
        <v>129</v>
      </c>
      <c r="S28" s="43"/>
      <c r="T28" s="13" t="s">
        <v>130</v>
      </c>
    </row>
    <row r="29" s="14" customFormat="1" ht="46" customHeight="1" spans="1:20">
      <c r="A29" s="44"/>
      <c r="B29" s="13"/>
      <c r="E29" s="45" t="s">
        <v>131</v>
      </c>
      <c r="F29" s="46"/>
      <c r="G29" s="15" t="s">
        <v>9</v>
      </c>
      <c r="H29" s="15" t="s">
        <v>132</v>
      </c>
      <c r="I29" s="15" t="s">
        <v>96</v>
      </c>
      <c r="J29" s="15" t="s">
        <v>133</v>
      </c>
      <c r="K29" s="15" t="s">
        <v>35</v>
      </c>
      <c r="L29" s="15" t="s">
        <v>133</v>
      </c>
      <c r="M29" s="66" t="s">
        <v>40</v>
      </c>
      <c r="N29" s="47" t="s">
        <v>134</v>
      </c>
      <c r="O29" s="47"/>
      <c r="P29" s="15"/>
      <c r="S29" s="48"/>
      <c r="T29" s="14" t="s">
        <v>135</v>
      </c>
    </row>
    <row r="30" s="4" customFormat="1" customHeight="1" spans="1:20">
      <c r="A30" s="33"/>
      <c r="B30" s="13"/>
      <c r="E30" s="49" t="s">
        <v>136</v>
      </c>
      <c r="F30" s="39"/>
      <c r="G30" s="11" t="s">
        <v>9</v>
      </c>
      <c r="H30" s="11" t="s">
        <v>95</v>
      </c>
      <c r="I30" s="11" t="s">
        <v>96</v>
      </c>
      <c r="J30" s="11" t="s">
        <v>113</v>
      </c>
      <c r="K30" s="11" t="s">
        <v>35</v>
      </c>
      <c r="L30" s="11" t="s">
        <v>113</v>
      </c>
      <c r="M30" s="66" t="s">
        <v>40</v>
      </c>
      <c r="N30" s="9" t="s">
        <v>137</v>
      </c>
      <c r="O30" s="9"/>
      <c r="P30" s="11"/>
      <c r="S30" s="50"/>
      <c r="T30" s="4" t="s">
        <v>138</v>
      </c>
    </row>
    <row r="31" s="4" customFormat="1" customHeight="1" spans="1:20">
      <c r="A31" s="33"/>
      <c r="B31" s="13"/>
      <c r="E31" s="49" t="s">
        <v>139</v>
      </c>
      <c r="F31" s="39"/>
      <c r="G31" s="11" t="s">
        <v>9</v>
      </c>
      <c r="H31" s="11" t="s">
        <v>95</v>
      </c>
      <c r="I31" s="11" t="s">
        <v>96</v>
      </c>
      <c r="J31" s="11" t="s">
        <v>115</v>
      </c>
      <c r="K31" s="11" t="s">
        <v>35</v>
      </c>
      <c r="L31" s="11" t="s">
        <v>115</v>
      </c>
      <c r="M31" s="66" t="s">
        <v>40</v>
      </c>
      <c r="N31" s="9" t="s">
        <v>134</v>
      </c>
      <c r="O31" s="9"/>
      <c r="P31" s="11"/>
      <c r="S31" s="50"/>
      <c r="T31" s="4" t="s">
        <v>140</v>
      </c>
    </row>
    <row r="32" s="4" customFormat="1" customHeight="1" spans="1:20">
      <c r="A32" s="33"/>
      <c r="B32" s="13"/>
      <c r="E32" s="49" t="s">
        <v>141</v>
      </c>
      <c r="F32" s="39"/>
      <c r="G32" s="11" t="s">
        <v>9</v>
      </c>
      <c r="H32" s="11" t="s">
        <v>95</v>
      </c>
      <c r="I32" s="11" t="s">
        <v>96</v>
      </c>
      <c r="J32" s="11" t="s">
        <v>117</v>
      </c>
      <c r="K32" s="11" t="s">
        <v>35</v>
      </c>
      <c r="L32" s="11" t="s">
        <v>117</v>
      </c>
      <c r="M32" s="66" t="s">
        <v>40</v>
      </c>
      <c r="N32" s="9" t="s">
        <v>142</v>
      </c>
      <c r="O32" s="9"/>
      <c r="P32" s="11"/>
      <c r="S32" s="50"/>
      <c r="T32" s="4" t="s">
        <v>143</v>
      </c>
    </row>
    <row r="33" s="4" customFormat="1" ht="42" customHeight="1" spans="1:20">
      <c r="A33" s="33"/>
      <c r="B33" s="13"/>
      <c r="D33" s="9" t="s">
        <v>144</v>
      </c>
      <c r="E33" s="49" t="s">
        <v>145</v>
      </c>
      <c r="F33" s="11"/>
      <c r="G33" s="11"/>
      <c r="H33" s="11"/>
      <c r="I33" s="11"/>
      <c r="J33" s="11"/>
      <c r="K33" s="11" t="s">
        <v>35</v>
      </c>
      <c r="L33" s="11" t="s">
        <v>146</v>
      </c>
      <c r="M33" s="4" t="s">
        <v>147</v>
      </c>
      <c r="P33" s="11"/>
      <c r="S33" s="50"/>
      <c r="T33" s="4" t="s">
        <v>148</v>
      </c>
    </row>
    <row r="34" s="4" customFormat="1" ht="145.55" spans="1:20">
      <c r="A34" s="33"/>
      <c r="B34" s="13"/>
      <c r="D34" s="47" t="s">
        <v>149</v>
      </c>
      <c r="E34" s="4" t="s">
        <v>150</v>
      </c>
      <c r="F34" s="39"/>
      <c r="G34" s="9" t="s">
        <v>119</v>
      </c>
      <c r="H34" s="11" t="s">
        <v>151</v>
      </c>
      <c r="I34" s="51" t="s">
        <v>96</v>
      </c>
      <c r="J34" s="11"/>
      <c r="K34" s="11" t="s">
        <v>35</v>
      </c>
      <c r="L34" s="11" t="s">
        <v>152</v>
      </c>
      <c r="M34" s="66" t="s">
        <v>40</v>
      </c>
      <c r="N34" s="9" t="s">
        <v>142</v>
      </c>
      <c r="O34" s="9"/>
      <c r="P34" s="11" t="str">
        <f>_xlfn.DISPIMG("ID_2AA07AF23E8D4FBDB2599D0007D6B98C",1)</f>
        <v>=DISPIMG("ID_2AA07AF23E8D4FBDB2599D0007D6B98C",1)</v>
      </c>
      <c r="S34" s="50"/>
      <c r="T34" s="4" t="s">
        <v>153</v>
      </c>
    </row>
    <row r="35" ht="84" spans="1:20">
      <c r="A35" s="33"/>
      <c r="B35" s="13"/>
      <c r="E35" s="4" t="s">
        <v>154</v>
      </c>
      <c r="F35" s="51"/>
      <c r="G35" s="15" t="s">
        <v>9</v>
      </c>
      <c r="J35" s="68" t="s">
        <v>155</v>
      </c>
      <c r="K35" s="4" t="s">
        <v>35</v>
      </c>
      <c r="L35" s="68" t="s">
        <v>155</v>
      </c>
      <c r="M35" s="66" t="s">
        <v>40</v>
      </c>
      <c r="N35" s="9" t="s">
        <v>142</v>
      </c>
      <c r="O35" s="9"/>
      <c r="P35" s="52" t="s">
        <v>156</v>
      </c>
    </row>
    <row r="36" s="12" customFormat="1" ht="94" customHeight="1" spans="1:20">
      <c r="A36" s="36"/>
      <c r="B36" s="13"/>
      <c r="D36" s="9" t="s">
        <v>157</v>
      </c>
      <c r="E36" s="10" t="s">
        <v>158</v>
      </c>
      <c r="G36" s="11" t="s">
        <v>9</v>
      </c>
      <c r="H36" s="11" t="s">
        <v>95</v>
      </c>
      <c r="I36" s="11" t="s">
        <v>96</v>
      </c>
      <c r="J36" s="11" t="s">
        <v>159</v>
      </c>
      <c r="K36" s="11" t="s">
        <v>35</v>
      </c>
      <c r="L36" s="11" t="s">
        <v>159</v>
      </c>
      <c r="M36" s="66" t="s">
        <v>40</v>
      </c>
      <c r="N36" s="9" t="s">
        <v>128</v>
      </c>
      <c r="O36" s="10"/>
    </row>
    <row r="37" s="13" customFormat="1" ht="34" spans="1:20">
      <c r="A37" s="40"/>
      <c r="B37" s="13" t="s">
        <v>160</v>
      </c>
      <c r="E37" s="13" t="s">
        <v>160</v>
      </c>
      <c r="J37" s="13" t="s">
        <v>161</v>
      </c>
      <c r="K37" s="13" t="s">
        <v>35</v>
      </c>
      <c r="L37" s="13" t="s">
        <v>161</v>
      </c>
      <c r="M37" s="66" t="s">
        <v>40</v>
      </c>
      <c r="N37" s="9" t="s">
        <v>64</v>
      </c>
      <c r="O37" s="8"/>
    </row>
    <row r="38" s="13" customFormat="1" ht="54" customHeight="1" spans="1:20">
      <c r="A38" s="40"/>
      <c r="B38" s="13" t="s">
        <v>162</v>
      </c>
      <c r="D38" s="13" t="s">
        <v>163</v>
      </c>
      <c r="E38" s="53" t="s">
        <v>164</v>
      </c>
      <c r="J38" s="13" t="s">
        <v>165</v>
      </c>
      <c r="K38" s="13" t="s">
        <v>35</v>
      </c>
      <c r="L38" s="13" t="s">
        <v>165</v>
      </c>
      <c r="M38" s="66" t="s">
        <v>40</v>
      </c>
      <c r="N38" s="9" t="s">
        <v>166</v>
      </c>
      <c r="O38" s="8"/>
      <c r="T38" s="13" t="s">
        <v>167</v>
      </c>
    </row>
    <row r="39" s="11" customFormat="1" ht="91.85" spans="1:20">
      <c r="A39" s="33"/>
      <c r="E39" s="54" t="s">
        <v>168</v>
      </c>
      <c r="G39" s="11" t="s">
        <v>14</v>
      </c>
      <c r="I39" s="11" t="str">
        <f t="shared" ref="I39:I44" si="0">_xlfn.DISPIMG("ID_95D94D13274B41BFB46C6ABC66B5FAC2",1)</f>
        <v>=DISPIMG("ID_95D94D13274B41BFB46C6ABC66B5FAC2",1)</v>
      </c>
      <c r="K39" s="11" t="s">
        <v>35</v>
      </c>
      <c r="L39" s="15" t="s">
        <v>169</v>
      </c>
      <c r="M39" s="11" t="s">
        <v>170</v>
      </c>
      <c r="N39" s="47" t="s">
        <v>171</v>
      </c>
      <c r="O39" s="9"/>
      <c r="P39" s="11" t="s">
        <v>170</v>
      </c>
    </row>
    <row r="40" s="15" customFormat="1" ht="91.85" spans="1:20">
      <c r="A40" s="44"/>
      <c r="E40" s="55" t="s">
        <v>172</v>
      </c>
      <c r="G40" s="15" t="s">
        <v>14</v>
      </c>
      <c r="I40" s="15" t="str">
        <f t="shared" si="0"/>
        <v>=DISPIMG("ID_95D94D13274B41BFB46C6ABC66B5FAC2",1)</v>
      </c>
      <c r="K40" s="15" t="s">
        <v>35</v>
      </c>
      <c r="L40" s="15" t="s">
        <v>173</v>
      </c>
      <c r="M40" s="66" t="s">
        <v>40</v>
      </c>
      <c r="N40" s="47" t="s">
        <v>171</v>
      </c>
      <c r="O40" s="47"/>
      <c r="T40" s="15" t="s">
        <v>174</v>
      </c>
    </row>
    <row r="41" s="11" customFormat="1" ht="91.85" spans="1:20">
      <c r="A41" s="33"/>
      <c r="E41" s="54" t="s">
        <v>175</v>
      </c>
      <c r="G41" s="11" t="s">
        <v>14</v>
      </c>
      <c r="I41" s="11" t="str">
        <f t="shared" si="0"/>
        <v>=DISPIMG("ID_95D94D13274B41BFB46C6ABC66B5FAC2",1)</v>
      </c>
      <c r="K41" s="11" t="s">
        <v>35</v>
      </c>
      <c r="L41" s="15" t="s">
        <v>176</v>
      </c>
      <c r="M41" s="66" t="s">
        <v>40</v>
      </c>
      <c r="N41" s="9" t="s">
        <v>177</v>
      </c>
      <c r="T41" s="11" t="s">
        <v>178</v>
      </c>
    </row>
    <row r="42" s="11" customFormat="1" ht="91.85" spans="1:20">
      <c r="A42" s="33"/>
      <c r="E42" s="54" t="s">
        <v>179</v>
      </c>
      <c r="G42" s="11" t="s">
        <v>14</v>
      </c>
      <c r="I42" s="11" t="str">
        <f t="shared" si="0"/>
        <v>=DISPIMG("ID_95D94D13274B41BFB46C6ABC66B5FAC2",1)</v>
      </c>
      <c r="K42" s="11" t="s">
        <v>35</v>
      </c>
      <c r="L42" s="15" t="s">
        <v>180</v>
      </c>
      <c r="M42" s="66" t="s">
        <v>40</v>
      </c>
      <c r="N42" s="9" t="s">
        <v>181</v>
      </c>
      <c r="O42" s="9"/>
      <c r="T42" s="11" t="s">
        <v>182</v>
      </c>
    </row>
    <row r="43" s="11" customFormat="1" ht="91.85" spans="1:20">
      <c r="A43" s="33"/>
      <c r="E43" s="54" t="s">
        <v>183</v>
      </c>
      <c r="G43" s="11" t="s">
        <v>184</v>
      </c>
      <c r="I43" s="11" t="str">
        <f t="shared" si="0"/>
        <v>=DISPIMG("ID_95D94D13274B41BFB46C6ABC66B5FAC2",1)</v>
      </c>
      <c r="K43" s="11" t="s">
        <v>35</v>
      </c>
      <c r="L43" s="15" t="s">
        <v>185</v>
      </c>
      <c r="M43" s="66" t="s">
        <v>40</v>
      </c>
      <c r="N43" s="9" t="s">
        <v>177</v>
      </c>
      <c r="O43" s="9"/>
      <c r="T43" s="11" t="s">
        <v>186</v>
      </c>
    </row>
    <row r="44" s="11" customFormat="1" ht="91.85" spans="1:20">
      <c r="A44" s="33"/>
      <c r="E44" s="54" t="s">
        <v>187</v>
      </c>
      <c r="G44" s="11" t="s">
        <v>14</v>
      </c>
      <c r="I44" s="11" t="str">
        <f t="shared" si="0"/>
        <v>=DISPIMG("ID_95D94D13274B41BFB46C6ABC66B5FAC2",1)</v>
      </c>
      <c r="K44" s="11" t="s">
        <v>35</v>
      </c>
      <c r="L44" s="15" t="s">
        <v>188</v>
      </c>
      <c r="M44" s="66" t="s">
        <v>40</v>
      </c>
      <c r="N44" s="9" t="s">
        <v>181</v>
      </c>
      <c r="O44" s="9"/>
      <c r="T44" s="11" t="s">
        <v>189</v>
      </c>
    </row>
    <row r="45" s="16" customFormat="1" ht="126.5" spans="1:20">
      <c r="A45" s="56"/>
      <c r="E45" s="16" t="s">
        <v>190</v>
      </c>
      <c r="I45" s="16" t="str">
        <f>_xlfn.DISPIMG("ID_91B2AADA9AD2404C83746D7637731EF4",1)</f>
        <v>=DISPIMG("ID_91B2AADA9AD2404C83746D7637731EF4",1)</v>
      </c>
      <c r="K45" s="16" t="s">
        <v>35</v>
      </c>
      <c r="L45" s="15" t="s">
        <v>191</v>
      </c>
      <c r="M45" s="66" t="s">
        <v>40</v>
      </c>
      <c r="N45" s="9" t="s">
        <v>177</v>
      </c>
      <c r="O45" s="7"/>
      <c r="T45" s="16" t="s">
        <v>192</v>
      </c>
    </row>
    <row r="46" s="16" customFormat="1" ht="91.85" spans="1:20">
      <c r="A46" s="56"/>
      <c r="E46" s="9" t="s">
        <v>193</v>
      </c>
      <c r="F46" s="11"/>
      <c r="G46" s="11" t="s">
        <v>14</v>
      </c>
      <c r="H46" s="11"/>
      <c r="I46" s="11" t="str">
        <f>_xlfn.DISPIMG("ID_95D94D13274B41BFB46C6ABC66B5FAC2",1)</f>
        <v>=DISPIMG("ID_95D94D13274B41BFB46C6ABC66B5FAC2",1)</v>
      </c>
      <c r="J46" s="11"/>
      <c r="K46" s="11" t="s">
        <v>35</v>
      </c>
      <c r="L46" s="15" t="s">
        <v>194</v>
      </c>
      <c r="M46" s="11" t="s">
        <v>195</v>
      </c>
      <c r="N46" s="7" t="s">
        <v>166</v>
      </c>
      <c r="O46" s="7"/>
      <c r="P46" s="11" t="s">
        <v>195</v>
      </c>
    </row>
    <row r="47" s="13" customFormat="1" ht="34" spans="1:20">
      <c r="A47" s="40"/>
      <c r="B47" s="13" t="s">
        <v>196</v>
      </c>
      <c r="D47" s="13" t="s">
        <v>197</v>
      </c>
      <c r="E47" s="13" t="s">
        <v>198</v>
      </c>
      <c r="J47" s="13" t="s">
        <v>199</v>
      </c>
      <c r="L47" s="13" t="s">
        <v>200</v>
      </c>
      <c r="M47" s="66" t="s">
        <v>40</v>
      </c>
      <c r="N47" s="9" t="s">
        <v>201</v>
      </c>
      <c r="O47" s="8"/>
      <c r="S47" s="13" t="s">
        <v>36</v>
      </c>
      <c r="T47" s="13" t="s">
        <v>202</v>
      </c>
    </row>
    <row r="48" s="11" customFormat="1" ht="41" customHeight="1" spans="1:20">
      <c r="A48" s="33"/>
      <c r="D48" s="9" t="s">
        <v>203</v>
      </c>
      <c r="E48" s="54" t="s">
        <v>204</v>
      </c>
      <c r="J48" s="11" t="s">
        <v>205</v>
      </c>
      <c r="K48" s="11" t="s">
        <v>35</v>
      </c>
      <c r="L48" s="11" t="s">
        <v>206</v>
      </c>
      <c r="M48" s="66" t="s">
        <v>40</v>
      </c>
      <c r="N48" s="9" t="s">
        <v>201</v>
      </c>
      <c r="O48" s="9"/>
      <c r="S48" s="7" t="s">
        <v>36</v>
      </c>
    </row>
    <row r="49" s="11" customFormat="1" customHeight="1" spans="1:20">
      <c r="A49" s="33"/>
      <c r="D49" s="9" t="s">
        <v>207</v>
      </c>
      <c r="E49" s="54" t="s">
        <v>208</v>
      </c>
      <c r="J49" s="11" t="s">
        <v>209</v>
      </c>
      <c r="K49" s="11" t="s">
        <v>35</v>
      </c>
      <c r="L49" s="11" t="s">
        <v>210</v>
      </c>
      <c r="M49" s="66" t="s">
        <v>40</v>
      </c>
      <c r="N49" s="9" t="s">
        <v>201</v>
      </c>
      <c r="O49" s="9"/>
      <c r="S49" s="7" t="s">
        <v>36</v>
      </c>
    </row>
    <row r="50" s="11" customFormat="1" customHeight="1" spans="1:20">
      <c r="A50" s="33"/>
      <c r="D50" s="9" t="s">
        <v>211</v>
      </c>
      <c r="E50" s="54" t="s">
        <v>212</v>
      </c>
      <c r="J50" s="11" t="s">
        <v>213</v>
      </c>
      <c r="K50" s="11" t="s">
        <v>35</v>
      </c>
      <c r="L50" s="11" t="s">
        <v>214</v>
      </c>
      <c r="M50" s="66" t="s">
        <v>40</v>
      </c>
      <c r="N50" s="9" t="s">
        <v>201</v>
      </c>
      <c r="O50" s="9"/>
      <c r="S50" s="7" t="s">
        <v>36</v>
      </c>
    </row>
    <row r="51" s="11" customFormat="1" customHeight="1" spans="1:20">
      <c r="A51" s="33"/>
      <c r="D51" s="9" t="s">
        <v>215</v>
      </c>
      <c r="E51" s="54" t="s">
        <v>216</v>
      </c>
      <c r="J51" s="11" t="s">
        <v>217</v>
      </c>
      <c r="K51" s="11" t="s">
        <v>35</v>
      </c>
      <c r="L51" s="11" t="s">
        <v>218</v>
      </c>
      <c r="M51" s="66" t="s">
        <v>40</v>
      </c>
      <c r="N51" s="9" t="s">
        <v>201</v>
      </c>
      <c r="O51" s="9"/>
      <c r="S51" s="7" t="s">
        <v>36</v>
      </c>
    </row>
    <row r="52" s="11" customFormat="1" customHeight="1" spans="1:20">
      <c r="A52" s="33"/>
      <c r="D52" s="9" t="s">
        <v>219</v>
      </c>
      <c r="E52" s="54" t="s">
        <v>220</v>
      </c>
      <c r="J52" s="11" t="s">
        <v>221</v>
      </c>
      <c r="K52" s="11" t="s">
        <v>35</v>
      </c>
      <c r="L52" s="11" t="s">
        <v>222</v>
      </c>
      <c r="M52" s="66" t="s">
        <v>40</v>
      </c>
      <c r="N52" s="9" t="s">
        <v>201</v>
      </c>
      <c r="O52" s="9"/>
      <c r="S52" s="7" t="s">
        <v>36</v>
      </c>
    </row>
    <row r="53" s="11" customFormat="1" customHeight="1" spans="1:20">
      <c r="A53" s="33"/>
      <c r="D53" s="9" t="s">
        <v>223</v>
      </c>
      <c r="E53" s="54" t="s">
        <v>224</v>
      </c>
      <c r="J53" s="11" t="s">
        <v>225</v>
      </c>
      <c r="K53" s="11" t="s">
        <v>35</v>
      </c>
      <c r="L53" s="11" t="s">
        <v>226</v>
      </c>
      <c r="M53" s="66" t="s">
        <v>40</v>
      </c>
      <c r="N53" s="9" t="s">
        <v>201</v>
      </c>
      <c r="O53" s="9"/>
      <c r="S53" s="7" t="s">
        <v>36</v>
      </c>
    </row>
    <row r="54" s="11" customFormat="1" customHeight="1" spans="1:20">
      <c r="A54" s="33"/>
      <c r="D54" s="9" t="s">
        <v>227</v>
      </c>
      <c r="E54" s="11" t="s">
        <v>228</v>
      </c>
      <c r="J54" s="11" t="s">
        <v>229</v>
      </c>
      <c r="K54" s="11" t="s">
        <v>35</v>
      </c>
      <c r="L54" s="11" t="s">
        <v>230</v>
      </c>
      <c r="M54" s="66" t="s">
        <v>40</v>
      </c>
      <c r="N54" s="9" t="s">
        <v>201</v>
      </c>
      <c r="O54" s="9"/>
      <c r="S54" s="7" t="s">
        <v>36</v>
      </c>
    </row>
    <row r="55" s="11" customFormat="1" ht="34" spans="1:20">
      <c r="A55" s="33"/>
      <c r="D55" s="9" t="s">
        <v>231</v>
      </c>
      <c r="E55" s="11" t="s">
        <v>232</v>
      </c>
      <c r="J55" s="11" t="s">
        <v>233</v>
      </c>
      <c r="K55" s="11" t="s">
        <v>35</v>
      </c>
      <c r="L55" s="11" t="s">
        <v>234</v>
      </c>
      <c r="M55" s="66" t="s">
        <v>40</v>
      </c>
      <c r="N55" s="9" t="s">
        <v>201</v>
      </c>
      <c r="O55" s="9"/>
      <c r="S55" s="7" t="s">
        <v>36</v>
      </c>
    </row>
    <row r="56" s="17" customFormat="1" ht="61" customHeight="1" spans="1:20">
      <c r="A56" s="59"/>
      <c r="B56" s="17" t="s">
        <v>235</v>
      </c>
      <c r="D56" s="17" t="s">
        <v>236</v>
      </c>
      <c r="E56" s="17" t="s">
        <v>236</v>
      </c>
      <c r="L56" s="17" t="s">
        <v>237</v>
      </c>
      <c r="M56" s="66" t="s">
        <v>40</v>
      </c>
      <c r="N56" s="9"/>
      <c r="O56" s="8"/>
    </row>
    <row r="57" s="18" customFormat="1" ht="61" customHeight="1" spans="1:20">
      <c r="A57" s="60"/>
      <c r="D57" s="18" t="s">
        <v>197</v>
      </c>
      <c r="E57" s="18" t="s">
        <v>238</v>
      </c>
      <c r="J57" s="18" t="s">
        <v>238</v>
      </c>
      <c r="K57" s="18" t="s">
        <v>35</v>
      </c>
      <c r="L57" s="18" t="s">
        <v>238</v>
      </c>
      <c r="M57" s="66" t="s">
        <v>40</v>
      </c>
      <c r="N57" s="9"/>
      <c r="O57" s="9"/>
    </row>
    <row r="58" s="18" customFormat="1" ht="46" customHeight="1" spans="1:20">
      <c r="A58" s="60"/>
      <c r="D58" s="61" t="s">
        <v>239</v>
      </c>
      <c r="E58" s="61" t="s">
        <v>239</v>
      </c>
      <c r="F58" s="18" t="s">
        <v>240</v>
      </c>
      <c r="G58" s="18" t="s">
        <v>241</v>
      </c>
      <c r="J58" s="18" t="s">
        <v>241</v>
      </c>
      <c r="K58" s="18" t="s">
        <v>35</v>
      </c>
      <c r="L58" s="18" t="s">
        <v>241</v>
      </c>
      <c r="M58" s="66" t="s">
        <v>40</v>
      </c>
      <c r="N58" s="9"/>
      <c r="O58" s="9"/>
      <c r="P58" s="18" t="str">
        <f>_xlfn.DISPIMG("ID_D50751ABDED14F68A5CCF754E43230A9",1)</f>
        <v>=DISPIMG("ID_D50751ABDED14F68A5CCF754E43230A9",1)</v>
      </c>
      <c r="Q58" s="18" t="str">
        <f>_xlfn.DISPIMG("ID_9365D455A4FB478E9EBFF8A400D8B878",1)</f>
        <v>=DISPIMG("ID_9365D455A4FB478E9EBFF8A400D8B878",1)</v>
      </c>
      <c r="R58" s="18" t="str">
        <f>_xlfn.DISPIMG("ID_72332968BDDE48589BC264C73F245DA0",1)</f>
        <v>=DISPIMG("ID_72332968BDDE48589BC264C73F245DA0",1)</v>
      </c>
      <c r="S58" s="18" t="s">
        <v>36</v>
      </c>
      <c r="T58" s="18" t="s">
        <v>242</v>
      </c>
    </row>
    <row r="59" s="18" customFormat="1" ht="41" customHeight="1" spans="1:20">
      <c r="A59" s="60"/>
      <c r="D59" s="9" t="s">
        <v>243</v>
      </c>
      <c r="E59" s="9" t="s">
        <v>243</v>
      </c>
      <c r="J59" s="18" t="s">
        <v>244</v>
      </c>
      <c r="K59" s="18" t="s">
        <v>35</v>
      </c>
      <c r="L59" s="18" t="s">
        <v>244</v>
      </c>
      <c r="M59" s="66" t="s">
        <v>40</v>
      </c>
      <c r="N59" s="9"/>
      <c r="O59" s="9"/>
    </row>
    <row r="60" s="19" customFormat="1" ht="71" customHeight="1" spans="1:20">
      <c r="A60" s="62"/>
      <c r="D60" s="19" t="s">
        <v>245</v>
      </c>
      <c r="E60" s="19" t="s">
        <v>245</v>
      </c>
      <c r="J60" s="19" t="s">
        <v>246</v>
      </c>
      <c r="K60" s="19" t="s">
        <v>35</v>
      </c>
      <c r="L60" s="19" t="s">
        <v>246</v>
      </c>
      <c r="M60" s="66" t="s">
        <v>247</v>
      </c>
      <c r="N60" s="9"/>
      <c r="O60" s="10"/>
      <c r="S60" s="19" t="s">
        <v>36</v>
      </c>
      <c r="T60" s="19" t="s">
        <v>248</v>
      </c>
    </row>
    <row r="61" ht="32" customHeight="1" spans="1:20">
      <c r="E61" s="4" t="s">
        <v>249</v>
      </c>
      <c r="F61" s="11"/>
      <c r="G61" s="11"/>
      <c r="H61" s="11"/>
      <c r="I61" s="11"/>
      <c r="J61" s="4" t="s">
        <v>250</v>
      </c>
      <c r="L61" s="4" t="s">
        <v>251</v>
      </c>
      <c r="M61" s="66" t="s">
        <v>40</v>
      </c>
      <c r="N61" s="9" t="s">
        <v>201</v>
      </c>
      <c r="O61" s="9"/>
      <c r="P61" s="11"/>
      <c r="S61" s="58" t="s">
        <v>252</v>
      </c>
    </row>
    <row r="62" ht="42" customHeight="1" spans="1:20">
      <c r="E62" s="63" t="s">
        <v>253</v>
      </c>
      <c r="J62" s="4" t="s">
        <v>254</v>
      </c>
      <c r="L62" s="4" t="s">
        <v>255</v>
      </c>
      <c r="M62" s="66" t="s">
        <v>40</v>
      </c>
      <c r="N62" s="9" t="s">
        <v>201</v>
      </c>
      <c r="S62" s="58"/>
    </row>
    <row r="63" customHeight="1" spans="1:20">
      <c r="E63" s="63"/>
    </row>
    <row r="64" customHeight="1" spans="1:20">
      <c r="B64" s="4" t="s">
        <v>256</v>
      </c>
      <c r="E64" s="63"/>
    </row>
    <row r="65" customHeight="1" spans="2:15">
      <c r="B65" s="4" t="s">
        <v>257</v>
      </c>
      <c r="C65" s="4" t="str">
        <f>_xlfn.DISPIMG("ID_D0432E6352404DA0AC2B8971B5D7BF1F",1)</f>
        <v>=DISPIMG("ID_D0432E6352404DA0AC2B8971B5D7BF1F",1)</v>
      </c>
      <c r="E65" s="63"/>
    </row>
    <row r="66" customHeight="1" spans="2:15">
      <c r="B66" s="4" t="s">
        <v>258</v>
      </c>
      <c r="E66" s="63"/>
    </row>
    <row r="67" customHeight="1" spans="2:15">
      <c r="B67" s="4" t="s">
        <v>259</v>
      </c>
      <c r="C67" s="4" t="str">
        <f>_xlfn.DISPIMG("ID_06EB28E3128741D395A3DB2B19040377",1)</f>
        <v>=DISPIMG("ID_06EB28E3128741D395A3DB2B19040377",1)</v>
      </c>
      <c r="D67" s="4" t="str">
        <f>_xlfn.DISPIMG("ID_CDD2D450D7A44EE18AC81AA2526F8E2D",1)</f>
        <v>=DISPIMG("ID_CDD2D450D7A44EE18AC81AA2526F8E2D",1)</v>
      </c>
      <c r="E67" s="63"/>
    </row>
    <row r="68" customHeight="1" spans="2:15">
      <c r="B68" s="4" t="s">
        <v>260</v>
      </c>
      <c r="C68" s="4" t="str">
        <f>_xlfn.DISPIMG("ID_B779978A6C44464D8BA9B28CEBE22C68",1)</f>
        <v>=DISPIMG("ID_B779978A6C44464D8BA9B28CEBE22C68",1)</v>
      </c>
      <c r="E68" s="63"/>
    </row>
    <row r="69" customHeight="1" spans="2:15">
      <c r="B69" s="4" t="s">
        <v>261</v>
      </c>
      <c r="E69" s="63"/>
    </row>
    <row r="70" ht="130" customHeight="1" spans="2:15">
      <c r="B70" s="4" t="s">
        <v>262</v>
      </c>
      <c r="C70" s="4" t="str">
        <f>_xlfn.DISPIMG("ID_7D7A3B3334594AB091B4C21259F538DC",1)</f>
        <v>=DISPIMG("ID_7D7A3B3334594AB091B4C21259F538DC",1)</v>
      </c>
      <c r="E70" s="63"/>
    </row>
    <row r="71" customHeight="1" spans="2:15">
      <c r="B71" s="4" t="s">
        <v>263</v>
      </c>
      <c r="E71" s="63"/>
    </row>
    <row r="72" customHeight="1" spans="2:15">
      <c r="E72" s="63"/>
    </row>
    <row r="73" customHeight="1" spans="2:15">
      <c r="E73" s="63"/>
    </row>
    <row r="74" customHeight="1" spans="2:15">
      <c r="E74" s="63"/>
    </row>
    <row r="75" customHeight="1" spans="2:15">
      <c r="E75" s="63"/>
      <c r="N75" s="63"/>
      <c r="O75" s="63"/>
    </row>
    <row r="76" customHeight="1" spans="2:15">
      <c r="E76" s="63"/>
      <c r="N76" s="63"/>
      <c r="O76" s="63"/>
    </row>
    <row r="77" customHeight="1" spans="2:15">
      <c r="E77" s="63"/>
      <c r="N77" s="63"/>
      <c r="O77" s="63"/>
    </row>
    <row r="78" customHeight="1" spans="2:15">
      <c r="E78" s="63"/>
      <c r="N78" s="63"/>
      <c r="O78" s="63"/>
    </row>
    <row r="79" customHeight="1" spans="2:15">
      <c r="E79" s="63"/>
      <c r="N79" s="63"/>
      <c r="O79" s="63"/>
    </row>
    <row r="80" customHeight="1" spans="2:15">
      <c r="E80" s="63"/>
      <c r="N80" s="63"/>
      <c r="O80" s="63"/>
    </row>
    <row r="81" customHeight="1" spans="5:15">
      <c r="E81" s="63"/>
      <c r="N81" s="63"/>
      <c r="O81" s="63"/>
    </row>
    <row r="82" customHeight="1" spans="5:15">
      <c r="E82" s="63"/>
      <c r="N82" s="63"/>
      <c r="O82" s="63"/>
    </row>
    <row r="83" customHeight="1" spans="5:15">
      <c r="E83" s="63"/>
      <c r="N83" s="63"/>
      <c r="O83" s="63"/>
    </row>
    <row r="84" customHeight="1" spans="5:15">
      <c r="E84" s="63"/>
      <c r="N84" s="63"/>
      <c r="O84" s="63"/>
    </row>
    <row r="85" customHeight="1" spans="5:15">
      <c r="E85" s="63"/>
      <c r="N85" s="63"/>
      <c r="O85" s="63"/>
    </row>
    <row r="86" customHeight="1" spans="5:15">
      <c r="E86" s="63"/>
      <c r="N86" s="63"/>
      <c r="O86" s="63"/>
    </row>
    <row r="87" customHeight="1" spans="5:15">
      <c r="E87" s="63"/>
      <c r="N87" s="63"/>
      <c r="O87" s="63"/>
    </row>
    <row r="88" customHeight="1" spans="5:15">
      <c r="E88" s="63"/>
      <c r="N88" s="63"/>
      <c r="O88" s="63"/>
    </row>
    <row r="89" customHeight="1" spans="5:15">
      <c r="E89" s="63"/>
      <c r="N89" s="63"/>
      <c r="O89" s="63"/>
    </row>
    <row r="90" customHeight="1" spans="5:15">
      <c r="E90" s="63"/>
      <c r="N90" s="63"/>
      <c r="O90" s="63"/>
    </row>
    <row r="91" customHeight="1" spans="5:15">
      <c r="E91" s="63"/>
      <c r="N91" s="63"/>
      <c r="O91" s="63"/>
    </row>
    <row r="92" customHeight="1" spans="5:15">
      <c r="E92" s="63"/>
      <c r="N92" s="63"/>
      <c r="O92" s="63"/>
    </row>
    <row r="93" customHeight="1" spans="5:15">
      <c r="E93" s="63"/>
      <c r="N93" s="63"/>
      <c r="O93" s="63"/>
    </row>
    <row r="94" customHeight="1" spans="5:15">
      <c r="E94" s="63"/>
      <c r="N94" s="63"/>
      <c r="O94" s="63"/>
    </row>
    <row r="95" customHeight="1" spans="5:15">
      <c r="E95" s="63"/>
      <c r="N95" s="63"/>
      <c r="O95" s="63"/>
    </row>
    <row r="96" customHeight="1" spans="5:15">
      <c r="E96" s="63"/>
      <c r="N96" s="63"/>
      <c r="O96" s="63"/>
    </row>
    <row r="97" customHeight="1" spans="5:15">
      <c r="E97" s="63"/>
      <c r="N97" s="63"/>
      <c r="O97" s="63"/>
    </row>
    <row r="98" customHeight="1" spans="5:15">
      <c r="E98" s="63"/>
      <c r="N98" s="63"/>
      <c r="O98" s="63"/>
    </row>
    <row r="99" customHeight="1" spans="5:15">
      <c r="E99" s="63"/>
      <c r="N99" s="63"/>
      <c r="O99" s="63"/>
    </row>
    <row r="100" customHeight="1" spans="5:15">
      <c r="E100" s="63"/>
      <c r="N100" s="63"/>
      <c r="O100" s="63"/>
    </row>
    <row r="101" customHeight="1" spans="5:15">
      <c r="E101" s="63"/>
      <c r="N101" s="63"/>
      <c r="O101" s="63"/>
    </row>
    <row r="102" customHeight="1" spans="5:15">
      <c r="E102" s="63"/>
      <c r="N102" s="63"/>
      <c r="O102" s="63"/>
    </row>
    <row r="103" customHeight="1" spans="5:15">
      <c r="E103" s="63"/>
      <c r="N103" s="63"/>
      <c r="O103" s="63"/>
    </row>
    <row r="104" customHeight="1" spans="5:15">
      <c r="E104" s="63"/>
      <c r="N104" s="63"/>
      <c r="O104" s="63"/>
    </row>
    <row r="105" customHeight="1" spans="5:15">
      <c r="E105" s="63"/>
      <c r="N105" s="63"/>
      <c r="O105" s="63"/>
    </row>
    <row r="106" customHeight="1" spans="5:15">
      <c r="E106" s="63"/>
      <c r="N106" s="63"/>
      <c r="O106" s="63"/>
    </row>
    <row r="107" customHeight="1" spans="5:15">
      <c r="E107" s="63"/>
      <c r="N107" s="63"/>
      <c r="O107" s="63"/>
    </row>
    <row r="108" customHeight="1" spans="5:15">
      <c r="E108" s="63"/>
      <c r="N108" s="63"/>
      <c r="O108" s="63"/>
    </row>
    <row r="109" customHeight="1" spans="5:15">
      <c r="E109" s="63"/>
      <c r="N109" s="63"/>
      <c r="O109" s="63"/>
    </row>
    <row r="110" customHeight="1" spans="5:15">
      <c r="E110" s="63"/>
      <c r="N110" s="63"/>
      <c r="O110" s="63"/>
    </row>
    <row r="111" customHeight="1" spans="5:15">
      <c r="E111" s="63"/>
      <c r="N111" s="63"/>
      <c r="O111" s="63"/>
    </row>
    <row r="112" customHeight="1" spans="5:15">
      <c r="E112" s="63"/>
      <c r="N112" s="63"/>
      <c r="O112" s="63"/>
    </row>
    <row r="113" customHeight="1" spans="5:15">
      <c r="E113" s="63"/>
      <c r="N113" s="63"/>
      <c r="O113" s="63"/>
    </row>
    <row r="114" customHeight="1" spans="5:15">
      <c r="E114" s="63"/>
      <c r="N114" s="63"/>
      <c r="O114" s="63"/>
    </row>
    <row r="115" customHeight="1" spans="5:15">
      <c r="E115" s="63"/>
      <c r="N115" s="63"/>
      <c r="O115" s="63"/>
    </row>
    <row r="116" customHeight="1" spans="5:15">
      <c r="E116" s="63"/>
      <c r="N116" s="63"/>
      <c r="O116" s="63"/>
    </row>
    <row r="117" customHeight="1" spans="5:15">
      <c r="E117" s="63"/>
      <c r="N117" s="63"/>
      <c r="O117" s="63"/>
    </row>
    <row r="118" customHeight="1" spans="5:15">
      <c r="E118" s="63"/>
      <c r="N118" s="63"/>
      <c r="O118" s="63"/>
    </row>
    <row r="119" customHeight="1" spans="5:15">
      <c r="E119" s="63"/>
      <c r="N119" s="63"/>
      <c r="O119" s="63"/>
    </row>
    <row r="120" customHeight="1" spans="5:15">
      <c r="E120" s="63"/>
      <c r="N120" s="63"/>
      <c r="O120" s="63"/>
    </row>
    <row r="121" customHeight="1" spans="5:15">
      <c r="E121" s="63"/>
      <c r="N121" s="63"/>
      <c r="O121" s="63"/>
    </row>
    <row r="122" customHeight="1" spans="5:15">
      <c r="E122" s="63"/>
      <c r="N122" s="63"/>
      <c r="O122" s="63"/>
    </row>
    <row r="123" customHeight="1" spans="5:15">
      <c r="E123" s="63"/>
      <c r="N123" s="63"/>
      <c r="O123" s="63"/>
    </row>
    <row r="124" customHeight="1" spans="5:15">
      <c r="E124" s="63"/>
      <c r="N124" s="63"/>
      <c r="O124" s="63"/>
    </row>
    <row r="125" customHeight="1" spans="5:15">
      <c r="E125" s="63"/>
      <c r="N125" s="63"/>
      <c r="O125" s="63"/>
    </row>
    <row r="126" customHeight="1" spans="5:15">
      <c r="E126" s="63"/>
      <c r="N126" s="63"/>
      <c r="O126" s="63"/>
    </row>
    <row r="127" customHeight="1" spans="5:15">
      <c r="E127" s="63"/>
      <c r="N127" s="63"/>
      <c r="O127" s="63"/>
    </row>
    <row r="128" customHeight="1" spans="5:15">
      <c r="E128" s="63"/>
      <c r="N128" s="63"/>
      <c r="O128" s="63"/>
    </row>
    <row r="129" customHeight="1" spans="5:15">
      <c r="E129" s="63"/>
      <c r="N129" s="63"/>
      <c r="O129" s="63"/>
    </row>
    <row r="130" customHeight="1" spans="5:15">
      <c r="E130" s="63"/>
      <c r="N130" s="63"/>
      <c r="O130" s="63"/>
    </row>
    <row r="131" customHeight="1" spans="5:15">
      <c r="E131" s="63"/>
      <c r="N131" s="63"/>
      <c r="O131" s="63"/>
    </row>
    <row r="132" customHeight="1" spans="5:15">
      <c r="E132" s="63"/>
      <c r="N132" s="63"/>
      <c r="O132" s="63"/>
    </row>
    <row r="133" customHeight="1" spans="5:15">
      <c r="E133" s="63"/>
      <c r="N133" s="63"/>
      <c r="O133" s="63"/>
    </row>
    <row r="134" customHeight="1" spans="5:15">
      <c r="E134" s="63"/>
      <c r="N134" s="63"/>
      <c r="O134" s="63"/>
    </row>
    <row r="135" customHeight="1" spans="5:15">
      <c r="E135" s="63"/>
      <c r="N135" s="63"/>
      <c r="O135" s="63"/>
    </row>
    <row r="136" customHeight="1" spans="5:15">
      <c r="E136" s="63"/>
      <c r="N136" s="63"/>
      <c r="O136" s="63"/>
    </row>
    <row r="137" customHeight="1" spans="5:15">
      <c r="E137" s="63"/>
      <c r="N137" s="63"/>
      <c r="O137" s="63"/>
    </row>
    <row r="138" customHeight="1" spans="5:15">
      <c r="E138" s="63"/>
      <c r="N138" s="63"/>
      <c r="O138" s="63"/>
    </row>
    <row r="139" customHeight="1" spans="5:15">
      <c r="E139" s="63"/>
      <c r="N139" s="63"/>
      <c r="O139" s="63"/>
    </row>
    <row r="140" customHeight="1" spans="5:15">
      <c r="E140" s="63"/>
      <c r="N140" s="63"/>
      <c r="O140" s="63"/>
    </row>
    <row r="141" customHeight="1" spans="5:15">
      <c r="E141" s="63"/>
      <c r="N141" s="63"/>
      <c r="O141" s="63"/>
    </row>
    <row r="142" customHeight="1" spans="5:15">
      <c r="E142" s="63"/>
      <c r="N142" s="63"/>
      <c r="O142" s="63"/>
    </row>
    <row r="143" customHeight="1" spans="5:15">
      <c r="E143" s="63"/>
      <c r="N143" s="63"/>
      <c r="O143" s="63"/>
    </row>
    <row r="144" customHeight="1" spans="5:15">
      <c r="E144" s="63"/>
      <c r="N144" s="63"/>
      <c r="O144" s="63"/>
    </row>
    <row r="145" customHeight="1" spans="5:15">
      <c r="E145" s="63"/>
      <c r="N145" s="63"/>
      <c r="O145" s="63"/>
    </row>
    <row r="146" customHeight="1" spans="5:15">
      <c r="E146" s="63"/>
      <c r="N146" s="63"/>
      <c r="O146" s="63"/>
    </row>
    <row r="147" customHeight="1" spans="5:15">
      <c r="E147" s="63"/>
      <c r="N147" s="63"/>
      <c r="O147" s="63"/>
    </row>
    <row r="148" customHeight="1" spans="5:15">
      <c r="E148" s="63"/>
      <c r="N148" s="63"/>
      <c r="O148" s="63"/>
    </row>
    <row r="149" customHeight="1" spans="5:15">
      <c r="E149" s="63"/>
      <c r="N149" s="63"/>
      <c r="O149" s="63"/>
    </row>
    <row r="150" customHeight="1" spans="5:15">
      <c r="E150" s="63"/>
      <c r="N150" s="63"/>
      <c r="O150" s="63"/>
    </row>
    <row r="151" customHeight="1" spans="5:15">
      <c r="E151" s="63"/>
      <c r="N151" s="63"/>
      <c r="O151" s="63"/>
    </row>
    <row r="152" customHeight="1" spans="5:15">
      <c r="E152" s="63"/>
      <c r="N152" s="63"/>
      <c r="O152" s="63"/>
    </row>
    <row r="153" customHeight="1" spans="5:15">
      <c r="E153" s="63"/>
      <c r="N153" s="63"/>
      <c r="O153" s="63"/>
    </row>
    <row r="154" customHeight="1" spans="5:15">
      <c r="E154" s="63"/>
      <c r="N154" s="63"/>
      <c r="O154" s="63"/>
    </row>
    <row r="155" customHeight="1" spans="5:15">
      <c r="E155" s="63"/>
      <c r="N155" s="63"/>
      <c r="O155" s="63"/>
    </row>
    <row r="156" customHeight="1" spans="5:15">
      <c r="E156" s="63"/>
      <c r="N156" s="63"/>
      <c r="O156" s="63"/>
    </row>
    <row r="157" customHeight="1" spans="5:15">
      <c r="E157" s="63"/>
      <c r="N157" s="63"/>
      <c r="O157" s="63"/>
    </row>
    <row r="158" customHeight="1" spans="5:15">
      <c r="E158" s="63"/>
      <c r="N158" s="63"/>
      <c r="O158" s="63"/>
    </row>
    <row r="159" customHeight="1" spans="5:15">
      <c r="E159" s="63"/>
      <c r="N159" s="63"/>
      <c r="O159" s="63"/>
    </row>
    <row r="160" customHeight="1" spans="5:15">
      <c r="E160" s="63"/>
      <c r="N160" s="63"/>
      <c r="O160" s="63"/>
    </row>
    <row r="161" customHeight="1" spans="5:15">
      <c r="E161" s="63"/>
      <c r="N161" s="63"/>
      <c r="O161" s="63"/>
    </row>
    <row r="162" customHeight="1" spans="5:15">
      <c r="E162" s="63"/>
      <c r="N162" s="63"/>
      <c r="O162" s="63"/>
    </row>
    <row r="163" customHeight="1" spans="5:15">
      <c r="E163" s="63"/>
      <c r="N163" s="63"/>
      <c r="O163" s="63"/>
    </row>
    <row r="164" customHeight="1" spans="5:15">
      <c r="E164" s="63"/>
      <c r="N164" s="63"/>
      <c r="O164" s="63"/>
    </row>
    <row r="165" customHeight="1" spans="5:15">
      <c r="E165" s="63"/>
      <c r="N165" s="63"/>
      <c r="O165" s="63"/>
    </row>
    <row r="166" customHeight="1" spans="5:15">
      <c r="E166" s="63"/>
      <c r="N166" s="63"/>
      <c r="O166" s="63"/>
    </row>
    <row r="167" customHeight="1" spans="5:15">
      <c r="E167" s="63"/>
      <c r="N167" s="63"/>
      <c r="O167" s="63"/>
    </row>
    <row r="168" customHeight="1" spans="5:15">
      <c r="E168" s="63"/>
      <c r="N168" s="63"/>
      <c r="O168" s="63"/>
    </row>
    <row r="169" customHeight="1" spans="5:15">
      <c r="E169" s="63"/>
      <c r="N169" s="63"/>
      <c r="O169" s="63"/>
    </row>
    <row r="170" customHeight="1" spans="5:15">
      <c r="E170" s="63"/>
      <c r="N170" s="63"/>
      <c r="O170" s="63"/>
    </row>
    <row r="171" customHeight="1" spans="5:15">
      <c r="E171" s="63"/>
      <c r="N171" s="63"/>
      <c r="O171" s="63"/>
    </row>
    <row r="172" customHeight="1" spans="5:15">
      <c r="E172" s="63"/>
      <c r="N172" s="63"/>
      <c r="O172" s="63"/>
    </row>
    <row r="173" customHeight="1" spans="5:15">
      <c r="E173" s="63"/>
      <c r="N173" s="63"/>
      <c r="O173" s="63"/>
    </row>
    <row r="174" customHeight="1" spans="5:15">
      <c r="E174" s="63"/>
      <c r="N174" s="63"/>
      <c r="O174" s="63"/>
    </row>
    <row r="175" customHeight="1" spans="5:15">
      <c r="E175" s="63"/>
      <c r="N175" s="63"/>
      <c r="O175" s="63"/>
    </row>
    <row r="176" customHeight="1" spans="5:15">
      <c r="E176" s="63"/>
      <c r="N176" s="63"/>
      <c r="O176" s="63"/>
    </row>
    <row r="177" customHeight="1" spans="5:15">
      <c r="E177" s="63"/>
      <c r="N177" s="63"/>
      <c r="O177" s="63"/>
    </row>
    <row r="178" customHeight="1" spans="5:15">
      <c r="E178" s="63"/>
      <c r="N178" s="63"/>
      <c r="O178" s="63"/>
    </row>
    <row r="179" customHeight="1" spans="5:15">
      <c r="E179" s="63"/>
      <c r="N179" s="63"/>
      <c r="O179" s="63"/>
    </row>
    <row r="180" customHeight="1" spans="5:15">
      <c r="E180" s="63"/>
      <c r="N180" s="63"/>
      <c r="O180" s="63"/>
    </row>
    <row r="181" customHeight="1" spans="5:15">
      <c r="E181" s="63"/>
      <c r="N181" s="63"/>
      <c r="O181" s="63"/>
    </row>
    <row r="182" customHeight="1" spans="5:15">
      <c r="E182" s="63"/>
      <c r="N182" s="63"/>
      <c r="O182" s="63"/>
    </row>
    <row r="183" customHeight="1" spans="5:15">
      <c r="E183" s="63"/>
      <c r="N183" s="63"/>
      <c r="O183" s="63"/>
    </row>
    <row r="184" customHeight="1" spans="5:15">
      <c r="E184" s="63"/>
      <c r="N184" s="63"/>
      <c r="O184" s="63"/>
    </row>
    <row r="185" customHeight="1" spans="5:15">
      <c r="E185" s="63"/>
      <c r="N185" s="63"/>
      <c r="O185" s="63"/>
    </row>
    <row r="186" customHeight="1" spans="5:15">
      <c r="E186" s="63"/>
      <c r="N186" s="63"/>
      <c r="O186" s="63"/>
    </row>
    <row r="187" customHeight="1" spans="5:15">
      <c r="E187" s="63"/>
      <c r="N187" s="63"/>
      <c r="O187" s="63"/>
    </row>
    <row r="188" customHeight="1" spans="5:15">
      <c r="E188" s="63"/>
      <c r="N188" s="63"/>
      <c r="O188" s="63"/>
    </row>
    <row r="189" customHeight="1" spans="5:15">
      <c r="E189" s="63"/>
      <c r="N189" s="63"/>
      <c r="O189" s="63"/>
    </row>
    <row r="190" customHeight="1" spans="5:15">
      <c r="E190" s="63"/>
      <c r="N190" s="63"/>
      <c r="O190" s="63"/>
    </row>
    <row r="191" customHeight="1" spans="5:15">
      <c r="E191" s="63"/>
      <c r="N191" s="63"/>
      <c r="O191" s="63"/>
    </row>
    <row r="192" customHeight="1" spans="5:15">
      <c r="E192" s="63"/>
      <c r="N192" s="63"/>
      <c r="O192" s="63"/>
    </row>
    <row r="193" customHeight="1" spans="5:15">
      <c r="E193" s="63"/>
      <c r="N193" s="63"/>
      <c r="O193" s="63"/>
    </row>
    <row r="194" customHeight="1" spans="5:15">
      <c r="E194" s="63"/>
      <c r="N194" s="63"/>
      <c r="O194" s="63"/>
    </row>
    <row r="195" customHeight="1" spans="5:15">
      <c r="E195" s="63"/>
      <c r="N195" s="63"/>
      <c r="O195" s="63"/>
    </row>
    <row r="196" customHeight="1" spans="5:15">
      <c r="E196" s="63"/>
      <c r="N196" s="63"/>
      <c r="O196" s="63"/>
    </row>
    <row r="197" customHeight="1" spans="5:15">
      <c r="E197" s="63"/>
      <c r="N197" s="63"/>
      <c r="O197" s="63"/>
    </row>
    <row r="198" customHeight="1" spans="5:15">
      <c r="E198" s="63"/>
      <c r="N198" s="63"/>
      <c r="O198" s="63"/>
    </row>
    <row r="199" customHeight="1" spans="5:15">
      <c r="E199" s="63"/>
      <c r="N199" s="63"/>
      <c r="O199" s="63"/>
    </row>
    <row r="200" customHeight="1" spans="5:15">
      <c r="E200" s="63"/>
      <c r="N200" s="63"/>
      <c r="O200" s="63"/>
    </row>
    <row r="201" customHeight="1" spans="5:15">
      <c r="E201" s="63"/>
      <c r="N201" s="63"/>
      <c r="O201" s="63"/>
    </row>
    <row r="202" customHeight="1" spans="5:15">
      <c r="E202" s="63"/>
      <c r="N202" s="63"/>
      <c r="O202" s="63"/>
    </row>
    <row r="203" customHeight="1" spans="5:15">
      <c r="E203" s="63"/>
      <c r="N203" s="63"/>
      <c r="O203" s="63"/>
    </row>
    <row r="204" customHeight="1" spans="5:15">
      <c r="E204" s="63"/>
      <c r="N204" s="63"/>
      <c r="O204" s="63"/>
    </row>
    <row r="205" customHeight="1" spans="5:15">
      <c r="E205" s="63"/>
      <c r="N205" s="63"/>
      <c r="O205" s="63"/>
    </row>
    <row r="206" customHeight="1" spans="5:15">
      <c r="E206" s="63"/>
      <c r="N206" s="63"/>
      <c r="O206" s="63"/>
    </row>
    <row r="207" customHeight="1" spans="5:15">
      <c r="E207" s="63"/>
      <c r="N207" s="63"/>
      <c r="O207" s="63"/>
    </row>
    <row r="208" customHeight="1" spans="5:15">
      <c r="E208" s="63"/>
      <c r="N208" s="63"/>
      <c r="O208" s="63"/>
    </row>
    <row r="209" customHeight="1" spans="5:15">
      <c r="E209" s="63"/>
      <c r="N209" s="63"/>
      <c r="O209" s="63"/>
    </row>
    <row r="210" customHeight="1" spans="5:15">
      <c r="E210" s="63"/>
      <c r="N210" s="63"/>
      <c r="O210" s="63"/>
    </row>
    <row r="211" customHeight="1" spans="5:15">
      <c r="E211" s="63"/>
      <c r="N211" s="63"/>
      <c r="O211" s="63"/>
    </row>
    <row r="212" customHeight="1" spans="5:15">
      <c r="E212" s="63"/>
      <c r="N212" s="63"/>
      <c r="O212" s="63"/>
    </row>
    <row r="213" customHeight="1" spans="5:15">
      <c r="E213" s="63"/>
      <c r="N213" s="63"/>
      <c r="O213" s="63"/>
    </row>
    <row r="214" customHeight="1" spans="5:15">
      <c r="E214" s="63"/>
      <c r="N214" s="63"/>
      <c r="O214" s="63"/>
    </row>
    <row r="215" customHeight="1" spans="5:15">
      <c r="E215" s="63"/>
      <c r="N215" s="63"/>
      <c r="O215" s="63"/>
    </row>
    <row r="216" customHeight="1" spans="5:15">
      <c r="E216" s="63"/>
      <c r="N216" s="63"/>
      <c r="O216" s="63"/>
    </row>
    <row r="217" customHeight="1" spans="5:15">
      <c r="E217" s="63"/>
      <c r="N217" s="63"/>
      <c r="O217" s="63"/>
    </row>
    <row r="218" customHeight="1" spans="5:15">
      <c r="E218" s="63"/>
      <c r="N218" s="63"/>
      <c r="O218" s="63"/>
    </row>
    <row r="219" customHeight="1" spans="5:15">
      <c r="E219" s="63"/>
      <c r="N219" s="63"/>
      <c r="O219" s="63"/>
    </row>
    <row r="220" customHeight="1" spans="5:15">
      <c r="E220" s="63"/>
      <c r="N220" s="63"/>
      <c r="O220" s="63"/>
    </row>
    <row r="221" customHeight="1" spans="5:15">
      <c r="E221" s="63"/>
      <c r="N221" s="63"/>
      <c r="O221" s="63"/>
    </row>
    <row r="222" customHeight="1" spans="5:15">
      <c r="E222" s="63"/>
      <c r="N222" s="63"/>
      <c r="O222" s="63"/>
    </row>
    <row r="223" customHeight="1" spans="5:15">
      <c r="E223" s="63"/>
      <c r="N223" s="63"/>
      <c r="O223" s="63"/>
    </row>
    <row r="224" customHeight="1" spans="5:15">
      <c r="E224" s="63"/>
      <c r="N224" s="63"/>
      <c r="O224" s="63"/>
    </row>
    <row r="225" customHeight="1" spans="5:15">
      <c r="E225" s="63"/>
      <c r="N225" s="63"/>
      <c r="O225" s="63"/>
    </row>
    <row r="226" customHeight="1" spans="5:15">
      <c r="E226" s="63"/>
      <c r="N226" s="63"/>
      <c r="O226" s="63"/>
    </row>
    <row r="227" customHeight="1" spans="5:15">
      <c r="E227" s="63"/>
      <c r="N227" s="63"/>
      <c r="O227" s="63"/>
    </row>
    <row r="228" customHeight="1" spans="5:15">
      <c r="E228" s="63"/>
      <c r="N228" s="63"/>
      <c r="O228" s="63"/>
    </row>
    <row r="229" customHeight="1" spans="5:15">
      <c r="E229" s="63"/>
      <c r="N229" s="63"/>
      <c r="O229" s="63"/>
    </row>
    <row r="230" customHeight="1" spans="5:15">
      <c r="E230" s="63"/>
      <c r="N230" s="63"/>
      <c r="O230" s="63"/>
    </row>
    <row r="231" customHeight="1" spans="5:15">
      <c r="E231" s="63"/>
      <c r="N231" s="63"/>
      <c r="O231" s="63"/>
    </row>
    <row r="232" customHeight="1" spans="5:15">
      <c r="E232" s="63"/>
      <c r="N232" s="63"/>
      <c r="O232" s="63"/>
    </row>
    <row r="233" customHeight="1" spans="5:15">
      <c r="E233" s="63"/>
      <c r="N233" s="63"/>
      <c r="O233" s="63"/>
    </row>
    <row r="234" customHeight="1" spans="5:15">
      <c r="E234" s="63"/>
      <c r="N234" s="63"/>
      <c r="O234" s="63"/>
    </row>
    <row r="235" customHeight="1" spans="5:15">
      <c r="E235" s="63"/>
      <c r="N235" s="63"/>
      <c r="O235" s="63"/>
    </row>
    <row r="236" customHeight="1" spans="5:15">
      <c r="E236" s="63"/>
      <c r="N236" s="63"/>
      <c r="O236" s="63"/>
    </row>
    <row r="237" customHeight="1" spans="5:15">
      <c r="E237" s="63"/>
      <c r="N237" s="63"/>
      <c r="O237" s="63"/>
    </row>
    <row r="238" customHeight="1" spans="5:15">
      <c r="E238" s="63"/>
      <c r="N238" s="63"/>
      <c r="O238" s="63"/>
    </row>
    <row r="239" customHeight="1" spans="5:15">
      <c r="E239" s="63"/>
      <c r="N239" s="63"/>
      <c r="O239" s="63"/>
    </row>
    <row r="240" customHeight="1" spans="5:15">
      <c r="E240" s="63"/>
      <c r="N240" s="63"/>
      <c r="O240" s="63"/>
    </row>
    <row r="241" customHeight="1" spans="5:15">
      <c r="E241" s="63"/>
      <c r="N241" s="63"/>
      <c r="O241" s="63"/>
    </row>
    <row r="242" customHeight="1" spans="5:15">
      <c r="E242" s="63"/>
      <c r="N242" s="63"/>
      <c r="O242" s="63"/>
    </row>
    <row r="243" customHeight="1" spans="5:15">
      <c r="E243" s="63"/>
      <c r="N243" s="63"/>
      <c r="O243" s="63"/>
    </row>
    <row r="244" customHeight="1" spans="5:15">
      <c r="E244" s="63"/>
      <c r="N244" s="63"/>
      <c r="O244" s="63"/>
    </row>
    <row r="245" customHeight="1" spans="5:15">
      <c r="E245" s="63"/>
      <c r="N245" s="63"/>
      <c r="O245" s="63"/>
    </row>
    <row r="246" customHeight="1" spans="5:15">
      <c r="E246" s="63"/>
      <c r="N246" s="63"/>
      <c r="O246" s="63"/>
    </row>
    <row r="247" customHeight="1" spans="5:15">
      <c r="E247" s="63"/>
      <c r="N247" s="63"/>
      <c r="O247" s="63"/>
    </row>
    <row r="248" customHeight="1" spans="5:15">
      <c r="E248" s="63"/>
      <c r="N248" s="63"/>
      <c r="O248" s="63"/>
    </row>
    <row r="249" customHeight="1" spans="5:15">
      <c r="E249" s="63"/>
      <c r="N249" s="63"/>
      <c r="O249" s="63"/>
    </row>
    <row r="250" customHeight="1" spans="5:15">
      <c r="E250" s="63"/>
      <c r="N250" s="63"/>
      <c r="O250" s="63"/>
    </row>
    <row r="251" customHeight="1" spans="5:15">
      <c r="E251" s="63"/>
      <c r="N251" s="63"/>
      <c r="O251" s="63"/>
    </row>
    <row r="252" customHeight="1" spans="5:15">
      <c r="E252" s="63"/>
      <c r="N252" s="63"/>
      <c r="O252" s="63"/>
    </row>
    <row r="253" customHeight="1" spans="5:15">
      <c r="E253" s="63"/>
      <c r="N253" s="63"/>
      <c r="O253" s="63"/>
    </row>
    <row r="254" customHeight="1" spans="5:15">
      <c r="E254" s="63"/>
      <c r="N254" s="63"/>
      <c r="O254" s="63"/>
    </row>
    <row r="255" customHeight="1" spans="5:15">
      <c r="E255" s="63"/>
      <c r="N255" s="63"/>
      <c r="O255" s="63"/>
    </row>
    <row r="256" customHeight="1" spans="5:15">
      <c r="E256" s="63"/>
      <c r="N256" s="63"/>
      <c r="O256" s="63"/>
    </row>
    <row r="257" customHeight="1" spans="5:15">
      <c r="E257" s="63"/>
      <c r="N257" s="63"/>
      <c r="O257" s="63"/>
    </row>
    <row r="258" customHeight="1" spans="5:15">
      <c r="E258" s="63"/>
      <c r="N258" s="63"/>
      <c r="O258" s="63"/>
    </row>
    <row r="259" customHeight="1" spans="5:15">
      <c r="E259" s="63"/>
      <c r="N259" s="63"/>
      <c r="O259" s="63"/>
    </row>
    <row r="260" customHeight="1" spans="5:15">
      <c r="E260" s="63"/>
      <c r="N260" s="63"/>
      <c r="O260" s="63"/>
    </row>
    <row r="261" customHeight="1" spans="5:15">
      <c r="E261" s="63"/>
      <c r="N261" s="63"/>
      <c r="O261" s="63"/>
    </row>
    <row r="262" customHeight="1" spans="5:15">
      <c r="E262" s="63"/>
      <c r="N262" s="63"/>
      <c r="O262" s="63"/>
    </row>
    <row r="263" customHeight="1" spans="5:15">
      <c r="E263" s="63"/>
      <c r="N263" s="63"/>
      <c r="O263" s="63"/>
    </row>
    <row r="264" customHeight="1" spans="5:15">
      <c r="E264" s="63"/>
      <c r="N264" s="63"/>
      <c r="O264" s="63"/>
    </row>
    <row r="265" customHeight="1" spans="5:15">
      <c r="E265" s="63"/>
      <c r="N265" s="63"/>
      <c r="O265" s="63"/>
    </row>
    <row r="266" customHeight="1" spans="5:15">
      <c r="E266" s="63"/>
      <c r="N266" s="63"/>
      <c r="O266" s="63"/>
    </row>
    <row r="267" customHeight="1" spans="5:15">
      <c r="E267" s="63"/>
      <c r="N267" s="63"/>
      <c r="O267" s="63"/>
    </row>
    <row r="268" customHeight="1" spans="5:15">
      <c r="E268" s="63"/>
      <c r="N268" s="63"/>
      <c r="O268" s="63"/>
    </row>
    <row r="269" customHeight="1" spans="5:15">
      <c r="E269" s="63"/>
      <c r="N269" s="63"/>
      <c r="O269" s="63"/>
    </row>
    <row r="270" customHeight="1" spans="5:15">
      <c r="E270" s="63"/>
      <c r="N270" s="63"/>
      <c r="O270" s="63"/>
    </row>
    <row r="271" customHeight="1" spans="5:15">
      <c r="E271" s="63"/>
      <c r="N271" s="63"/>
      <c r="O271" s="63"/>
    </row>
    <row r="272" customHeight="1" spans="5:15">
      <c r="E272" s="63"/>
      <c r="N272" s="63"/>
      <c r="O272" s="63"/>
    </row>
    <row r="273" customHeight="1" spans="5:15">
      <c r="E273" s="63"/>
      <c r="N273" s="63"/>
      <c r="O273" s="63"/>
    </row>
    <row r="274" customHeight="1" spans="5:15">
      <c r="E274" s="63"/>
      <c r="N274" s="63"/>
      <c r="O274" s="63"/>
    </row>
    <row r="275" customHeight="1" spans="5:15">
      <c r="E275" s="63"/>
      <c r="N275" s="63"/>
      <c r="O275" s="63"/>
    </row>
    <row r="276" customHeight="1" spans="5:15">
      <c r="E276" s="63"/>
      <c r="N276" s="63"/>
      <c r="O276" s="63"/>
    </row>
    <row r="277" customHeight="1" spans="5:15">
      <c r="E277" s="63"/>
      <c r="N277" s="63"/>
      <c r="O277" s="63"/>
    </row>
    <row r="278" customHeight="1" spans="5:15">
      <c r="E278" s="63"/>
      <c r="N278" s="63"/>
      <c r="O278" s="63"/>
    </row>
    <row r="279" customHeight="1" spans="5:15">
      <c r="E279" s="63"/>
      <c r="N279" s="63"/>
      <c r="O279" s="63"/>
    </row>
    <row r="280" customHeight="1" spans="5:15">
      <c r="E280" s="63"/>
      <c r="N280" s="63"/>
      <c r="O280" s="63"/>
    </row>
    <row r="281" customHeight="1" spans="5:15">
      <c r="E281" s="63"/>
      <c r="N281" s="63"/>
      <c r="O281" s="63"/>
    </row>
    <row r="282" customHeight="1" spans="5:15">
      <c r="E282" s="63"/>
      <c r="N282" s="63"/>
      <c r="O282" s="63"/>
    </row>
    <row r="283" customHeight="1" spans="5:15">
      <c r="E283" s="63"/>
      <c r="N283" s="63"/>
      <c r="O283" s="63"/>
    </row>
    <row r="284" customHeight="1" spans="5:15">
      <c r="E284" s="63"/>
      <c r="N284" s="63"/>
      <c r="O284" s="63"/>
    </row>
    <row r="285" customHeight="1" spans="5:15">
      <c r="E285" s="63"/>
      <c r="N285" s="63"/>
      <c r="O285" s="63"/>
    </row>
    <row r="286" customHeight="1" spans="5:15">
      <c r="E286" s="63"/>
      <c r="N286" s="63"/>
      <c r="O286" s="63"/>
    </row>
    <row r="287" customHeight="1" spans="5:15">
      <c r="E287" s="63"/>
      <c r="N287" s="63"/>
      <c r="O287" s="63"/>
    </row>
    <row r="288" customHeight="1" spans="5:15">
      <c r="E288" s="63"/>
      <c r="N288" s="63"/>
      <c r="O288" s="63"/>
    </row>
    <row r="289" customHeight="1" spans="5:15">
      <c r="E289" s="63"/>
      <c r="N289" s="63"/>
      <c r="O289" s="63"/>
    </row>
    <row r="290" customHeight="1" spans="5:15">
      <c r="E290" s="63"/>
      <c r="N290" s="63"/>
      <c r="O290" s="63"/>
    </row>
    <row r="291" customHeight="1" spans="5:15">
      <c r="E291" s="63"/>
      <c r="N291" s="63"/>
      <c r="O291" s="63"/>
    </row>
    <row r="292" customHeight="1" spans="5:15">
      <c r="E292" s="63"/>
      <c r="N292" s="63"/>
      <c r="O292" s="63"/>
    </row>
    <row r="293" customHeight="1" spans="5:15">
      <c r="E293" s="63"/>
      <c r="N293" s="63"/>
      <c r="O293" s="63"/>
    </row>
    <row r="294" customHeight="1" spans="5:15">
      <c r="E294" s="63"/>
      <c r="N294" s="63"/>
      <c r="O294" s="63"/>
    </row>
    <row r="295" customHeight="1" spans="5:15">
      <c r="E295" s="63"/>
      <c r="N295" s="63"/>
      <c r="O295" s="63"/>
    </row>
    <row r="296" customHeight="1" spans="5:15">
      <c r="E296" s="63"/>
      <c r="N296" s="63"/>
      <c r="O296" s="63"/>
    </row>
    <row r="297" customHeight="1" spans="5:15">
      <c r="E297" s="63"/>
      <c r="N297" s="63"/>
      <c r="O297" s="63"/>
    </row>
    <row r="298" customHeight="1" spans="5:15">
      <c r="E298" s="63"/>
      <c r="N298" s="63"/>
      <c r="O298" s="63"/>
    </row>
    <row r="299" customHeight="1" spans="5:15">
      <c r="E299" s="63"/>
      <c r="N299" s="63"/>
      <c r="O299" s="63"/>
    </row>
    <row r="300" customHeight="1" spans="5:15">
      <c r="E300" s="63"/>
      <c r="N300" s="63"/>
      <c r="O300" s="63"/>
    </row>
    <row r="301" customHeight="1" spans="5:15">
      <c r="E301" s="63"/>
      <c r="N301" s="63"/>
      <c r="O301" s="63"/>
    </row>
    <row r="302" customHeight="1" spans="5:15">
      <c r="E302" s="63"/>
      <c r="N302" s="63"/>
      <c r="O302" s="63"/>
    </row>
    <row r="303" customHeight="1" spans="5:15">
      <c r="E303" s="63"/>
      <c r="N303" s="63"/>
      <c r="O303" s="63"/>
    </row>
    <row r="304" customHeight="1" spans="5:15">
      <c r="E304" s="63"/>
      <c r="N304" s="63"/>
      <c r="O304" s="63"/>
    </row>
    <row r="305" customHeight="1" spans="5:15">
      <c r="E305" s="63"/>
      <c r="N305" s="63"/>
      <c r="O305" s="63"/>
    </row>
    <row r="306" customHeight="1" spans="5:15">
      <c r="E306" s="63"/>
      <c r="N306" s="63"/>
      <c r="O306" s="63"/>
    </row>
    <row r="307" customHeight="1" spans="5:15">
      <c r="E307" s="63"/>
      <c r="N307" s="63"/>
      <c r="O307" s="63"/>
    </row>
    <row r="308" customHeight="1" spans="5:15">
      <c r="E308" s="63"/>
      <c r="N308" s="63"/>
      <c r="O308" s="63"/>
    </row>
    <row r="309" customHeight="1" spans="5:15">
      <c r="E309" s="63"/>
      <c r="N309" s="63"/>
      <c r="O309" s="63"/>
    </row>
    <row r="310" customHeight="1" spans="5:15">
      <c r="E310" s="63"/>
      <c r="N310" s="63"/>
      <c r="O310" s="63"/>
    </row>
    <row r="311" customHeight="1" spans="5:15">
      <c r="E311" s="63"/>
      <c r="N311" s="63"/>
      <c r="O311" s="63"/>
    </row>
    <row r="312" customHeight="1" spans="5:15">
      <c r="E312" s="63"/>
      <c r="N312" s="63"/>
      <c r="O312" s="63"/>
    </row>
    <row r="313" customHeight="1" spans="5:15">
      <c r="E313" s="63"/>
      <c r="N313" s="63"/>
      <c r="O313" s="63"/>
    </row>
    <row r="314" customHeight="1" spans="5:15">
      <c r="E314" s="63"/>
      <c r="N314" s="63"/>
      <c r="O314" s="63"/>
    </row>
    <row r="315" customHeight="1" spans="5:15">
      <c r="E315" s="63"/>
      <c r="N315" s="63"/>
      <c r="O315" s="63"/>
    </row>
    <row r="316" customHeight="1" spans="5:15">
      <c r="E316" s="63"/>
      <c r="N316" s="63"/>
      <c r="O316" s="63"/>
    </row>
    <row r="317" customHeight="1" spans="5:15">
      <c r="E317" s="63"/>
      <c r="N317" s="63"/>
      <c r="O317" s="63"/>
    </row>
    <row r="318" customHeight="1" spans="5:15">
      <c r="E318" s="63"/>
      <c r="N318" s="63"/>
      <c r="O318" s="63"/>
    </row>
    <row r="319" customHeight="1" spans="5:15">
      <c r="E319" s="63"/>
      <c r="N319" s="63"/>
      <c r="O319" s="63"/>
    </row>
    <row r="320" customHeight="1" spans="5:15">
      <c r="E320" s="63"/>
      <c r="N320" s="63"/>
      <c r="O320" s="63"/>
    </row>
    <row r="321" customHeight="1" spans="5:15">
      <c r="E321" s="63"/>
      <c r="N321" s="63"/>
      <c r="O321" s="63"/>
    </row>
    <row r="322" customHeight="1" spans="5:15">
      <c r="E322" s="63"/>
      <c r="N322" s="63"/>
      <c r="O322" s="63"/>
    </row>
    <row r="323" customHeight="1" spans="5:15">
      <c r="E323" s="63"/>
      <c r="N323" s="63"/>
      <c r="O323" s="63"/>
    </row>
    <row r="324" customHeight="1" spans="5:15">
      <c r="E324" s="63"/>
      <c r="N324" s="63"/>
      <c r="O324" s="63"/>
    </row>
    <row r="325" customHeight="1" spans="5:15">
      <c r="E325" s="63"/>
      <c r="N325" s="63"/>
      <c r="O325" s="63"/>
    </row>
    <row r="326" customHeight="1" spans="5:15">
      <c r="E326" s="63"/>
      <c r="N326" s="63"/>
      <c r="O326" s="63"/>
    </row>
    <row r="327" customHeight="1" spans="5:15">
      <c r="E327" s="63"/>
      <c r="N327" s="63"/>
      <c r="O327" s="63"/>
    </row>
    <row r="328" customHeight="1" spans="5:15">
      <c r="E328" s="63"/>
      <c r="N328" s="63"/>
      <c r="O328" s="63"/>
    </row>
    <row r="329" customHeight="1" spans="5:15">
      <c r="E329" s="63"/>
      <c r="N329" s="63"/>
      <c r="O329" s="63"/>
    </row>
    <row r="330" customHeight="1" spans="5:15">
      <c r="E330" s="63"/>
      <c r="N330" s="63"/>
      <c r="O330" s="63"/>
    </row>
    <row r="331" customHeight="1" spans="5:15">
      <c r="E331" s="63"/>
      <c r="N331" s="63"/>
      <c r="O331" s="63"/>
    </row>
    <row r="332" customHeight="1" spans="5:15">
      <c r="E332" s="63"/>
      <c r="N332" s="63"/>
      <c r="O332" s="63"/>
    </row>
    <row r="333" customHeight="1" spans="5:15">
      <c r="E333" s="63"/>
      <c r="N333" s="63"/>
      <c r="O333" s="63"/>
    </row>
    <row r="334" customHeight="1" spans="5:15">
      <c r="E334" s="63"/>
      <c r="N334" s="63"/>
      <c r="O334" s="63"/>
    </row>
    <row r="335" customHeight="1" spans="5:15">
      <c r="E335" s="63"/>
      <c r="N335" s="63"/>
      <c r="O335" s="63"/>
    </row>
    <row r="336" customHeight="1" spans="5:15">
      <c r="E336" s="63"/>
      <c r="N336" s="63"/>
      <c r="O336" s="63"/>
    </row>
    <row r="337" customHeight="1" spans="5:15">
      <c r="E337" s="63"/>
      <c r="N337" s="63"/>
      <c r="O337" s="63"/>
    </row>
    <row r="338" customHeight="1" spans="5:15">
      <c r="E338" s="63"/>
      <c r="N338" s="63"/>
      <c r="O338" s="63"/>
    </row>
    <row r="339" customHeight="1" spans="5:15">
      <c r="E339" s="63"/>
      <c r="N339" s="63"/>
      <c r="O339" s="63"/>
    </row>
    <row r="340" customHeight="1" spans="5:15">
      <c r="E340" s="63"/>
      <c r="N340" s="63"/>
      <c r="O340" s="63"/>
    </row>
    <row r="341" customHeight="1" spans="5:15">
      <c r="E341" s="63"/>
      <c r="N341" s="63"/>
      <c r="O341" s="63"/>
    </row>
    <row r="342" customHeight="1" spans="5:15">
      <c r="E342" s="63"/>
      <c r="N342" s="63"/>
      <c r="O342" s="63"/>
    </row>
    <row r="343" customHeight="1" spans="5:15">
      <c r="E343" s="63"/>
      <c r="N343" s="63"/>
      <c r="O343" s="63"/>
    </row>
    <row r="344" customHeight="1" spans="5:15">
      <c r="E344" s="63"/>
      <c r="N344" s="63"/>
      <c r="O344" s="63"/>
    </row>
    <row r="345" customHeight="1" spans="5:15">
      <c r="E345" s="63"/>
      <c r="N345" s="63"/>
      <c r="O345" s="63"/>
    </row>
    <row r="346" customHeight="1" spans="5:15">
      <c r="E346" s="63"/>
      <c r="N346" s="63"/>
      <c r="O346" s="63"/>
    </row>
    <row r="347" customHeight="1" spans="5:15">
      <c r="E347" s="63"/>
      <c r="N347" s="63"/>
      <c r="O347" s="63"/>
    </row>
    <row r="348" customHeight="1" spans="5:15">
      <c r="E348" s="63"/>
      <c r="N348" s="63"/>
      <c r="O348" s="63"/>
    </row>
    <row r="349" customHeight="1" spans="5:15">
      <c r="E349" s="63"/>
      <c r="N349" s="63"/>
      <c r="O349" s="63"/>
    </row>
    <row r="350" customHeight="1" spans="5:15">
      <c r="E350" s="63"/>
      <c r="N350" s="63"/>
      <c r="O350" s="63"/>
    </row>
    <row r="351" customHeight="1" spans="5:15">
      <c r="E351" s="63"/>
      <c r="N351" s="63"/>
      <c r="O351" s="63"/>
    </row>
    <row r="352" customHeight="1" spans="5:15">
      <c r="E352" s="63"/>
      <c r="N352" s="63"/>
      <c r="O352" s="63"/>
    </row>
    <row r="353" customHeight="1" spans="5:15">
      <c r="E353" s="63"/>
      <c r="N353" s="63"/>
      <c r="O353" s="63"/>
    </row>
    <row r="354" customHeight="1" spans="5:15">
      <c r="E354" s="63"/>
      <c r="N354" s="63"/>
      <c r="O354" s="63"/>
    </row>
    <row r="355" customHeight="1" spans="5:15">
      <c r="E355" s="63"/>
      <c r="N355" s="63"/>
      <c r="O355" s="63"/>
    </row>
    <row r="356" customHeight="1" spans="5:15">
      <c r="E356" s="63"/>
      <c r="N356" s="63"/>
      <c r="O356" s="63"/>
    </row>
    <row r="357" customHeight="1" spans="5:15">
      <c r="E357" s="63"/>
      <c r="N357" s="63"/>
      <c r="O357" s="63"/>
    </row>
    <row r="358" customHeight="1" spans="5:15">
      <c r="E358" s="63"/>
      <c r="N358" s="63"/>
      <c r="O358" s="63"/>
    </row>
    <row r="359" customHeight="1" spans="5:15">
      <c r="E359" s="63"/>
      <c r="N359" s="63"/>
      <c r="O359" s="63"/>
    </row>
    <row r="360" customHeight="1" spans="5:15">
      <c r="E360" s="63"/>
      <c r="N360" s="63"/>
      <c r="O360" s="63"/>
    </row>
    <row r="361" customHeight="1" spans="5:15">
      <c r="E361" s="63"/>
      <c r="N361" s="63"/>
      <c r="O361" s="63"/>
    </row>
    <row r="362" customHeight="1" spans="5:15">
      <c r="E362" s="63"/>
      <c r="N362" s="63"/>
      <c r="O362" s="63"/>
    </row>
    <row r="363" customHeight="1" spans="5:15">
      <c r="E363" s="63"/>
      <c r="N363" s="63"/>
      <c r="O363" s="63"/>
    </row>
    <row r="364" customHeight="1" spans="5:15">
      <c r="E364" s="63"/>
      <c r="N364" s="63"/>
      <c r="O364" s="63"/>
    </row>
    <row r="365" customHeight="1" spans="5:15">
      <c r="E365" s="63"/>
      <c r="N365" s="63"/>
      <c r="O365" s="63"/>
    </row>
    <row r="366" customHeight="1" spans="5:15">
      <c r="E366" s="63"/>
      <c r="N366" s="63"/>
      <c r="O366" s="63"/>
    </row>
    <row r="367" customHeight="1" spans="5:15">
      <c r="E367" s="63"/>
      <c r="N367" s="63"/>
      <c r="O367" s="63"/>
    </row>
    <row r="368" customHeight="1" spans="5:15">
      <c r="E368" s="63"/>
      <c r="N368" s="63"/>
      <c r="O368" s="63"/>
    </row>
    <row r="369" customHeight="1" spans="5:15">
      <c r="E369" s="63"/>
      <c r="N369" s="63"/>
      <c r="O369" s="63"/>
    </row>
    <row r="370" customHeight="1" spans="5:15">
      <c r="E370" s="63"/>
      <c r="N370" s="63"/>
      <c r="O370" s="63"/>
    </row>
    <row r="371" customHeight="1" spans="5:15">
      <c r="E371" s="63"/>
      <c r="N371" s="63"/>
      <c r="O371" s="63"/>
    </row>
    <row r="372" customHeight="1" spans="5:15">
      <c r="E372" s="63"/>
      <c r="N372" s="63"/>
      <c r="O372" s="63"/>
    </row>
    <row r="373" customHeight="1" spans="5:15">
      <c r="E373" s="63"/>
      <c r="N373" s="63"/>
      <c r="O373" s="63"/>
    </row>
    <row r="374" customHeight="1" spans="5:15">
      <c r="E374" s="63"/>
      <c r="N374" s="63"/>
      <c r="O374" s="63"/>
    </row>
    <row r="375" customHeight="1" spans="5:15">
      <c r="E375" s="63"/>
      <c r="N375" s="63"/>
      <c r="O375" s="63"/>
    </row>
    <row r="376" customHeight="1" spans="5:15">
      <c r="E376" s="63"/>
      <c r="N376" s="63"/>
      <c r="O376" s="63"/>
    </row>
    <row r="377" customHeight="1" spans="5:15">
      <c r="E377" s="63"/>
      <c r="N377" s="63"/>
      <c r="O377" s="63"/>
    </row>
    <row r="378" customHeight="1" spans="5:15">
      <c r="E378" s="63"/>
      <c r="N378" s="63"/>
      <c r="O378" s="63"/>
    </row>
    <row r="379" customHeight="1" spans="5:15">
      <c r="E379" s="63"/>
      <c r="N379" s="63"/>
      <c r="O379" s="63"/>
    </row>
    <row r="380" customHeight="1" spans="5:15">
      <c r="E380" s="63"/>
      <c r="N380" s="63"/>
      <c r="O380" s="63"/>
    </row>
    <row r="381" customHeight="1" spans="5:15">
      <c r="E381" s="63"/>
      <c r="N381" s="63"/>
      <c r="O381" s="63"/>
    </row>
    <row r="382" customHeight="1" spans="5:15">
      <c r="E382" s="63"/>
      <c r="N382" s="63"/>
      <c r="O382" s="63"/>
    </row>
    <row r="383" customHeight="1" spans="5:15">
      <c r="E383" s="63"/>
      <c r="N383" s="63"/>
      <c r="O383" s="63"/>
    </row>
    <row r="384" customHeight="1" spans="5:15">
      <c r="E384" s="63"/>
      <c r="N384" s="63"/>
      <c r="O384" s="63"/>
    </row>
    <row r="385" customHeight="1" spans="5:15">
      <c r="E385" s="63"/>
      <c r="N385" s="63"/>
      <c r="O385" s="63"/>
    </row>
    <row r="386" customHeight="1" spans="5:15">
      <c r="E386" s="63"/>
      <c r="N386" s="63"/>
      <c r="O386" s="63"/>
    </row>
    <row r="387" customHeight="1" spans="5:15">
      <c r="E387" s="63"/>
      <c r="N387" s="63"/>
      <c r="O387" s="63"/>
    </row>
    <row r="388" customHeight="1" spans="5:15">
      <c r="E388" s="63"/>
      <c r="N388" s="63"/>
      <c r="O388" s="63"/>
    </row>
    <row r="389" customHeight="1" spans="5:15">
      <c r="E389" s="63"/>
      <c r="N389" s="63"/>
      <c r="O389" s="63"/>
    </row>
    <row r="390" customHeight="1" spans="5:15">
      <c r="E390" s="63"/>
      <c r="N390" s="63"/>
      <c r="O390" s="63"/>
    </row>
    <row r="391" customHeight="1" spans="5:15">
      <c r="E391" s="63"/>
      <c r="N391" s="63"/>
      <c r="O391" s="63"/>
    </row>
    <row r="392" customHeight="1" spans="5:15">
      <c r="E392" s="63"/>
      <c r="N392" s="63"/>
      <c r="O392" s="63"/>
    </row>
    <row r="393" customHeight="1" spans="5:15">
      <c r="E393" s="63"/>
      <c r="N393" s="63"/>
      <c r="O393" s="63"/>
    </row>
    <row r="394" customHeight="1" spans="5:15">
      <c r="E394" s="63"/>
      <c r="N394" s="63"/>
      <c r="O394" s="63"/>
    </row>
    <row r="395" customHeight="1" spans="5:15">
      <c r="E395" s="63"/>
      <c r="N395" s="63"/>
      <c r="O395" s="63"/>
    </row>
    <row r="396" customHeight="1" spans="5:15">
      <c r="E396" s="63"/>
      <c r="N396" s="63"/>
      <c r="O396" s="63"/>
    </row>
    <row r="397" customHeight="1" spans="5:15">
      <c r="E397" s="63"/>
      <c r="N397" s="63"/>
      <c r="O397" s="63"/>
    </row>
    <row r="398" customHeight="1" spans="5:15">
      <c r="E398" s="63"/>
      <c r="N398" s="63"/>
      <c r="O398" s="63"/>
    </row>
    <row r="399" customHeight="1" spans="5:15">
      <c r="E399" s="63"/>
      <c r="N399" s="63"/>
      <c r="O399" s="63"/>
    </row>
    <row r="400" customHeight="1" spans="5:15">
      <c r="E400" s="63"/>
      <c r="N400" s="63"/>
      <c r="O400" s="63"/>
    </row>
    <row r="401" customHeight="1" spans="5:15">
      <c r="E401" s="63"/>
      <c r="N401" s="63"/>
      <c r="O401" s="63"/>
    </row>
    <row r="402" customHeight="1" spans="5:15">
      <c r="E402" s="63"/>
      <c r="N402" s="63"/>
      <c r="O402" s="63"/>
    </row>
    <row r="403" customHeight="1" spans="5:15">
      <c r="E403" s="63"/>
      <c r="N403" s="63"/>
      <c r="O403" s="63"/>
    </row>
    <row r="404" customHeight="1" spans="5:15">
      <c r="E404" s="63"/>
      <c r="N404" s="63"/>
      <c r="O404" s="63"/>
    </row>
    <row r="405" customHeight="1" spans="5:15">
      <c r="E405" s="63"/>
      <c r="N405" s="63"/>
      <c r="O405" s="63"/>
    </row>
    <row r="406" customHeight="1" spans="5:15">
      <c r="E406" s="63"/>
      <c r="N406" s="63"/>
      <c r="O406" s="63"/>
    </row>
    <row r="407" customHeight="1" spans="5:15">
      <c r="E407" s="63"/>
      <c r="N407" s="63"/>
      <c r="O407" s="63"/>
    </row>
    <row r="408" customHeight="1" spans="5:15">
      <c r="E408" s="63"/>
      <c r="N408" s="63"/>
      <c r="O408" s="63"/>
    </row>
    <row r="409" customHeight="1" spans="5:15">
      <c r="E409" s="63"/>
      <c r="N409" s="63"/>
      <c r="O409" s="63"/>
    </row>
    <row r="410" customHeight="1" spans="5:15">
      <c r="E410" s="63"/>
      <c r="N410" s="63"/>
      <c r="O410" s="63"/>
    </row>
    <row r="411" customHeight="1" spans="5:15">
      <c r="E411" s="63"/>
      <c r="N411" s="63"/>
      <c r="O411" s="63"/>
    </row>
    <row r="412" customHeight="1" spans="5:15">
      <c r="E412" s="63"/>
      <c r="N412" s="63"/>
      <c r="O412" s="63"/>
    </row>
    <row r="413" customHeight="1" spans="5:15">
      <c r="E413" s="63"/>
      <c r="N413" s="63"/>
      <c r="O413" s="63"/>
    </row>
    <row r="414" customHeight="1" spans="5:15">
      <c r="E414" s="63"/>
      <c r="N414" s="63"/>
      <c r="O414" s="63"/>
    </row>
    <row r="415" customHeight="1" spans="5:15">
      <c r="E415" s="63"/>
      <c r="N415" s="63"/>
      <c r="O415" s="63"/>
    </row>
    <row r="416" customHeight="1" spans="5:15">
      <c r="E416" s="63"/>
      <c r="N416" s="63"/>
      <c r="O416" s="63"/>
    </row>
    <row r="417" customHeight="1" spans="5:15">
      <c r="E417" s="63"/>
      <c r="N417" s="63"/>
      <c r="O417" s="63"/>
    </row>
    <row r="418" customHeight="1" spans="5:15">
      <c r="E418" s="63"/>
      <c r="N418" s="63"/>
      <c r="O418" s="63"/>
    </row>
    <row r="419" customHeight="1" spans="5:15">
      <c r="E419" s="63"/>
      <c r="N419" s="63"/>
      <c r="O419" s="63"/>
    </row>
    <row r="420" customHeight="1" spans="5:15">
      <c r="E420" s="63"/>
      <c r="N420" s="63"/>
      <c r="O420" s="63"/>
    </row>
    <row r="421" customHeight="1" spans="5:15">
      <c r="E421" s="63"/>
      <c r="N421" s="63"/>
      <c r="O421" s="63"/>
    </row>
    <row r="422" customHeight="1" spans="5:15">
      <c r="E422" s="63"/>
      <c r="N422" s="63"/>
      <c r="O422" s="63"/>
    </row>
    <row r="423" customHeight="1" spans="5:15">
      <c r="E423" s="63"/>
      <c r="N423" s="63"/>
      <c r="O423" s="63"/>
    </row>
    <row r="424" customHeight="1" spans="5:15">
      <c r="E424" s="63"/>
      <c r="N424" s="63"/>
      <c r="O424" s="63"/>
    </row>
    <row r="425" customHeight="1" spans="5:15">
      <c r="E425" s="63"/>
      <c r="N425" s="63"/>
      <c r="O425" s="63"/>
    </row>
    <row r="426" customHeight="1" spans="5:15">
      <c r="E426" s="63"/>
      <c r="N426" s="63"/>
      <c r="O426" s="63"/>
    </row>
    <row r="427" customHeight="1" spans="5:15">
      <c r="E427" s="63"/>
      <c r="N427" s="63"/>
      <c r="O427" s="63"/>
    </row>
    <row r="428" customHeight="1" spans="5:15">
      <c r="E428" s="63"/>
      <c r="N428" s="63"/>
      <c r="O428" s="63"/>
    </row>
    <row r="429" customHeight="1" spans="5:15">
      <c r="E429" s="63"/>
      <c r="N429" s="63"/>
      <c r="O429" s="63"/>
    </row>
    <row r="430" customHeight="1" spans="5:15">
      <c r="E430" s="63"/>
      <c r="N430" s="63"/>
      <c r="O430" s="63"/>
    </row>
    <row r="431" customHeight="1" spans="5:15">
      <c r="E431" s="63"/>
      <c r="N431" s="63"/>
      <c r="O431" s="63"/>
    </row>
    <row r="432" customHeight="1" spans="5:15">
      <c r="E432" s="63"/>
      <c r="N432" s="63"/>
      <c r="O432" s="63"/>
    </row>
    <row r="433" customHeight="1" spans="5:15">
      <c r="E433" s="63"/>
      <c r="N433" s="63"/>
      <c r="O433" s="63"/>
    </row>
    <row r="434" customHeight="1" spans="5:15">
      <c r="E434" s="63"/>
      <c r="N434" s="63"/>
      <c r="O434" s="63"/>
    </row>
    <row r="435" customHeight="1" spans="5:15">
      <c r="E435" s="63"/>
      <c r="N435" s="63"/>
      <c r="O435" s="63"/>
    </row>
    <row r="436" customHeight="1" spans="5:15">
      <c r="E436" s="63"/>
      <c r="N436" s="63"/>
      <c r="O436" s="63"/>
    </row>
    <row r="437" customHeight="1" spans="5:15">
      <c r="E437" s="63"/>
      <c r="N437" s="63"/>
      <c r="O437" s="63"/>
    </row>
    <row r="438" customHeight="1" spans="5:15">
      <c r="E438" s="63"/>
      <c r="N438" s="63"/>
      <c r="O438" s="63"/>
    </row>
    <row r="439" customHeight="1" spans="5:15">
      <c r="E439" s="63"/>
      <c r="N439" s="63"/>
      <c r="O439" s="63"/>
    </row>
    <row r="440" customHeight="1" spans="5:15">
      <c r="E440" s="63"/>
      <c r="N440" s="63"/>
      <c r="O440" s="63"/>
    </row>
    <row r="441" customHeight="1" spans="5:15">
      <c r="E441" s="63"/>
      <c r="N441" s="63"/>
      <c r="O441" s="63"/>
    </row>
    <row r="442" customHeight="1" spans="5:15">
      <c r="E442" s="63"/>
      <c r="N442" s="63"/>
      <c r="O442" s="63"/>
    </row>
    <row r="443" customHeight="1" spans="5:15">
      <c r="E443" s="63"/>
      <c r="N443" s="63"/>
      <c r="O443" s="63"/>
    </row>
    <row r="444" customHeight="1" spans="5:15">
      <c r="E444" s="63"/>
      <c r="N444" s="63"/>
      <c r="O444" s="63"/>
    </row>
    <row r="445" customHeight="1" spans="5:15">
      <c r="E445" s="63"/>
      <c r="N445" s="63"/>
      <c r="O445" s="63"/>
    </row>
    <row r="446" customHeight="1" spans="5:15">
      <c r="E446" s="63"/>
      <c r="N446" s="63"/>
      <c r="O446" s="63"/>
    </row>
    <row r="447" customHeight="1" spans="5:15">
      <c r="E447" s="63"/>
      <c r="N447" s="63"/>
      <c r="O447" s="63"/>
    </row>
    <row r="448" customHeight="1" spans="5:15">
      <c r="E448" s="63"/>
      <c r="N448" s="63"/>
      <c r="O448" s="63"/>
    </row>
    <row r="449" customHeight="1" spans="5:15">
      <c r="E449" s="63"/>
      <c r="N449" s="63"/>
      <c r="O449" s="63"/>
    </row>
    <row r="450" customHeight="1" spans="5:15">
      <c r="E450" s="63"/>
      <c r="N450" s="63"/>
      <c r="O450" s="63"/>
    </row>
    <row r="451" customHeight="1" spans="5:15">
      <c r="E451" s="63"/>
      <c r="N451" s="63"/>
      <c r="O451" s="63"/>
    </row>
    <row r="452" customHeight="1" spans="5:15">
      <c r="E452" s="63"/>
      <c r="N452" s="63"/>
      <c r="O452" s="63"/>
    </row>
    <row r="453" customHeight="1" spans="5:15">
      <c r="E453" s="63"/>
      <c r="N453" s="63"/>
      <c r="O453" s="63"/>
    </row>
    <row r="454" customHeight="1" spans="5:15">
      <c r="E454" s="63"/>
      <c r="N454" s="63"/>
      <c r="O454" s="63"/>
    </row>
    <row r="455" customHeight="1" spans="5:15">
      <c r="E455" s="63"/>
      <c r="N455" s="63"/>
      <c r="O455" s="63"/>
    </row>
    <row r="456" customHeight="1" spans="5:15">
      <c r="E456" s="63"/>
      <c r="N456" s="63"/>
      <c r="O456" s="63"/>
    </row>
    <row r="457" customHeight="1" spans="5:15">
      <c r="E457" s="63"/>
      <c r="N457" s="63"/>
      <c r="O457" s="63"/>
    </row>
    <row r="458" customHeight="1" spans="5:15">
      <c r="E458" s="63"/>
      <c r="N458" s="63"/>
      <c r="O458" s="63"/>
    </row>
    <row r="459" customHeight="1" spans="5:15">
      <c r="E459" s="63"/>
      <c r="N459" s="63"/>
      <c r="O459" s="63"/>
    </row>
    <row r="460" customHeight="1" spans="5:15">
      <c r="E460" s="63"/>
      <c r="N460" s="63"/>
      <c r="O460" s="63"/>
    </row>
    <row r="461" customHeight="1" spans="5:15">
      <c r="E461" s="63"/>
      <c r="N461" s="63"/>
      <c r="O461" s="63"/>
    </row>
    <row r="462" customHeight="1" spans="5:15">
      <c r="E462" s="63"/>
      <c r="N462" s="63"/>
      <c r="O462" s="63"/>
    </row>
    <row r="463" customHeight="1" spans="5:15">
      <c r="E463" s="63"/>
      <c r="N463" s="63"/>
      <c r="O463" s="63"/>
    </row>
    <row r="464" customHeight="1" spans="5:15">
      <c r="E464" s="63"/>
      <c r="N464" s="63"/>
      <c r="O464" s="63"/>
    </row>
    <row r="465" customHeight="1" spans="5:15">
      <c r="E465" s="63"/>
      <c r="N465" s="63"/>
      <c r="O465" s="63"/>
    </row>
    <row r="466" customHeight="1" spans="5:15">
      <c r="E466" s="63"/>
      <c r="N466" s="63"/>
      <c r="O466" s="63"/>
    </row>
    <row r="467" customHeight="1" spans="5:15">
      <c r="E467" s="63"/>
      <c r="N467" s="63"/>
      <c r="O467" s="63"/>
    </row>
    <row r="468" customHeight="1" spans="5:15">
      <c r="E468" s="63"/>
      <c r="N468" s="63"/>
      <c r="O468" s="63"/>
    </row>
    <row r="469" customHeight="1" spans="5:15">
      <c r="E469" s="63"/>
      <c r="N469" s="63"/>
      <c r="O469" s="63"/>
    </row>
    <row r="470" customHeight="1" spans="5:15">
      <c r="E470" s="63"/>
      <c r="N470" s="63"/>
      <c r="O470" s="63"/>
    </row>
    <row r="471" customHeight="1" spans="5:15">
      <c r="E471" s="63"/>
      <c r="N471" s="63"/>
      <c r="O471" s="63"/>
    </row>
    <row r="472" customHeight="1" spans="5:15">
      <c r="E472" s="63"/>
      <c r="N472" s="63"/>
      <c r="O472" s="63"/>
    </row>
    <row r="473" customHeight="1" spans="5:15">
      <c r="E473" s="63"/>
      <c r="N473" s="63"/>
      <c r="O473" s="63"/>
    </row>
    <row r="474" customHeight="1" spans="5:15">
      <c r="E474" s="63"/>
      <c r="N474" s="63"/>
      <c r="O474" s="63"/>
    </row>
    <row r="475" customHeight="1" spans="5:15">
      <c r="E475" s="63"/>
      <c r="N475" s="63"/>
      <c r="O475" s="63"/>
    </row>
    <row r="476" customHeight="1" spans="5:15">
      <c r="E476" s="63"/>
      <c r="N476" s="63"/>
      <c r="O476" s="63"/>
    </row>
    <row r="477" customHeight="1" spans="5:15">
      <c r="E477" s="63"/>
      <c r="N477" s="63"/>
      <c r="O477" s="63"/>
    </row>
    <row r="478" customHeight="1" spans="5:15">
      <c r="E478" s="63"/>
      <c r="N478" s="63"/>
      <c r="O478" s="63"/>
    </row>
    <row r="479" customHeight="1" spans="5:15">
      <c r="E479" s="63"/>
      <c r="N479" s="63"/>
      <c r="O479" s="63"/>
    </row>
    <row r="480" customHeight="1" spans="5:15">
      <c r="E480" s="63"/>
      <c r="N480" s="63"/>
      <c r="O480" s="63"/>
    </row>
    <row r="481" customHeight="1" spans="5:15">
      <c r="E481" s="63"/>
      <c r="N481" s="63"/>
      <c r="O481" s="63"/>
    </row>
    <row r="482" customHeight="1" spans="5:15">
      <c r="E482" s="63"/>
      <c r="N482" s="63"/>
      <c r="O482" s="63"/>
    </row>
    <row r="483" customHeight="1" spans="5:15">
      <c r="E483" s="63"/>
      <c r="N483" s="63"/>
      <c r="O483" s="63"/>
    </row>
    <row r="484" customHeight="1" spans="5:15">
      <c r="E484" s="63"/>
      <c r="N484" s="63"/>
      <c r="O484" s="63"/>
    </row>
    <row r="485" customHeight="1" spans="5:15">
      <c r="E485" s="63"/>
      <c r="N485" s="63"/>
      <c r="O485" s="63"/>
    </row>
    <row r="486" customHeight="1" spans="5:15">
      <c r="E486" s="63"/>
      <c r="N486" s="63"/>
      <c r="O486" s="63"/>
    </row>
    <row r="487" customHeight="1" spans="5:15">
      <c r="E487" s="63"/>
      <c r="N487" s="63"/>
      <c r="O487" s="63"/>
    </row>
    <row r="488" customHeight="1" spans="5:15">
      <c r="E488" s="63"/>
      <c r="N488" s="63"/>
      <c r="O488" s="63"/>
    </row>
    <row r="489" customHeight="1" spans="5:15">
      <c r="E489" s="63"/>
      <c r="N489" s="63"/>
      <c r="O489" s="63"/>
    </row>
    <row r="490" customHeight="1" spans="5:15">
      <c r="E490" s="63"/>
      <c r="N490" s="63"/>
      <c r="O490" s="63"/>
    </row>
    <row r="491" customHeight="1" spans="5:15">
      <c r="E491" s="63"/>
      <c r="N491" s="63"/>
      <c r="O491" s="63"/>
    </row>
    <row r="492" customHeight="1" spans="5:15">
      <c r="E492" s="63"/>
      <c r="N492" s="63"/>
      <c r="O492" s="63"/>
    </row>
    <row r="493" customHeight="1" spans="5:15">
      <c r="E493" s="63"/>
      <c r="N493" s="63"/>
      <c r="O493" s="63"/>
    </row>
    <row r="494" customHeight="1" spans="5:15">
      <c r="E494" s="63"/>
      <c r="N494" s="63"/>
      <c r="O494" s="63"/>
    </row>
    <row r="495" customHeight="1" spans="5:15">
      <c r="E495" s="63"/>
      <c r="N495" s="63"/>
      <c r="O495" s="63"/>
    </row>
    <row r="496" customHeight="1" spans="5:15">
      <c r="E496" s="63"/>
      <c r="N496" s="63"/>
      <c r="O496" s="63"/>
    </row>
    <row r="497" customHeight="1" spans="5:15">
      <c r="E497" s="63"/>
      <c r="N497" s="63"/>
      <c r="O497" s="63"/>
    </row>
    <row r="498" customHeight="1" spans="5:15">
      <c r="E498" s="63"/>
      <c r="N498" s="63"/>
      <c r="O498" s="63"/>
    </row>
    <row r="499" customHeight="1" spans="5:15">
      <c r="E499" s="63"/>
      <c r="N499" s="63"/>
      <c r="O499" s="63"/>
    </row>
    <row r="500" customHeight="1" spans="5:15">
      <c r="E500" s="63"/>
      <c r="N500" s="63"/>
      <c r="O500" s="63"/>
    </row>
    <row r="501" customHeight="1" spans="5:15">
      <c r="E501" s="63"/>
      <c r="N501" s="63"/>
      <c r="O501" s="63"/>
    </row>
    <row r="502" customHeight="1" spans="5:15">
      <c r="E502" s="63"/>
      <c r="N502" s="63"/>
      <c r="O502" s="63"/>
    </row>
    <row r="503" customHeight="1" spans="5:15">
      <c r="E503" s="63"/>
      <c r="N503" s="63"/>
      <c r="O503" s="63"/>
    </row>
    <row r="504" customHeight="1" spans="5:15">
      <c r="E504" s="63"/>
      <c r="N504" s="63"/>
      <c r="O504" s="63"/>
    </row>
    <row r="505" customHeight="1" spans="5:15">
      <c r="E505" s="63"/>
      <c r="N505" s="63"/>
      <c r="O505" s="63"/>
    </row>
    <row r="506" customHeight="1" spans="5:15">
      <c r="E506" s="63"/>
      <c r="N506" s="63"/>
      <c r="O506" s="63"/>
    </row>
    <row r="507" customHeight="1" spans="5:15">
      <c r="E507" s="63"/>
      <c r="N507" s="63"/>
      <c r="O507" s="63"/>
    </row>
    <row r="508" customHeight="1" spans="5:15">
      <c r="E508" s="63"/>
      <c r="N508" s="63"/>
      <c r="O508" s="63"/>
    </row>
    <row r="509" customHeight="1" spans="5:15">
      <c r="E509" s="63"/>
      <c r="N509" s="63"/>
      <c r="O509" s="63"/>
    </row>
    <row r="510" customHeight="1" spans="5:15">
      <c r="E510" s="63"/>
      <c r="N510" s="63"/>
      <c r="O510" s="63"/>
    </row>
    <row r="511" customHeight="1" spans="5:15">
      <c r="E511" s="63"/>
      <c r="N511" s="63"/>
      <c r="O511" s="63"/>
    </row>
    <row r="512" customHeight="1" spans="5:15">
      <c r="E512" s="63"/>
      <c r="N512" s="63"/>
      <c r="O512" s="63"/>
    </row>
    <row r="513" customHeight="1" spans="5:15">
      <c r="E513" s="63"/>
      <c r="N513" s="63"/>
      <c r="O513" s="63"/>
    </row>
    <row r="514" customHeight="1" spans="5:15">
      <c r="E514" s="63"/>
      <c r="N514" s="63"/>
      <c r="O514" s="63"/>
    </row>
    <row r="515" customHeight="1" spans="5:15">
      <c r="E515" s="63"/>
      <c r="N515" s="63"/>
      <c r="O515" s="63"/>
    </row>
    <row r="516" customHeight="1" spans="5:15">
      <c r="E516" s="63"/>
      <c r="N516" s="63"/>
      <c r="O516" s="63"/>
    </row>
    <row r="517" customHeight="1" spans="5:15">
      <c r="E517" s="63"/>
      <c r="N517" s="63"/>
      <c r="O517" s="63"/>
    </row>
    <row r="518" customHeight="1" spans="5:15">
      <c r="E518" s="63"/>
      <c r="N518" s="63"/>
      <c r="O518" s="63"/>
    </row>
    <row r="519" customHeight="1" spans="5:15">
      <c r="E519" s="63"/>
      <c r="N519" s="63"/>
      <c r="O519" s="63"/>
    </row>
    <row r="520" customHeight="1" spans="5:15">
      <c r="E520" s="63"/>
      <c r="N520" s="63"/>
      <c r="O520" s="63"/>
    </row>
    <row r="521" customHeight="1" spans="5:15">
      <c r="E521" s="63"/>
      <c r="N521" s="63"/>
      <c r="O521" s="63"/>
    </row>
    <row r="522" customHeight="1" spans="5:15">
      <c r="E522" s="63"/>
      <c r="N522" s="63"/>
      <c r="O522" s="63"/>
    </row>
    <row r="523" customHeight="1" spans="5:15">
      <c r="E523" s="63"/>
      <c r="N523" s="63"/>
      <c r="O523" s="63"/>
    </row>
    <row r="524" customHeight="1" spans="5:15">
      <c r="E524" s="63"/>
      <c r="N524" s="63"/>
      <c r="O524" s="63"/>
    </row>
    <row r="525" customHeight="1" spans="5:15">
      <c r="E525" s="63"/>
      <c r="N525" s="63"/>
      <c r="O525" s="63"/>
    </row>
    <row r="526" customHeight="1" spans="5:15">
      <c r="E526" s="63"/>
      <c r="N526" s="63"/>
      <c r="O526" s="63"/>
    </row>
    <row r="527" customHeight="1" spans="5:15">
      <c r="E527" s="63"/>
      <c r="N527" s="63"/>
      <c r="O527" s="63"/>
    </row>
    <row r="528" customHeight="1" spans="5:15">
      <c r="E528" s="63"/>
      <c r="N528" s="63"/>
      <c r="O528" s="63"/>
    </row>
    <row r="529" customHeight="1" spans="5:15">
      <c r="E529" s="63"/>
      <c r="N529" s="63"/>
      <c r="O529" s="63"/>
    </row>
    <row r="530" customHeight="1" spans="5:15">
      <c r="E530" s="63"/>
      <c r="N530" s="63"/>
      <c r="O530" s="63"/>
    </row>
    <row r="531" customHeight="1" spans="5:15">
      <c r="E531" s="63"/>
      <c r="N531" s="63"/>
      <c r="O531" s="63"/>
    </row>
    <row r="532" customHeight="1" spans="5:15">
      <c r="E532" s="63"/>
      <c r="N532" s="63"/>
      <c r="O532" s="63"/>
    </row>
    <row r="533" customHeight="1" spans="5:15">
      <c r="E533" s="63"/>
      <c r="N533" s="63"/>
      <c r="O533" s="63"/>
    </row>
    <row r="534" customHeight="1" spans="5:15">
      <c r="E534" s="63"/>
      <c r="N534" s="63"/>
      <c r="O534" s="63"/>
    </row>
    <row r="535" customHeight="1" spans="5:15">
      <c r="E535" s="63"/>
      <c r="N535" s="63"/>
      <c r="O535" s="63"/>
    </row>
    <row r="536" customHeight="1" spans="5:15">
      <c r="E536" s="63"/>
      <c r="N536" s="63"/>
      <c r="O536" s="63"/>
    </row>
    <row r="537" customHeight="1" spans="5:15">
      <c r="E537" s="63"/>
      <c r="N537" s="63"/>
      <c r="O537" s="63"/>
    </row>
    <row r="538" customHeight="1" spans="5:15">
      <c r="E538" s="63"/>
      <c r="N538" s="63"/>
      <c r="O538" s="63"/>
    </row>
    <row r="539" customHeight="1" spans="5:15">
      <c r="E539" s="63"/>
      <c r="N539" s="63"/>
      <c r="O539" s="63"/>
    </row>
    <row r="540" customHeight="1" spans="5:15">
      <c r="E540" s="63"/>
      <c r="N540" s="63"/>
      <c r="O540" s="63"/>
    </row>
    <row r="541" customHeight="1" spans="5:15">
      <c r="E541" s="63"/>
      <c r="N541" s="63"/>
      <c r="O541" s="63"/>
    </row>
    <row r="542" customHeight="1" spans="5:15">
      <c r="E542" s="63"/>
      <c r="N542" s="63"/>
      <c r="O542" s="63"/>
    </row>
    <row r="543" customHeight="1" spans="5:15">
      <c r="E543" s="63"/>
      <c r="N543" s="63"/>
      <c r="O543" s="63"/>
    </row>
    <row r="544" customHeight="1" spans="5:15">
      <c r="E544" s="63"/>
      <c r="N544" s="63"/>
      <c r="O544" s="63"/>
    </row>
    <row r="545" customHeight="1" spans="5:15">
      <c r="E545" s="63"/>
      <c r="N545" s="63"/>
      <c r="O545" s="63"/>
    </row>
    <row r="546" customHeight="1" spans="5:15">
      <c r="E546" s="63"/>
      <c r="N546" s="63"/>
      <c r="O546" s="63"/>
    </row>
    <row r="547" customHeight="1" spans="5:15">
      <c r="E547" s="63"/>
      <c r="N547" s="63"/>
      <c r="O547" s="63"/>
    </row>
    <row r="548" customHeight="1" spans="5:15">
      <c r="E548" s="63"/>
      <c r="N548" s="63"/>
      <c r="O548" s="63"/>
    </row>
    <row r="549" customHeight="1" spans="5:15">
      <c r="E549" s="63"/>
      <c r="N549" s="63"/>
      <c r="O549" s="63"/>
    </row>
    <row r="550" customHeight="1" spans="5:15">
      <c r="E550" s="63"/>
      <c r="N550" s="63"/>
      <c r="O550" s="63"/>
    </row>
    <row r="551" customHeight="1" spans="5:15">
      <c r="E551" s="63"/>
      <c r="N551" s="63"/>
      <c r="O551" s="63"/>
    </row>
    <row r="552" customHeight="1" spans="5:15">
      <c r="E552" s="63"/>
      <c r="N552" s="63"/>
      <c r="O552" s="63"/>
    </row>
    <row r="553" customHeight="1" spans="5:15">
      <c r="E553" s="63"/>
      <c r="N553" s="63"/>
      <c r="O553" s="63"/>
    </row>
    <row r="554" customHeight="1" spans="5:15">
      <c r="E554" s="63"/>
      <c r="N554" s="63"/>
      <c r="O554" s="63"/>
    </row>
    <row r="555" customHeight="1" spans="5:15">
      <c r="E555" s="63"/>
      <c r="N555" s="63"/>
      <c r="O555" s="63"/>
    </row>
    <row r="556" customHeight="1" spans="5:15">
      <c r="E556" s="63"/>
      <c r="N556" s="63"/>
      <c r="O556" s="63"/>
    </row>
    <row r="557" customHeight="1" spans="5:15">
      <c r="E557" s="63"/>
      <c r="N557" s="63"/>
      <c r="O557" s="63"/>
    </row>
    <row r="558" customHeight="1" spans="5:15">
      <c r="E558" s="63"/>
      <c r="N558" s="63"/>
      <c r="O558" s="63"/>
    </row>
    <row r="559" customHeight="1" spans="5:15">
      <c r="E559" s="63"/>
      <c r="N559" s="63"/>
      <c r="O559" s="63"/>
    </row>
    <row r="560" customHeight="1" spans="5:15">
      <c r="E560" s="63"/>
      <c r="N560" s="63"/>
      <c r="O560" s="63"/>
    </row>
    <row r="561" customHeight="1" spans="5:15">
      <c r="E561" s="63"/>
      <c r="N561" s="63"/>
      <c r="O561" s="63"/>
    </row>
    <row r="562" customHeight="1" spans="5:15">
      <c r="E562" s="63"/>
      <c r="N562" s="63"/>
      <c r="O562" s="63"/>
    </row>
    <row r="563" customHeight="1" spans="5:15">
      <c r="E563" s="63"/>
      <c r="N563" s="63"/>
      <c r="O563" s="63"/>
    </row>
    <row r="564" customHeight="1" spans="5:15">
      <c r="E564" s="63"/>
      <c r="N564" s="63"/>
      <c r="O564" s="63"/>
    </row>
    <row r="565" customHeight="1" spans="5:15">
      <c r="E565" s="63"/>
      <c r="N565" s="63"/>
      <c r="O565" s="63"/>
    </row>
    <row r="566" customHeight="1" spans="5:15">
      <c r="E566" s="63"/>
      <c r="N566" s="63"/>
      <c r="O566" s="63"/>
    </row>
    <row r="567" customHeight="1" spans="5:15">
      <c r="E567" s="63"/>
      <c r="N567" s="63"/>
      <c r="O567" s="63"/>
    </row>
    <row r="568" customHeight="1" spans="5:15">
      <c r="E568" s="63"/>
      <c r="N568" s="63"/>
      <c r="O568" s="63"/>
    </row>
    <row r="569" customHeight="1" spans="5:15">
      <c r="E569" s="63"/>
      <c r="N569" s="63"/>
      <c r="O569" s="63"/>
    </row>
    <row r="570" customHeight="1" spans="5:15">
      <c r="E570" s="63"/>
      <c r="N570" s="63"/>
      <c r="O570" s="63"/>
    </row>
    <row r="571" customHeight="1" spans="5:15">
      <c r="E571" s="63"/>
      <c r="N571" s="63"/>
      <c r="O571" s="63"/>
    </row>
    <row r="572" customHeight="1" spans="5:15">
      <c r="E572" s="63"/>
      <c r="N572" s="63"/>
      <c r="O572" s="63"/>
    </row>
    <row r="573" customHeight="1" spans="5:15">
      <c r="E573" s="63"/>
      <c r="N573" s="63"/>
      <c r="O573" s="63"/>
    </row>
    <row r="574" customHeight="1" spans="5:15">
      <c r="E574" s="63"/>
      <c r="N574" s="63"/>
      <c r="O574" s="63"/>
    </row>
    <row r="575" customHeight="1" spans="5:15">
      <c r="E575" s="63"/>
      <c r="N575" s="63"/>
      <c r="O575" s="63"/>
    </row>
    <row r="576" customHeight="1" spans="5:15">
      <c r="E576" s="63"/>
      <c r="N576" s="63"/>
      <c r="O576" s="63"/>
    </row>
    <row r="577" customHeight="1" spans="5:15">
      <c r="E577" s="63"/>
      <c r="N577" s="63"/>
      <c r="O577" s="63"/>
    </row>
    <row r="578" customHeight="1" spans="5:15">
      <c r="E578" s="63"/>
      <c r="N578" s="63"/>
      <c r="O578" s="63"/>
    </row>
    <row r="579" customHeight="1" spans="5:15">
      <c r="E579" s="63"/>
      <c r="N579" s="63"/>
      <c r="O579" s="63"/>
    </row>
    <row r="580" customHeight="1" spans="5:15">
      <c r="E580" s="63"/>
      <c r="N580" s="63"/>
      <c r="O580" s="63"/>
    </row>
    <row r="581" customHeight="1" spans="5:15">
      <c r="E581" s="63"/>
      <c r="N581" s="63"/>
      <c r="O581" s="63"/>
    </row>
    <row r="582" customHeight="1" spans="5:15">
      <c r="E582" s="63"/>
      <c r="N582" s="63"/>
      <c r="O582" s="63"/>
    </row>
    <row r="583" customHeight="1" spans="5:15">
      <c r="E583" s="63"/>
      <c r="N583" s="63"/>
      <c r="O583" s="63"/>
    </row>
    <row r="584" customHeight="1" spans="5:15">
      <c r="E584" s="63"/>
      <c r="N584" s="63"/>
      <c r="O584" s="63"/>
    </row>
    <row r="585" customHeight="1" spans="5:15">
      <c r="E585" s="63"/>
      <c r="N585" s="63"/>
      <c r="O585" s="63"/>
    </row>
    <row r="586" customHeight="1" spans="5:15">
      <c r="E586" s="63"/>
      <c r="N586" s="63"/>
      <c r="O586" s="63"/>
    </row>
    <row r="587" customHeight="1" spans="5:15">
      <c r="E587" s="63"/>
      <c r="N587" s="63"/>
      <c r="O587" s="63"/>
    </row>
    <row r="588" customHeight="1" spans="5:15">
      <c r="E588" s="63"/>
      <c r="N588" s="63"/>
      <c r="O588" s="63"/>
    </row>
    <row r="589" customHeight="1" spans="5:15">
      <c r="E589" s="63"/>
      <c r="N589" s="63"/>
      <c r="O589" s="63"/>
    </row>
    <row r="590" customHeight="1" spans="5:15">
      <c r="E590" s="63"/>
      <c r="N590" s="63"/>
      <c r="O590" s="63"/>
    </row>
    <row r="591" customHeight="1" spans="5:15">
      <c r="E591" s="63"/>
      <c r="N591" s="63"/>
      <c r="O591" s="63"/>
    </row>
    <row r="592" customHeight="1" spans="5:15">
      <c r="E592" s="63"/>
      <c r="N592" s="63"/>
      <c r="O592" s="63"/>
    </row>
    <row r="593" customHeight="1" spans="5:15">
      <c r="E593" s="63"/>
      <c r="N593" s="63"/>
      <c r="O593" s="63"/>
    </row>
    <row r="594" customHeight="1" spans="5:15">
      <c r="E594" s="63"/>
      <c r="N594" s="63"/>
      <c r="O594" s="63"/>
    </row>
    <row r="595" customHeight="1" spans="5:15">
      <c r="E595" s="63"/>
      <c r="N595" s="63"/>
      <c r="O595" s="63"/>
    </row>
    <row r="596" customHeight="1" spans="5:15">
      <c r="E596" s="63"/>
      <c r="N596" s="63"/>
      <c r="O596" s="63"/>
    </row>
    <row r="597" customHeight="1" spans="5:15">
      <c r="E597" s="63"/>
      <c r="N597" s="63"/>
      <c r="O597" s="63"/>
    </row>
    <row r="598" customHeight="1" spans="5:15">
      <c r="E598" s="63"/>
      <c r="N598" s="63"/>
      <c r="O598" s="63"/>
    </row>
    <row r="599" customHeight="1" spans="5:15">
      <c r="E599" s="63"/>
      <c r="N599" s="63"/>
      <c r="O599" s="63"/>
    </row>
    <row r="600" customHeight="1" spans="5:15">
      <c r="E600" s="63"/>
      <c r="N600" s="63"/>
      <c r="O600" s="63"/>
    </row>
    <row r="601" customHeight="1" spans="5:15">
      <c r="E601" s="63"/>
      <c r="N601" s="63"/>
      <c r="O601" s="63"/>
    </row>
    <row r="602" customHeight="1" spans="5:15">
      <c r="E602" s="63"/>
      <c r="N602" s="63"/>
      <c r="O602" s="63"/>
    </row>
    <row r="603" customHeight="1" spans="5:15">
      <c r="E603" s="63"/>
      <c r="N603" s="63"/>
      <c r="O603" s="63"/>
    </row>
    <row r="604" customHeight="1" spans="5:15">
      <c r="E604" s="63"/>
      <c r="N604" s="63"/>
      <c r="O604" s="63"/>
    </row>
    <row r="605" customHeight="1" spans="5:15">
      <c r="E605" s="63"/>
      <c r="N605" s="63"/>
      <c r="O605" s="63"/>
    </row>
    <row r="606" customHeight="1" spans="5:15">
      <c r="E606" s="63"/>
      <c r="N606" s="63"/>
      <c r="O606" s="63"/>
    </row>
    <row r="607" customHeight="1" spans="5:15">
      <c r="E607" s="63"/>
      <c r="N607" s="63"/>
      <c r="O607" s="63"/>
    </row>
    <row r="608" customHeight="1" spans="5:15">
      <c r="E608" s="63"/>
      <c r="N608" s="63"/>
      <c r="O608" s="63"/>
    </row>
    <row r="609" customHeight="1" spans="5:15">
      <c r="E609" s="63"/>
      <c r="N609" s="63"/>
      <c r="O609" s="63"/>
    </row>
    <row r="610" customHeight="1" spans="5:15">
      <c r="E610" s="63"/>
      <c r="N610" s="63"/>
      <c r="O610" s="63"/>
    </row>
    <row r="611" customHeight="1" spans="5:15">
      <c r="E611" s="63"/>
      <c r="N611" s="63"/>
      <c r="O611" s="63"/>
    </row>
    <row r="612" customHeight="1" spans="5:15">
      <c r="E612" s="63"/>
      <c r="N612" s="63"/>
      <c r="O612" s="63"/>
    </row>
    <row r="613" customHeight="1" spans="5:15">
      <c r="E613" s="63"/>
      <c r="N613" s="63"/>
      <c r="O613" s="63"/>
    </row>
    <row r="614" customHeight="1" spans="5:15">
      <c r="E614" s="63"/>
      <c r="N614" s="63"/>
      <c r="O614" s="63"/>
    </row>
    <row r="615" customHeight="1" spans="5:15">
      <c r="E615" s="63"/>
      <c r="N615" s="63"/>
      <c r="O615" s="63"/>
    </row>
    <row r="616" customHeight="1" spans="5:15">
      <c r="E616" s="63"/>
      <c r="N616" s="63"/>
      <c r="O616" s="63"/>
    </row>
    <row r="617" customHeight="1" spans="5:15">
      <c r="E617" s="63"/>
      <c r="N617" s="63"/>
      <c r="O617" s="63"/>
    </row>
    <row r="618" customHeight="1" spans="5:15">
      <c r="E618" s="63"/>
      <c r="N618" s="63"/>
      <c r="O618" s="63"/>
    </row>
    <row r="619" customHeight="1" spans="5:15">
      <c r="E619" s="63"/>
      <c r="N619" s="63"/>
      <c r="O619" s="63"/>
    </row>
    <row r="620" customHeight="1" spans="5:15">
      <c r="E620" s="63"/>
      <c r="N620" s="63"/>
      <c r="O620" s="63"/>
    </row>
    <row r="621" customHeight="1" spans="5:15">
      <c r="E621" s="63"/>
      <c r="N621" s="63"/>
      <c r="O621" s="63"/>
    </row>
    <row r="622" customHeight="1" spans="5:15">
      <c r="E622" s="63"/>
      <c r="N622" s="63"/>
      <c r="O622" s="63"/>
    </row>
    <row r="623" customHeight="1" spans="5:15">
      <c r="E623" s="63"/>
      <c r="N623" s="63"/>
      <c r="O623" s="63"/>
    </row>
    <row r="624" customHeight="1" spans="5:15">
      <c r="E624" s="63"/>
      <c r="N624" s="63"/>
      <c r="O624" s="63"/>
    </row>
    <row r="625" customHeight="1" spans="5:15">
      <c r="E625" s="63"/>
      <c r="N625" s="63"/>
      <c r="O625" s="63"/>
    </row>
    <row r="626" customHeight="1" spans="5:15">
      <c r="E626" s="63"/>
      <c r="N626" s="63"/>
      <c r="O626" s="63"/>
    </row>
    <row r="627" customHeight="1" spans="5:15">
      <c r="E627" s="63"/>
      <c r="N627" s="63"/>
      <c r="O627" s="63"/>
    </row>
    <row r="628" customHeight="1" spans="5:15">
      <c r="E628" s="63"/>
      <c r="N628" s="63"/>
      <c r="O628" s="63"/>
    </row>
    <row r="629" customHeight="1" spans="5:15">
      <c r="E629" s="63"/>
      <c r="N629" s="63"/>
      <c r="O629" s="63"/>
    </row>
    <row r="630" customHeight="1" spans="5:15">
      <c r="E630" s="63"/>
      <c r="N630" s="63"/>
      <c r="O630" s="63"/>
    </row>
    <row r="631" customHeight="1" spans="5:15">
      <c r="E631" s="63"/>
      <c r="N631" s="63"/>
      <c r="O631" s="63"/>
    </row>
    <row r="632" customHeight="1" spans="5:15">
      <c r="E632" s="63"/>
      <c r="N632" s="63"/>
      <c r="O632" s="63"/>
    </row>
    <row r="633" customHeight="1" spans="5:15">
      <c r="E633" s="63"/>
      <c r="N633" s="63"/>
      <c r="O633" s="63"/>
    </row>
    <row r="634" customHeight="1" spans="5:15">
      <c r="E634" s="63"/>
      <c r="N634" s="63"/>
      <c r="O634" s="63"/>
    </row>
    <row r="635" customHeight="1" spans="5:15">
      <c r="E635" s="63"/>
      <c r="N635" s="63"/>
      <c r="O635" s="63"/>
    </row>
    <row r="636" customHeight="1" spans="5:15">
      <c r="E636" s="63"/>
      <c r="N636" s="63"/>
      <c r="O636" s="63"/>
    </row>
    <row r="637" customHeight="1" spans="5:15">
      <c r="E637" s="63"/>
      <c r="N637" s="63"/>
      <c r="O637" s="63"/>
    </row>
    <row r="638" customHeight="1" spans="5:15">
      <c r="E638" s="63"/>
      <c r="N638" s="63"/>
      <c r="O638" s="63"/>
    </row>
    <row r="639" customHeight="1" spans="5:15">
      <c r="E639" s="63"/>
      <c r="N639" s="63"/>
      <c r="O639" s="63"/>
    </row>
    <row r="640" customHeight="1" spans="5:15">
      <c r="E640" s="63"/>
      <c r="N640" s="63"/>
      <c r="O640" s="63"/>
    </row>
    <row r="641" customHeight="1" spans="5:15">
      <c r="E641" s="63"/>
      <c r="N641" s="63"/>
      <c r="O641" s="63"/>
    </row>
    <row r="642" customHeight="1" spans="5:15">
      <c r="E642" s="63"/>
      <c r="N642" s="63"/>
      <c r="O642" s="63"/>
    </row>
    <row r="643" customHeight="1" spans="5:15">
      <c r="E643" s="63"/>
      <c r="N643" s="63"/>
      <c r="O643" s="63"/>
    </row>
    <row r="644" customHeight="1" spans="5:15">
      <c r="E644" s="63"/>
      <c r="N644" s="63"/>
      <c r="O644" s="63"/>
    </row>
    <row r="645" customHeight="1" spans="5:15">
      <c r="E645" s="63"/>
      <c r="N645" s="63"/>
      <c r="O645" s="63"/>
    </row>
    <row r="646" customHeight="1" spans="5:15">
      <c r="E646" s="63"/>
      <c r="N646" s="63"/>
      <c r="O646" s="63"/>
    </row>
    <row r="647" customHeight="1" spans="5:15">
      <c r="E647" s="63"/>
      <c r="N647" s="63"/>
      <c r="O647" s="63"/>
    </row>
    <row r="648" customHeight="1" spans="5:15">
      <c r="E648" s="63"/>
      <c r="N648" s="63"/>
      <c r="O648" s="63"/>
    </row>
    <row r="649" customHeight="1" spans="5:15">
      <c r="E649" s="63"/>
      <c r="N649" s="63"/>
      <c r="O649" s="63"/>
    </row>
    <row r="650" customHeight="1" spans="5:15">
      <c r="E650" s="63"/>
      <c r="N650" s="63"/>
      <c r="O650" s="63"/>
    </row>
    <row r="651" customHeight="1" spans="5:15">
      <c r="E651" s="63"/>
      <c r="N651" s="63"/>
      <c r="O651" s="63"/>
    </row>
    <row r="652" customHeight="1" spans="5:15">
      <c r="E652" s="63"/>
      <c r="N652" s="63"/>
      <c r="O652" s="63"/>
    </row>
    <row r="653" customHeight="1" spans="5:15">
      <c r="E653" s="63"/>
      <c r="N653" s="63"/>
      <c r="O653" s="63"/>
    </row>
    <row r="654" customHeight="1" spans="5:15">
      <c r="E654" s="63"/>
      <c r="N654" s="63"/>
      <c r="O654" s="63"/>
    </row>
    <row r="655" customHeight="1" spans="5:15">
      <c r="E655" s="63"/>
      <c r="N655" s="63"/>
      <c r="O655" s="63"/>
    </row>
    <row r="656" customHeight="1" spans="5:15">
      <c r="E656" s="63"/>
      <c r="N656" s="63"/>
      <c r="O656" s="63"/>
    </row>
    <row r="657" customHeight="1" spans="5:15">
      <c r="E657" s="63"/>
      <c r="N657" s="63"/>
      <c r="O657" s="63"/>
    </row>
    <row r="658" customHeight="1" spans="5:15">
      <c r="E658" s="63"/>
      <c r="N658" s="63"/>
      <c r="O658" s="63"/>
    </row>
    <row r="659" customHeight="1" spans="5:15">
      <c r="E659" s="63"/>
      <c r="N659" s="63"/>
      <c r="O659" s="63"/>
    </row>
    <row r="660" customHeight="1" spans="5:15">
      <c r="E660" s="63"/>
      <c r="N660" s="63"/>
      <c r="O660" s="63"/>
    </row>
    <row r="661" customHeight="1" spans="5:15">
      <c r="E661" s="63"/>
      <c r="N661" s="63"/>
      <c r="O661" s="63"/>
    </row>
    <row r="662" customHeight="1" spans="5:15">
      <c r="E662" s="63"/>
      <c r="N662" s="63"/>
      <c r="O662" s="63"/>
    </row>
    <row r="663" customHeight="1" spans="5:15">
      <c r="E663" s="63"/>
      <c r="N663" s="63"/>
      <c r="O663" s="63"/>
    </row>
    <row r="664" customHeight="1" spans="5:15">
      <c r="E664" s="63"/>
      <c r="N664" s="63"/>
      <c r="O664" s="63"/>
    </row>
    <row r="665" customHeight="1" spans="5:15">
      <c r="E665" s="63"/>
      <c r="N665" s="63"/>
      <c r="O665" s="63"/>
    </row>
    <row r="666" customHeight="1" spans="5:15">
      <c r="E666" s="63"/>
      <c r="N666" s="63"/>
      <c r="O666" s="63"/>
    </row>
    <row r="667" customHeight="1" spans="5:15">
      <c r="E667" s="63"/>
      <c r="N667" s="63"/>
      <c r="O667" s="63"/>
    </row>
    <row r="668" customHeight="1" spans="5:15">
      <c r="E668" s="63"/>
      <c r="N668" s="63"/>
      <c r="O668" s="63"/>
    </row>
    <row r="669" customHeight="1" spans="5:15">
      <c r="E669" s="63"/>
      <c r="N669" s="63"/>
      <c r="O669" s="63"/>
    </row>
    <row r="670" customHeight="1" spans="5:15">
      <c r="E670" s="63"/>
      <c r="N670" s="63"/>
      <c r="O670" s="63"/>
    </row>
    <row r="671" customHeight="1" spans="5:15">
      <c r="E671" s="63"/>
      <c r="N671" s="63"/>
      <c r="O671" s="63"/>
    </row>
    <row r="672" customHeight="1" spans="5:15">
      <c r="E672" s="63"/>
      <c r="N672" s="63"/>
      <c r="O672" s="63"/>
    </row>
    <row r="673" customHeight="1" spans="5:15">
      <c r="E673" s="63"/>
      <c r="N673" s="63"/>
      <c r="O673" s="63"/>
    </row>
    <row r="674" customHeight="1" spans="5:15">
      <c r="E674" s="63"/>
      <c r="N674" s="63"/>
      <c r="O674" s="63"/>
    </row>
    <row r="675" customHeight="1" spans="5:15">
      <c r="E675" s="63"/>
      <c r="N675" s="63"/>
      <c r="O675" s="63"/>
    </row>
    <row r="676" customHeight="1" spans="5:15">
      <c r="E676" s="63"/>
      <c r="N676" s="63"/>
      <c r="O676" s="63"/>
    </row>
    <row r="677" customHeight="1" spans="5:15">
      <c r="E677" s="63"/>
      <c r="N677" s="63"/>
      <c r="O677" s="63"/>
    </row>
    <row r="678" customHeight="1" spans="5:15">
      <c r="E678" s="63"/>
      <c r="N678" s="63"/>
      <c r="O678" s="63"/>
    </row>
    <row r="679" customHeight="1" spans="5:15">
      <c r="E679" s="63"/>
      <c r="N679" s="63"/>
      <c r="O679" s="63"/>
    </row>
    <row r="680" customHeight="1" spans="5:15">
      <c r="E680" s="63"/>
      <c r="N680" s="63"/>
      <c r="O680" s="63"/>
    </row>
    <row r="681" customHeight="1" spans="5:15">
      <c r="E681" s="63"/>
      <c r="N681" s="63"/>
      <c r="O681" s="63"/>
    </row>
    <row r="682" customHeight="1" spans="5:15">
      <c r="E682" s="63"/>
      <c r="N682" s="63"/>
      <c r="O682" s="63"/>
    </row>
    <row r="683" customHeight="1" spans="5:15">
      <c r="E683" s="63"/>
      <c r="N683" s="63"/>
      <c r="O683" s="63"/>
    </row>
    <row r="684" customHeight="1" spans="5:15">
      <c r="E684" s="63"/>
      <c r="N684" s="63"/>
      <c r="O684" s="63"/>
    </row>
    <row r="685" customHeight="1" spans="5:15">
      <c r="E685" s="63"/>
      <c r="N685" s="63"/>
      <c r="O685" s="63"/>
    </row>
    <row r="686" customHeight="1" spans="5:15">
      <c r="E686" s="63"/>
      <c r="N686" s="63"/>
      <c r="O686" s="63"/>
    </row>
    <row r="687" customHeight="1" spans="5:15">
      <c r="E687" s="63"/>
      <c r="N687" s="63"/>
      <c r="O687" s="63"/>
    </row>
    <row r="688" customHeight="1" spans="5:15">
      <c r="E688" s="63"/>
      <c r="N688" s="63"/>
      <c r="O688" s="63"/>
    </row>
    <row r="689" customHeight="1" spans="5:15">
      <c r="E689" s="63"/>
      <c r="N689" s="63"/>
      <c r="O689" s="63"/>
    </row>
    <row r="690" customHeight="1" spans="5:15">
      <c r="E690" s="63"/>
      <c r="N690" s="63"/>
      <c r="O690" s="63"/>
    </row>
    <row r="691" customHeight="1" spans="5:15">
      <c r="E691" s="63"/>
      <c r="N691" s="63"/>
      <c r="O691" s="63"/>
    </row>
    <row r="692" customHeight="1" spans="5:15">
      <c r="E692" s="63"/>
      <c r="N692" s="63"/>
      <c r="O692" s="63"/>
    </row>
    <row r="693" customHeight="1" spans="5:15">
      <c r="E693" s="63"/>
      <c r="N693" s="63"/>
      <c r="O693" s="63"/>
    </row>
    <row r="694" customHeight="1" spans="5:15">
      <c r="E694" s="63"/>
      <c r="N694" s="63"/>
      <c r="O694" s="63"/>
    </row>
    <row r="695" customHeight="1" spans="5:15">
      <c r="E695" s="63"/>
      <c r="N695" s="63"/>
      <c r="O695" s="63"/>
    </row>
    <row r="696" customHeight="1" spans="5:15">
      <c r="E696" s="63"/>
      <c r="N696" s="63"/>
      <c r="O696" s="63"/>
    </row>
    <row r="697" customHeight="1" spans="5:15">
      <c r="E697" s="63"/>
      <c r="N697" s="63"/>
      <c r="O697" s="63"/>
    </row>
    <row r="698" customHeight="1" spans="5:15">
      <c r="E698" s="63"/>
      <c r="N698" s="63"/>
      <c r="O698" s="63"/>
    </row>
    <row r="699" customHeight="1" spans="5:15">
      <c r="E699" s="63"/>
      <c r="N699" s="63"/>
      <c r="O699" s="63"/>
    </row>
    <row r="700" customHeight="1" spans="5:15">
      <c r="E700" s="63"/>
      <c r="N700" s="63"/>
      <c r="O700" s="63"/>
    </row>
    <row r="701" customHeight="1" spans="5:15">
      <c r="E701" s="63"/>
      <c r="N701" s="63"/>
      <c r="O701" s="63"/>
    </row>
    <row r="702" customHeight="1" spans="5:15">
      <c r="E702" s="63"/>
      <c r="N702" s="63"/>
      <c r="O702" s="63"/>
    </row>
    <row r="703" customHeight="1" spans="5:15">
      <c r="E703" s="63"/>
      <c r="N703" s="63"/>
      <c r="O703" s="63"/>
    </row>
    <row r="704" customHeight="1" spans="5:15">
      <c r="E704" s="63"/>
      <c r="N704" s="63"/>
      <c r="O704" s="63"/>
    </row>
    <row r="705" customHeight="1" spans="5:15">
      <c r="E705" s="63"/>
      <c r="N705" s="63"/>
      <c r="O705" s="63"/>
    </row>
    <row r="706" customHeight="1" spans="5:15">
      <c r="E706" s="63"/>
      <c r="N706" s="63"/>
      <c r="O706" s="63"/>
    </row>
    <row r="707" customHeight="1" spans="5:15">
      <c r="E707" s="63"/>
      <c r="N707" s="63"/>
      <c r="O707" s="63"/>
    </row>
    <row r="708" customHeight="1" spans="5:15">
      <c r="E708" s="63"/>
      <c r="N708" s="63"/>
      <c r="O708" s="63"/>
    </row>
    <row r="709" customHeight="1" spans="5:15">
      <c r="E709" s="63"/>
      <c r="N709" s="63"/>
      <c r="O709" s="63"/>
    </row>
    <row r="710" customHeight="1" spans="5:15">
      <c r="E710" s="63"/>
      <c r="N710" s="63"/>
      <c r="O710" s="63"/>
    </row>
    <row r="711" customHeight="1" spans="5:15">
      <c r="E711" s="63"/>
      <c r="N711" s="63"/>
      <c r="O711" s="63"/>
    </row>
    <row r="712" customHeight="1" spans="5:15">
      <c r="E712" s="63"/>
      <c r="N712" s="63"/>
      <c r="O712" s="63"/>
    </row>
    <row r="713" customHeight="1" spans="5:15">
      <c r="E713" s="63"/>
      <c r="N713" s="63"/>
      <c r="O713" s="63"/>
    </row>
    <row r="714" customHeight="1" spans="5:15">
      <c r="E714" s="63"/>
      <c r="N714" s="63"/>
      <c r="O714" s="63"/>
    </row>
    <row r="715" customHeight="1" spans="5:15">
      <c r="E715" s="63"/>
      <c r="N715" s="63"/>
      <c r="O715" s="63"/>
    </row>
    <row r="716" customHeight="1" spans="5:15">
      <c r="E716" s="63"/>
      <c r="N716" s="63"/>
      <c r="O716" s="63"/>
    </row>
    <row r="717" customHeight="1" spans="5:15">
      <c r="E717" s="63"/>
      <c r="N717" s="63"/>
      <c r="O717" s="63"/>
    </row>
    <row r="718" customHeight="1" spans="5:15">
      <c r="E718" s="63"/>
      <c r="N718" s="63"/>
      <c r="O718" s="63"/>
    </row>
    <row r="719" customHeight="1" spans="5:15">
      <c r="E719" s="63"/>
      <c r="N719" s="63"/>
      <c r="O719" s="63"/>
    </row>
    <row r="720" customHeight="1" spans="5:15">
      <c r="E720" s="63"/>
      <c r="N720" s="63"/>
      <c r="O720" s="63"/>
    </row>
    <row r="721" customHeight="1" spans="5:15">
      <c r="E721" s="63"/>
      <c r="N721" s="63"/>
      <c r="O721" s="63"/>
    </row>
    <row r="722" customHeight="1" spans="5:15">
      <c r="E722" s="63"/>
      <c r="N722" s="63"/>
      <c r="O722" s="63"/>
    </row>
    <row r="723" customHeight="1" spans="5:15">
      <c r="E723" s="63"/>
      <c r="N723" s="63"/>
      <c r="O723" s="63"/>
    </row>
    <row r="724" customHeight="1" spans="5:15">
      <c r="E724" s="63"/>
      <c r="N724" s="63"/>
      <c r="O724" s="63"/>
    </row>
    <row r="725" customHeight="1" spans="5:15">
      <c r="E725" s="63"/>
      <c r="N725" s="63"/>
      <c r="O725" s="63"/>
    </row>
    <row r="726" customHeight="1" spans="5:15">
      <c r="E726" s="63"/>
      <c r="N726" s="63"/>
      <c r="O726" s="63"/>
    </row>
    <row r="727" customHeight="1" spans="5:15">
      <c r="E727" s="63"/>
      <c r="N727" s="63"/>
      <c r="O727" s="63"/>
    </row>
    <row r="728" customHeight="1" spans="5:15">
      <c r="E728" s="63"/>
      <c r="N728" s="63"/>
      <c r="O728" s="63"/>
    </row>
    <row r="729" customHeight="1" spans="5:15">
      <c r="E729" s="63"/>
      <c r="N729" s="63"/>
      <c r="O729" s="63"/>
    </row>
    <row r="730" customHeight="1" spans="5:15">
      <c r="E730" s="63"/>
      <c r="N730" s="63"/>
      <c r="O730" s="63"/>
    </row>
    <row r="731" customHeight="1" spans="5:15">
      <c r="E731" s="63"/>
      <c r="N731" s="63"/>
      <c r="O731" s="63"/>
    </row>
    <row r="732" customHeight="1" spans="5:15">
      <c r="E732" s="63"/>
      <c r="N732" s="63"/>
      <c r="O732" s="63"/>
    </row>
    <row r="733" customHeight="1" spans="5:15">
      <c r="E733" s="63"/>
      <c r="N733" s="63"/>
      <c r="O733" s="63"/>
    </row>
    <row r="734" customHeight="1" spans="5:15">
      <c r="E734" s="63"/>
      <c r="N734" s="63"/>
      <c r="O734" s="63"/>
    </row>
    <row r="735" customHeight="1" spans="5:15">
      <c r="E735" s="63"/>
      <c r="N735" s="63"/>
      <c r="O735" s="63"/>
    </row>
    <row r="736" customHeight="1" spans="5:15">
      <c r="E736" s="63"/>
      <c r="N736" s="63"/>
      <c r="O736" s="63"/>
    </row>
    <row r="737" customHeight="1" spans="5:15">
      <c r="E737" s="63"/>
      <c r="N737" s="63"/>
      <c r="O737" s="63"/>
    </row>
    <row r="738" customHeight="1" spans="5:15">
      <c r="E738" s="63"/>
      <c r="N738" s="63"/>
      <c r="O738" s="63"/>
    </row>
    <row r="739" customHeight="1" spans="5:15">
      <c r="E739" s="63"/>
      <c r="N739" s="63"/>
      <c r="O739" s="63"/>
    </row>
    <row r="740" customHeight="1" spans="5:15">
      <c r="E740" s="63"/>
      <c r="N740" s="63"/>
      <c r="O740" s="63"/>
    </row>
    <row r="741" customHeight="1" spans="5:15">
      <c r="E741" s="63"/>
      <c r="N741" s="63"/>
      <c r="O741" s="63"/>
    </row>
    <row r="742" customHeight="1" spans="5:15">
      <c r="E742" s="63"/>
      <c r="N742" s="63"/>
      <c r="O742" s="63"/>
    </row>
    <row r="743" customHeight="1" spans="5:15">
      <c r="E743" s="63"/>
      <c r="N743" s="63"/>
      <c r="O743" s="63"/>
    </row>
    <row r="744" customHeight="1" spans="5:15">
      <c r="E744" s="63"/>
      <c r="N744" s="63"/>
      <c r="O744" s="63"/>
    </row>
    <row r="745" customHeight="1" spans="5:15">
      <c r="E745" s="63"/>
      <c r="N745" s="63"/>
      <c r="O745" s="63"/>
    </row>
    <row r="746" customHeight="1" spans="5:15">
      <c r="E746" s="63"/>
      <c r="N746" s="63"/>
      <c r="O746" s="63"/>
    </row>
    <row r="747" customHeight="1" spans="5:15">
      <c r="E747" s="63"/>
      <c r="N747" s="63"/>
      <c r="O747" s="63"/>
    </row>
    <row r="748" customHeight="1" spans="5:15">
      <c r="E748" s="63"/>
      <c r="N748" s="63"/>
      <c r="O748" s="63"/>
    </row>
    <row r="749" customHeight="1" spans="5:15">
      <c r="E749" s="63"/>
      <c r="N749" s="63"/>
      <c r="O749" s="63"/>
    </row>
    <row r="750" customHeight="1" spans="5:15">
      <c r="E750" s="63"/>
      <c r="N750" s="63"/>
      <c r="O750" s="63"/>
    </row>
    <row r="751" customHeight="1" spans="5:15">
      <c r="E751" s="63"/>
      <c r="N751" s="63"/>
      <c r="O751" s="63"/>
    </row>
    <row r="752" customHeight="1" spans="5:15">
      <c r="E752" s="63"/>
      <c r="N752" s="63"/>
      <c r="O752" s="63"/>
    </row>
    <row r="753" customHeight="1" spans="5:15">
      <c r="E753" s="63"/>
      <c r="N753" s="63"/>
      <c r="O753" s="63"/>
    </row>
    <row r="754" customHeight="1" spans="5:15">
      <c r="E754" s="63"/>
      <c r="N754" s="63"/>
      <c r="O754" s="63"/>
    </row>
    <row r="755" customHeight="1" spans="5:15">
      <c r="E755" s="63"/>
      <c r="N755" s="63"/>
      <c r="O755" s="63"/>
    </row>
    <row r="756" customHeight="1" spans="5:15">
      <c r="E756" s="63"/>
      <c r="N756" s="63"/>
      <c r="O756" s="63"/>
    </row>
    <row r="757" customHeight="1" spans="5:15">
      <c r="E757" s="63"/>
      <c r="N757" s="63"/>
      <c r="O757" s="63"/>
    </row>
    <row r="758" customHeight="1" spans="5:15">
      <c r="E758" s="63"/>
      <c r="N758" s="63"/>
      <c r="O758" s="63"/>
    </row>
    <row r="759" customHeight="1" spans="5:15">
      <c r="E759" s="63"/>
      <c r="N759" s="63"/>
      <c r="O759" s="63"/>
    </row>
    <row r="760" customHeight="1" spans="5:15">
      <c r="E760" s="63"/>
      <c r="N760" s="63"/>
      <c r="O760" s="63"/>
    </row>
    <row r="761" customHeight="1" spans="5:15">
      <c r="E761" s="63"/>
      <c r="N761" s="63"/>
      <c r="O761" s="63"/>
    </row>
    <row r="762" customHeight="1" spans="5:15">
      <c r="E762" s="63"/>
      <c r="N762" s="63"/>
      <c r="O762" s="63"/>
    </row>
    <row r="763" customHeight="1" spans="5:15">
      <c r="E763" s="63"/>
      <c r="N763" s="63"/>
      <c r="O763" s="63"/>
    </row>
    <row r="764" customHeight="1" spans="5:15">
      <c r="E764" s="63"/>
      <c r="N764" s="63"/>
      <c r="O764" s="63"/>
    </row>
    <row r="765" customHeight="1" spans="5:15">
      <c r="E765" s="63"/>
      <c r="N765" s="63"/>
      <c r="O765" s="63"/>
    </row>
    <row r="766" customHeight="1" spans="5:15">
      <c r="E766" s="63"/>
      <c r="N766" s="63"/>
      <c r="O766" s="63"/>
    </row>
    <row r="767" customHeight="1" spans="5:15">
      <c r="E767" s="63"/>
      <c r="N767" s="63"/>
      <c r="O767" s="63"/>
    </row>
    <row r="768" customHeight="1" spans="5:15">
      <c r="E768" s="63"/>
      <c r="N768" s="63"/>
      <c r="O768" s="63"/>
    </row>
    <row r="769" customHeight="1" spans="5:15">
      <c r="E769" s="63"/>
      <c r="N769" s="63"/>
      <c r="O769" s="63"/>
    </row>
    <row r="770" customHeight="1" spans="5:15">
      <c r="E770" s="63"/>
      <c r="N770" s="63"/>
      <c r="O770" s="63"/>
    </row>
    <row r="771" customHeight="1" spans="5:15">
      <c r="E771" s="63"/>
      <c r="N771" s="63"/>
      <c r="O771" s="63"/>
    </row>
    <row r="772" customHeight="1" spans="5:15">
      <c r="E772" s="63"/>
      <c r="N772" s="63"/>
      <c r="O772" s="63"/>
    </row>
    <row r="773" customHeight="1" spans="5:15">
      <c r="E773" s="63"/>
      <c r="N773" s="63"/>
      <c r="O773" s="63"/>
    </row>
    <row r="774" customHeight="1" spans="5:15">
      <c r="E774" s="63"/>
      <c r="N774" s="63"/>
      <c r="O774" s="63"/>
    </row>
    <row r="775" customHeight="1" spans="5:15">
      <c r="E775" s="63"/>
      <c r="N775" s="63"/>
      <c r="O775" s="63"/>
    </row>
    <row r="776" customHeight="1" spans="5:15">
      <c r="E776" s="63"/>
      <c r="N776" s="63"/>
      <c r="O776" s="63"/>
    </row>
    <row r="777" customHeight="1" spans="5:15">
      <c r="E777" s="63"/>
      <c r="N777" s="63"/>
      <c r="O777" s="63"/>
    </row>
    <row r="778" customHeight="1" spans="5:15">
      <c r="E778" s="63"/>
      <c r="N778" s="63"/>
      <c r="O778" s="63"/>
    </row>
    <row r="779" customHeight="1" spans="5:15">
      <c r="E779" s="63"/>
      <c r="N779" s="63"/>
      <c r="O779" s="63"/>
    </row>
    <row r="780" customHeight="1" spans="5:15">
      <c r="E780" s="63"/>
      <c r="N780" s="63"/>
      <c r="O780" s="63"/>
    </row>
    <row r="781" customHeight="1" spans="5:15">
      <c r="E781" s="63"/>
      <c r="N781" s="63"/>
      <c r="O781" s="63"/>
    </row>
    <row r="782" customHeight="1" spans="5:15">
      <c r="E782" s="63"/>
      <c r="N782" s="63"/>
      <c r="O782" s="63"/>
    </row>
    <row r="783" customHeight="1" spans="5:15">
      <c r="E783" s="63"/>
      <c r="N783" s="63"/>
      <c r="O783" s="63"/>
    </row>
    <row r="784" customHeight="1" spans="5:15">
      <c r="E784" s="63"/>
      <c r="N784" s="63"/>
      <c r="O784" s="63"/>
    </row>
    <row r="785" customHeight="1" spans="5:15">
      <c r="E785" s="63"/>
      <c r="N785" s="63"/>
      <c r="O785" s="63"/>
    </row>
    <row r="786" customHeight="1" spans="5:15">
      <c r="E786" s="63"/>
      <c r="N786" s="63"/>
      <c r="O786" s="63"/>
    </row>
    <row r="787" customHeight="1" spans="5:15">
      <c r="E787" s="63"/>
      <c r="N787" s="63"/>
      <c r="O787" s="63"/>
    </row>
    <row r="788" customHeight="1" spans="5:15">
      <c r="E788" s="63"/>
      <c r="N788" s="63"/>
      <c r="O788" s="63"/>
    </row>
    <row r="789" customHeight="1" spans="5:15">
      <c r="E789" s="63"/>
      <c r="N789" s="63"/>
      <c r="O789" s="63"/>
    </row>
    <row r="790" customHeight="1" spans="5:15">
      <c r="E790" s="63"/>
      <c r="N790" s="63"/>
      <c r="O790" s="63"/>
    </row>
    <row r="791" customHeight="1" spans="5:15">
      <c r="E791" s="63"/>
      <c r="N791" s="63"/>
      <c r="O791" s="63"/>
    </row>
    <row r="792" customHeight="1" spans="5:15">
      <c r="E792" s="63"/>
      <c r="N792" s="63"/>
      <c r="O792" s="63"/>
    </row>
    <row r="793" customHeight="1" spans="5:15">
      <c r="E793" s="63"/>
      <c r="N793" s="63"/>
      <c r="O793" s="63"/>
    </row>
    <row r="794" customHeight="1" spans="5:15">
      <c r="E794" s="63"/>
      <c r="N794" s="63"/>
      <c r="O794" s="63"/>
    </row>
    <row r="795" customHeight="1" spans="5:15">
      <c r="E795" s="63"/>
      <c r="N795" s="63"/>
      <c r="O795" s="63"/>
    </row>
    <row r="796" customHeight="1" spans="5:15">
      <c r="E796" s="63"/>
      <c r="N796" s="63"/>
      <c r="O796" s="63"/>
    </row>
    <row r="797" customHeight="1" spans="5:15">
      <c r="E797" s="63"/>
      <c r="N797" s="63"/>
      <c r="O797" s="63"/>
    </row>
    <row r="798" customHeight="1" spans="5:15">
      <c r="E798" s="63"/>
      <c r="N798" s="63"/>
      <c r="O798" s="63"/>
    </row>
    <row r="799" customHeight="1" spans="5:15">
      <c r="E799" s="63"/>
      <c r="N799" s="63"/>
      <c r="O799" s="63"/>
    </row>
    <row r="800" customHeight="1" spans="5:15">
      <c r="E800" s="63"/>
      <c r="N800" s="63"/>
      <c r="O800" s="63"/>
    </row>
    <row r="801" customHeight="1" spans="5:15">
      <c r="E801" s="63"/>
      <c r="N801" s="63"/>
      <c r="O801" s="63"/>
    </row>
    <row r="802" customHeight="1" spans="5:15">
      <c r="E802" s="63"/>
      <c r="N802" s="63"/>
      <c r="O802" s="63"/>
    </row>
    <row r="803" customHeight="1" spans="5:15">
      <c r="E803" s="63"/>
      <c r="N803" s="63"/>
      <c r="O803" s="63"/>
    </row>
    <row r="804" customHeight="1" spans="5:15">
      <c r="E804" s="63"/>
      <c r="N804" s="63"/>
      <c r="O804" s="63"/>
    </row>
    <row r="805" customHeight="1" spans="5:15">
      <c r="E805" s="63"/>
      <c r="N805" s="63"/>
      <c r="O805" s="63"/>
    </row>
    <row r="806" customHeight="1" spans="5:15">
      <c r="E806" s="63"/>
      <c r="N806" s="63"/>
      <c r="O806" s="63"/>
    </row>
    <row r="807" customHeight="1" spans="5:15">
      <c r="E807" s="63"/>
      <c r="N807" s="63"/>
      <c r="O807" s="63"/>
    </row>
    <row r="808" customHeight="1" spans="5:15">
      <c r="E808" s="63"/>
      <c r="N808" s="63"/>
      <c r="O808" s="63"/>
    </row>
    <row r="809" customHeight="1" spans="5:15">
      <c r="E809" s="63"/>
      <c r="N809" s="63"/>
      <c r="O809" s="63"/>
    </row>
    <row r="810" customHeight="1" spans="5:15">
      <c r="E810" s="63"/>
      <c r="N810" s="63"/>
      <c r="O810" s="63"/>
    </row>
    <row r="811" customHeight="1" spans="5:15">
      <c r="E811" s="63"/>
      <c r="N811" s="63"/>
      <c r="O811" s="63"/>
    </row>
    <row r="812" customHeight="1" spans="5:15">
      <c r="E812" s="63"/>
      <c r="N812" s="63"/>
      <c r="O812" s="63"/>
    </row>
    <row r="813" customHeight="1" spans="5:15">
      <c r="E813" s="63"/>
      <c r="N813" s="63"/>
      <c r="O813" s="63"/>
    </row>
    <row r="814" customHeight="1" spans="5:15">
      <c r="E814" s="63"/>
      <c r="N814" s="63"/>
      <c r="O814" s="63"/>
    </row>
    <row r="815" customHeight="1" spans="5:15">
      <c r="E815" s="63"/>
      <c r="N815" s="63"/>
      <c r="O815" s="63"/>
    </row>
    <row r="816" customHeight="1" spans="5:15">
      <c r="E816" s="63"/>
      <c r="N816" s="63"/>
      <c r="O816" s="63"/>
    </row>
    <row r="817" customHeight="1" spans="5:15">
      <c r="E817" s="63"/>
      <c r="N817" s="63"/>
      <c r="O817" s="63"/>
    </row>
    <row r="818" customHeight="1" spans="5:15">
      <c r="E818" s="63"/>
      <c r="N818" s="63"/>
      <c r="O818" s="63"/>
    </row>
    <row r="819" customHeight="1" spans="5:15">
      <c r="E819" s="63"/>
      <c r="N819" s="63"/>
      <c r="O819" s="63"/>
    </row>
    <row r="820" customHeight="1" spans="5:15">
      <c r="E820" s="63"/>
      <c r="N820" s="63"/>
      <c r="O820" s="63"/>
    </row>
    <row r="821" customHeight="1" spans="5:15">
      <c r="E821" s="63"/>
      <c r="N821" s="63"/>
      <c r="O821" s="63"/>
    </row>
    <row r="822" customHeight="1" spans="5:15">
      <c r="E822" s="63"/>
      <c r="N822" s="63"/>
      <c r="O822" s="63"/>
    </row>
    <row r="823" customHeight="1" spans="5:15">
      <c r="E823" s="63"/>
      <c r="N823" s="63"/>
      <c r="O823" s="63"/>
    </row>
    <row r="824" customHeight="1" spans="5:15">
      <c r="E824" s="63"/>
      <c r="N824" s="63"/>
      <c r="O824" s="63"/>
    </row>
    <row r="825" customHeight="1" spans="5:15">
      <c r="E825" s="63"/>
      <c r="N825" s="63"/>
      <c r="O825" s="63"/>
    </row>
    <row r="826" customHeight="1" spans="5:15">
      <c r="E826" s="63"/>
      <c r="N826" s="63"/>
      <c r="O826" s="63"/>
    </row>
    <row r="827" customHeight="1" spans="5:15">
      <c r="E827" s="63"/>
      <c r="N827" s="63"/>
      <c r="O827" s="63"/>
    </row>
    <row r="828" customHeight="1" spans="5:15">
      <c r="E828" s="63"/>
      <c r="N828" s="63"/>
      <c r="O828" s="63"/>
    </row>
    <row r="829" customHeight="1" spans="5:15">
      <c r="E829" s="63"/>
      <c r="N829" s="63"/>
      <c r="O829" s="63"/>
    </row>
    <row r="830" customHeight="1" spans="5:15">
      <c r="E830" s="63"/>
      <c r="N830" s="63"/>
      <c r="O830" s="63"/>
    </row>
    <row r="831" customHeight="1" spans="5:15">
      <c r="E831" s="63"/>
      <c r="N831" s="63"/>
      <c r="O831" s="63"/>
    </row>
    <row r="832" customHeight="1" spans="5:15">
      <c r="E832" s="63"/>
      <c r="N832" s="63"/>
      <c r="O832" s="63"/>
    </row>
    <row r="833" customHeight="1" spans="5:15">
      <c r="E833" s="63"/>
      <c r="N833" s="63"/>
      <c r="O833" s="63"/>
    </row>
    <row r="834" customHeight="1" spans="5:15">
      <c r="E834" s="63"/>
      <c r="N834" s="63"/>
      <c r="O834" s="63"/>
    </row>
    <row r="835" customHeight="1" spans="5:15">
      <c r="E835" s="63"/>
      <c r="N835" s="63"/>
      <c r="O835" s="63"/>
    </row>
    <row r="836" customHeight="1" spans="5:15">
      <c r="E836" s="63"/>
      <c r="N836" s="63"/>
      <c r="O836" s="63"/>
    </row>
    <row r="837" customHeight="1" spans="5:15">
      <c r="E837" s="63"/>
      <c r="N837" s="63"/>
      <c r="O837" s="63"/>
    </row>
    <row r="838" customHeight="1" spans="5:15">
      <c r="E838" s="63"/>
      <c r="N838" s="63"/>
      <c r="O838" s="63"/>
    </row>
    <row r="839" customHeight="1" spans="5:15">
      <c r="E839" s="63"/>
      <c r="N839" s="63"/>
      <c r="O839" s="63"/>
    </row>
    <row r="840" customHeight="1" spans="5:15">
      <c r="E840" s="63"/>
      <c r="N840" s="63"/>
      <c r="O840" s="63"/>
    </row>
    <row r="841" customHeight="1" spans="5:15">
      <c r="E841" s="63"/>
      <c r="N841" s="63"/>
      <c r="O841" s="63"/>
    </row>
    <row r="842" customHeight="1" spans="5:15">
      <c r="E842" s="63"/>
      <c r="N842" s="63"/>
      <c r="O842" s="63"/>
    </row>
    <row r="843" customHeight="1" spans="5:15">
      <c r="E843" s="63"/>
      <c r="N843" s="63"/>
      <c r="O843" s="63"/>
    </row>
    <row r="844" customHeight="1" spans="5:15">
      <c r="E844" s="63"/>
      <c r="N844" s="63"/>
      <c r="O844" s="63"/>
    </row>
    <row r="845" customHeight="1" spans="5:15">
      <c r="E845" s="63"/>
      <c r="N845" s="63"/>
      <c r="O845" s="63"/>
    </row>
    <row r="846" customHeight="1" spans="5:15">
      <c r="E846" s="63"/>
      <c r="N846" s="63"/>
      <c r="O846" s="63"/>
    </row>
    <row r="847" customHeight="1" spans="5:15">
      <c r="E847" s="63"/>
      <c r="N847" s="63"/>
      <c r="O847" s="63"/>
    </row>
    <row r="848" customHeight="1" spans="5:15">
      <c r="E848" s="63"/>
      <c r="N848" s="63"/>
      <c r="O848" s="63"/>
    </row>
    <row r="849" customHeight="1" spans="5:15">
      <c r="E849" s="63"/>
      <c r="N849" s="63"/>
      <c r="O849" s="63"/>
    </row>
    <row r="850" customHeight="1" spans="5:15">
      <c r="E850" s="63"/>
      <c r="N850" s="63"/>
      <c r="O850" s="63"/>
    </row>
    <row r="851" customHeight="1" spans="5:15">
      <c r="E851" s="63"/>
      <c r="N851" s="63"/>
      <c r="O851" s="63"/>
    </row>
    <row r="852" customHeight="1" spans="5:15">
      <c r="E852" s="63"/>
      <c r="N852" s="63"/>
      <c r="O852" s="63"/>
    </row>
    <row r="853" customHeight="1" spans="5:15">
      <c r="E853" s="63"/>
      <c r="N853" s="63"/>
      <c r="O853" s="63"/>
    </row>
    <row r="854" customHeight="1" spans="5:15">
      <c r="E854" s="63"/>
      <c r="N854" s="63"/>
      <c r="O854" s="63"/>
    </row>
    <row r="855" customHeight="1" spans="5:15">
      <c r="E855" s="63"/>
      <c r="N855" s="63"/>
      <c r="O855" s="63"/>
    </row>
    <row r="856" customHeight="1" spans="5:15">
      <c r="E856" s="63"/>
      <c r="N856" s="63"/>
      <c r="O856" s="63"/>
    </row>
    <row r="857" customHeight="1" spans="5:15">
      <c r="E857" s="63"/>
      <c r="N857" s="63"/>
      <c r="O857" s="63"/>
    </row>
    <row r="858" customHeight="1" spans="5:15">
      <c r="E858" s="63"/>
      <c r="N858" s="63"/>
      <c r="O858" s="63"/>
    </row>
    <row r="859" customHeight="1" spans="5:15">
      <c r="E859" s="63"/>
      <c r="N859" s="63"/>
      <c r="O859" s="63"/>
    </row>
    <row r="860" customHeight="1" spans="5:15">
      <c r="E860" s="63"/>
      <c r="N860" s="63"/>
      <c r="O860" s="63"/>
    </row>
    <row r="861" customHeight="1" spans="5:15">
      <c r="E861" s="63"/>
      <c r="N861" s="63"/>
      <c r="O861" s="63"/>
    </row>
    <row r="862" customHeight="1" spans="5:15">
      <c r="E862" s="63"/>
      <c r="N862" s="63"/>
      <c r="O862" s="63"/>
    </row>
    <row r="863" customHeight="1" spans="5:15">
      <c r="E863" s="63"/>
      <c r="N863" s="63"/>
      <c r="O863" s="63"/>
    </row>
    <row r="864" customHeight="1" spans="5:15">
      <c r="E864" s="63"/>
      <c r="N864" s="63"/>
      <c r="O864" s="63"/>
    </row>
    <row r="865" customHeight="1" spans="5:15">
      <c r="E865" s="63"/>
      <c r="N865" s="63"/>
      <c r="O865" s="63"/>
    </row>
    <row r="866" customHeight="1" spans="5:15">
      <c r="E866" s="63"/>
      <c r="N866" s="63"/>
      <c r="O866" s="63"/>
    </row>
    <row r="867" customHeight="1" spans="5:15">
      <c r="E867" s="63"/>
      <c r="N867" s="63"/>
      <c r="O867" s="63"/>
    </row>
    <row r="868" customHeight="1" spans="5:15">
      <c r="E868" s="63"/>
      <c r="N868" s="63"/>
      <c r="O868" s="63"/>
    </row>
    <row r="869" customHeight="1" spans="5:15">
      <c r="E869" s="63"/>
      <c r="N869" s="63"/>
      <c r="O869" s="63"/>
    </row>
    <row r="870" customHeight="1" spans="5:15">
      <c r="E870" s="63"/>
      <c r="N870" s="63"/>
      <c r="O870" s="63"/>
    </row>
    <row r="871" customHeight="1" spans="5:15">
      <c r="E871" s="63"/>
      <c r="N871" s="63"/>
      <c r="O871" s="63"/>
    </row>
    <row r="872" customHeight="1" spans="5:15">
      <c r="E872" s="63"/>
      <c r="N872" s="63"/>
      <c r="O872" s="63"/>
    </row>
    <row r="873" customHeight="1" spans="5:15">
      <c r="E873" s="63"/>
      <c r="N873" s="63"/>
      <c r="O873" s="63"/>
    </row>
    <row r="874" customHeight="1" spans="5:15">
      <c r="E874" s="63"/>
      <c r="N874" s="63"/>
      <c r="O874" s="63"/>
    </row>
    <row r="875" customHeight="1" spans="5:15">
      <c r="E875" s="63"/>
      <c r="N875" s="63"/>
      <c r="O875" s="63"/>
    </row>
    <row r="876" customHeight="1" spans="5:15">
      <c r="E876" s="63"/>
      <c r="N876" s="63"/>
      <c r="O876" s="63"/>
    </row>
    <row r="877" customHeight="1" spans="5:15">
      <c r="E877" s="63"/>
      <c r="N877" s="63"/>
      <c r="O877" s="63"/>
    </row>
    <row r="878" customHeight="1" spans="5:15">
      <c r="E878" s="63"/>
      <c r="N878" s="63"/>
      <c r="O878" s="63"/>
    </row>
    <row r="879" customHeight="1" spans="5:15">
      <c r="E879" s="63"/>
      <c r="N879" s="63"/>
      <c r="O879" s="63"/>
    </row>
    <row r="880" customHeight="1" spans="5:15">
      <c r="E880" s="63"/>
      <c r="N880" s="63"/>
      <c r="O880" s="63"/>
    </row>
    <row r="881" customHeight="1" spans="5:15">
      <c r="E881" s="63"/>
      <c r="N881" s="63"/>
      <c r="O881" s="63"/>
    </row>
    <row r="882" customHeight="1" spans="5:15">
      <c r="E882" s="63"/>
      <c r="N882" s="63"/>
      <c r="O882" s="63"/>
    </row>
    <row r="883" customHeight="1" spans="5:15">
      <c r="E883" s="63"/>
      <c r="N883" s="63"/>
      <c r="O883" s="63"/>
    </row>
    <row r="884" customHeight="1" spans="5:15">
      <c r="E884" s="63"/>
      <c r="N884" s="63"/>
      <c r="O884" s="63"/>
    </row>
    <row r="885" customHeight="1" spans="5:15">
      <c r="E885" s="63"/>
      <c r="N885" s="63"/>
      <c r="O885" s="63"/>
    </row>
    <row r="886" customHeight="1" spans="5:15">
      <c r="E886" s="63"/>
      <c r="N886" s="63"/>
      <c r="O886" s="63"/>
    </row>
    <row r="887" customHeight="1" spans="5:15">
      <c r="E887" s="63"/>
      <c r="N887" s="63"/>
      <c r="O887" s="63"/>
    </row>
    <row r="888" customHeight="1" spans="5:15">
      <c r="E888" s="63"/>
      <c r="N888" s="63"/>
      <c r="O888" s="63"/>
    </row>
    <row r="889" customHeight="1" spans="5:15">
      <c r="E889" s="63"/>
      <c r="N889" s="63"/>
      <c r="O889" s="63"/>
    </row>
    <row r="890" customHeight="1" spans="5:15">
      <c r="E890" s="63"/>
      <c r="N890" s="63"/>
      <c r="O890" s="63"/>
    </row>
    <row r="891" customHeight="1" spans="5:15">
      <c r="E891" s="63"/>
      <c r="N891" s="63"/>
      <c r="O891" s="63"/>
    </row>
    <row r="892" customHeight="1" spans="5:15">
      <c r="E892" s="63"/>
      <c r="N892" s="63"/>
      <c r="O892" s="63"/>
    </row>
    <row r="893" customHeight="1" spans="5:15">
      <c r="E893" s="63"/>
      <c r="N893" s="63"/>
      <c r="O893" s="63"/>
    </row>
    <row r="894" customHeight="1" spans="5:15">
      <c r="E894" s="63"/>
      <c r="N894" s="63"/>
      <c r="O894" s="63"/>
    </row>
    <row r="895" customHeight="1" spans="5:15">
      <c r="E895" s="63"/>
      <c r="N895" s="63"/>
      <c r="O895" s="63"/>
    </row>
    <row r="896" customHeight="1" spans="5:15">
      <c r="E896" s="63"/>
      <c r="N896" s="63"/>
      <c r="O896" s="63"/>
    </row>
    <row r="897" customHeight="1" spans="5:15">
      <c r="E897" s="63"/>
      <c r="N897" s="63"/>
      <c r="O897" s="63"/>
    </row>
    <row r="898" customHeight="1" spans="5:15">
      <c r="E898" s="63"/>
      <c r="N898" s="63"/>
      <c r="O898" s="63"/>
    </row>
    <row r="899" customHeight="1" spans="5:15">
      <c r="E899" s="63"/>
      <c r="N899" s="63"/>
      <c r="O899" s="63"/>
    </row>
    <row r="900" customHeight="1" spans="5:15">
      <c r="E900" s="63"/>
      <c r="N900" s="63"/>
      <c r="O900" s="63"/>
    </row>
    <row r="901" customHeight="1" spans="5:15">
      <c r="E901" s="63"/>
      <c r="N901" s="63"/>
      <c r="O901" s="63"/>
    </row>
    <row r="902" customHeight="1" spans="5:15">
      <c r="E902" s="63"/>
      <c r="N902" s="63"/>
      <c r="O902" s="63"/>
    </row>
    <row r="903" customHeight="1" spans="5:15">
      <c r="E903" s="63"/>
      <c r="N903" s="63"/>
      <c r="O903" s="63"/>
    </row>
    <row r="904" customHeight="1" spans="5:15">
      <c r="E904" s="63"/>
      <c r="N904" s="63"/>
      <c r="O904" s="63"/>
    </row>
    <row r="905" customHeight="1" spans="5:15">
      <c r="E905" s="63"/>
      <c r="N905" s="63"/>
      <c r="O905" s="63"/>
    </row>
    <row r="906" customHeight="1" spans="5:15">
      <c r="E906" s="63"/>
      <c r="N906" s="63"/>
      <c r="O906" s="63"/>
    </row>
    <row r="907" customHeight="1" spans="5:15">
      <c r="E907" s="63"/>
      <c r="N907" s="63"/>
      <c r="O907" s="63"/>
    </row>
    <row r="908" customHeight="1" spans="5:15">
      <c r="E908" s="63"/>
      <c r="N908" s="63"/>
      <c r="O908" s="63"/>
    </row>
    <row r="909" customHeight="1" spans="5:15">
      <c r="E909" s="63"/>
      <c r="N909" s="63"/>
      <c r="O909" s="63"/>
    </row>
    <row r="910" customHeight="1" spans="5:15">
      <c r="E910" s="63"/>
      <c r="N910" s="63"/>
      <c r="O910" s="63"/>
    </row>
    <row r="911" customHeight="1" spans="5:15">
      <c r="E911" s="63"/>
      <c r="N911" s="63"/>
      <c r="O911" s="63"/>
    </row>
    <row r="912" customHeight="1" spans="5:15">
      <c r="E912" s="63"/>
      <c r="N912" s="63"/>
      <c r="O912" s="63"/>
    </row>
    <row r="913" customHeight="1" spans="5:15">
      <c r="E913" s="63"/>
      <c r="N913" s="63"/>
      <c r="O913" s="63"/>
    </row>
    <row r="914" customHeight="1" spans="5:15">
      <c r="E914" s="63"/>
      <c r="N914" s="63"/>
      <c r="O914" s="63"/>
    </row>
    <row r="915" customHeight="1" spans="5:15">
      <c r="E915" s="63"/>
      <c r="N915" s="63"/>
      <c r="O915" s="63"/>
    </row>
    <row r="916" customHeight="1" spans="5:15">
      <c r="E916" s="63"/>
      <c r="N916" s="63"/>
      <c r="O916" s="63"/>
    </row>
    <row r="917" customHeight="1" spans="5:15">
      <c r="E917" s="63"/>
      <c r="N917" s="63"/>
      <c r="O917" s="63"/>
    </row>
    <row r="918" customHeight="1" spans="5:15">
      <c r="E918" s="63"/>
      <c r="N918" s="63"/>
      <c r="O918" s="63"/>
    </row>
    <row r="919" customHeight="1" spans="5:15">
      <c r="E919" s="63"/>
      <c r="N919" s="63"/>
      <c r="O919" s="63"/>
    </row>
    <row r="920" customHeight="1" spans="5:15">
      <c r="E920" s="63"/>
      <c r="N920" s="63"/>
      <c r="O920" s="63"/>
    </row>
    <row r="921" customHeight="1" spans="5:15">
      <c r="E921" s="63"/>
      <c r="N921" s="63"/>
      <c r="O921" s="63"/>
    </row>
    <row r="922" customHeight="1" spans="5:15">
      <c r="E922" s="63"/>
      <c r="N922" s="63"/>
      <c r="O922" s="63"/>
    </row>
    <row r="923" customHeight="1" spans="5:15">
      <c r="E923" s="63"/>
      <c r="N923" s="63"/>
      <c r="O923" s="63"/>
    </row>
    <row r="924" customHeight="1" spans="5:15">
      <c r="E924" s="63"/>
      <c r="N924" s="63"/>
      <c r="O924" s="63"/>
    </row>
    <row r="925" customHeight="1" spans="5:15">
      <c r="E925" s="63"/>
      <c r="N925" s="63"/>
      <c r="O925" s="63"/>
    </row>
    <row r="926" customHeight="1" spans="5:15">
      <c r="E926" s="63"/>
      <c r="N926" s="63"/>
      <c r="O926" s="63"/>
    </row>
    <row r="927" customHeight="1" spans="5:15">
      <c r="E927" s="63"/>
      <c r="N927" s="63"/>
      <c r="O927" s="63"/>
    </row>
    <row r="928" customHeight="1" spans="5:15">
      <c r="E928" s="63"/>
      <c r="N928" s="63"/>
      <c r="O928" s="63"/>
    </row>
    <row r="929" customHeight="1" spans="5:15">
      <c r="E929" s="63"/>
      <c r="N929" s="63"/>
      <c r="O929" s="63"/>
    </row>
    <row r="930" customHeight="1" spans="5:15">
      <c r="E930" s="63"/>
      <c r="N930" s="63"/>
      <c r="O930" s="63"/>
    </row>
    <row r="931" customHeight="1" spans="5:15">
      <c r="E931" s="63"/>
      <c r="N931" s="63"/>
      <c r="O931" s="63"/>
    </row>
    <row r="932" customHeight="1" spans="5:15">
      <c r="E932" s="63"/>
      <c r="N932" s="63"/>
      <c r="O932" s="63"/>
    </row>
    <row r="933" customHeight="1" spans="5:15">
      <c r="E933" s="63"/>
      <c r="N933" s="63"/>
      <c r="O933" s="63"/>
    </row>
    <row r="934" customHeight="1" spans="5:15">
      <c r="E934" s="63"/>
      <c r="N934" s="63"/>
      <c r="O934" s="63"/>
    </row>
    <row r="935" customHeight="1" spans="5:15">
      <c r="E935" s="63"/>
      <c r="N935" s="63"/>
      <c r="O935" s="63"/>
    </row>
    <row r="936" customHeight="1" spans="5:15">
      <c r="E936" s="63"/>
      <c r="N936" s="63"/>
      <c r="O936" s="63"/>
    </row>
    <row r="937" customHeight="1" spans="5:15">
      <c r="E937" s="63"/>
      <c r="N937" s="63"/>
      <c r="O937" s="63"/>
    </row>
    <row r="938" customHeight="1" spans="5:15">
      <c r="E938" s="63"/>
      <c r="N938" s="63"/>
      <c r="O938" s="63"/>
    </row>
    <row r="939" customHeight="1" spans="5:15">
      <c r="E939" s="63"/>
      <c r="N939" s="63"/>
      <c r="O939" s="63"/>
    </row>
    <row r="940" customHeight="1" spans="5:15">
      <c r="E940" s="63"/>
      <c r="N940" s="63"/>
      <c r="O940" s="63"/>
    </row>
    <row r="941" customHeight="1" spans="5:15">
      <c r="E941" s="63"/>
      <c r="N941" s="63"/>
      <c r="O941" s="63"/>
    </row>
    <row r="942" customHeight="1" spans="5:15">
      <c r="E942" s="63"/>
      <c r="N942" s="63"/>
      <c r="O942" s="63"/>
    </row>
    <row r="943" customHeight="1" spans="5:15">
      <c r="E943" s="63"/>
      <c r="N943" s="63"/>
      <c r="O943" s="63"/>
    </row>
    <row r="944" customHeight="1" spans="5:15">
      <c r="E944" s="63"/>
      <c r="N944" s="63"/>
      <c r="O944" s="63"/>
    </row>
    <row r="945" customHeight="1" spans="5:15">
      <c r="E945" s="63"/>
      <c r="N945" s="63"/>
      <c r="O945" s="63"/>
    </row>
    <row r="946" customHeight="1" spans="5:15">
      <c r="E946" s="63"/>
      <c r="N946" s="63"/>
      <c r="O946" s="63"/>
    </row>
    <row r="947" customHeight="1" spans="5:15">
      <c r="E947" s="63"/>
      <c r="N947" s="63"/>
      <c r="O947" s="63"/>
    </row>
    <row r="948" customHeight="1" spans="5:15">
      <c r="E948" s="63"/>
      <c r="N948" s="63"/>
      <c r="O948" s="63"/>
    </row>
    <row r="949" customHeight="1" spans="5:15">
      <c r="E949" s="63"/>
      <c r="N949" s="63"/>
      <c r="O949" s="63"/>
    </row>
    <row r="950" customHeight="1" spans="5:15">
      <c r="E950" s="63"/>
      <c r="N950" s="63"/>
      <c r="O950" s="63"/>
    </row>
    <row r="951" customHeight="1" spans="5:15">
      <c r="E951" s="63"/>
      <c r="N951" s="63"/>
      <c r="O951" s="63"/>
    </row>
    <row r="952" customHeight="1" spans="5:15">
      <c r="E952" s="63"/>
      <c r="N952" s="63"/>
      <c r="O952" s="63"/>
    </row>
    <row r="953" customHeight="1" spans="5:15">
      <c r="E953" s="63"/>
      <c r="N953" s="63"/>
      <c r="O953" s="63"/>
    </row>
    <row r="954" customHeight="1" spans="5:15">
      <c r="E954" s="63"/>
      <c r="N954" s="63"/>
      <c r="O954" s="63"/>
    </row>
    <row r="955" customHeight="1" spans="5:15">
      <c r="E955" s="63"/>
      <c r="N955" s="63"/>
      <c r="O955" s="63"/>
    </row>
    <row r="956" customHeight="1" spans="5:15">
      <c r="E956" s="63"/>
      <c r="N956" s="63"/>
      <c r="O956" s="63"/>
    </row>
    <row r="957" customHeight="1" spans="5:15">
      <c r="E957" s="63"/>
      <c r="N957" s="63"/>
      <c r="O957" s="63"/>
    </row>
    <row r="958" customHeight="1" spans="5:15">
      <c r="E958" s="63"/>
      <c r="N958" s="63"/>
      <c r="O958" s="63"/>
    </row>
    <row r="959" customHeight="1" spans="5:15">
      <c r="E959" s="63"/>
      <c r="N959" s="63"/>
      <c r="O959" s="63"/>
    </row>
    <row r="960" customHeight="1" spans="5:15">
      <c r="E960" s="63"/>
      <c r="N960" s="63"/>
      <c r="O960" s="63"/>
    </row>
    <row r="961" customHeight="1" spans="5:15">
      <c r="E961" s="63"/>
      <c r="N961" s="63"/>
      <c r="O961" s="63"/>
    </row>
    <row r="962" customHeight="1" spans="5:15">
      <c r="E962" s="63"/>
      <c r="N962" s="63"/>
      <c r="O962" s="63"/>
    </row>
    <row r="963" customHeight="1" spans="5:15">
      <c r="E963" s="63"/>
      <c r="N963" s="63"/>
      <c r="O963" s="63"/>
    </row>
    <row r="964" customHeight="1" spans="5:15">
      <c r="E964" s="63"/>
      <c r="N964" s="63"/>
      <c r="O964" s="63"/>
    </row>
    <row r="965" customHeight="1" spans="5:15">
      <c r="E965" s="63"/>
      <c r="N965" s="63"/>
      <c r="O965" s="63"/>
    </row>
    <row r="966" customHeight="1" spans="5:15">
      <c r="E966" s="63"/>
      <c r="N966" s="63"/>
      <c r="O966" s="63"/>
    </row>
    <row r="967" customHeight="1" spans="5:15">
      <c r="E967" s="63"/>
      <c r="N967" s="63"/>
      <c r="O967" s="63"/>
    </row>
    <row r="968" customHeight="1" spans="5:15">
      <c r="E968" s="63"/>
      <c r="N968" s="63"/>
      <c r="O968" s="63"/>
    </row>
    <row r="969" customHeight="1" spans="5:15">
      <c r="E969" s="63"/>
      <c r="N969" s="63"/>
      <c r="O969" s="63"/>
    </row>
    <row r="970" customHeight="1" spans="5:15">
      <c r="E970" s="63"/>
      <c r="N970" s="63"/>
      <c r="O970" s="63"/>
    </row>
    <row r="971" customHeight="1" spans="5:15">
      <c r="E971" s="63"/>
      <c r="N971" s="63"/>
      <c r="O971" s="63"/>
    </row>
    <row r="972" customHeight="1" spans="5:15">
      <c r="E972" s="63"/>
      <c r="N972" s="63"/>
      <c r="O972" s="63"/>
    </row>
    <row r="973" customHeight="1" spans="5:15">
      <c r="E973" s="63"/>
      <c r="N973" s="63"/>
      <c r="O973" s="63"/>
    </row>
    <row r="974" customHeight="1" spans="5:15">
      <c r="E974" s="63"/>
      <c r="N974" s="63"/>
      <c r="O974" s="63"/>
    </row>
    <row r="975" customHeight="1" spans="5:15">
      <c r="E975" s="63"/>
      <c r="N975" s="63"/>
      <c r="O975" s="63"/>
    </row>
    <row r="976" customHeight="1" spans="5:15">
      <c r="E976" s="63"/>
      <c r="N976" s="63"/>
      <c r="O976" s="63"/>
    </row>
    <row r="977" customHeight="1" spans="5:15">
      <c r="E977" s="63"/>
      <c r="N977" s="63"/>
      <c r="O977" s="63"/>
    </row>
    <row r="978" customHeight="1" spans="5:15">
      <c r="E978" s="63"/>
      <c r="N978" s="63"/>
      <c r="O978" s="63"/>
    </row>
    <row r="979" customHeight="1" spans="5:15">
      <c r="E979" s="63"/>
      <c r="N979" s="63"/>
      <c r="O979" s="63"/>
    </row>
    <row r="980" customHeight="1" spans="5:15">
      <c r="E980" s="63"/>
      <c r="N980" s="63"/>
      <c r="O980" s="63"/>
    </row>
    <row r="981" customHeight="1" spans="5:15">
      <c r="E981" s="63"/>
      <c r="N981" s="63"/>
      <c r="O981" s="63"/>
    </row>
    <row r="982" customHeight="1" spans="5:15">
      <c r="E982" s="63"/>
      <c r="N982" s="63"/>
      <c r="O982" s="63"/>
    </row>
    <row r="983" customHeight="1" spans="5:15">
      <c r="E983" s="63"/>
      <c r="N983" s="63"/>
      <c r="O983" s="63"/>
    </row>
    <row r="984" customHeight="1" spans="5:15">
      <c r="E984" s="63"/>
      <c r="N984" s="63"/>
      <c r="O984" s="63"/>
    </row>
    <row r="985" customHeight="1" spans="5:15">
      <c r="E985" s="63"/>
      <c r="N985" s="63"/>
      <c r="O985" s="63"/>
    </row>
    <row r="986" customHeight="1" spans="5:15">
      <c r="E986" s="63"/>
      <c r="N986" s="63"/>
      <c r="O986" s="63"/>
    </row>
    <row r="987" customHeight="1" spans="5:15">
      <c r="E987" s="63"/>
      <c r="N987" s="63"/>
      <c r="O987" s="63"/>
    </row>
    <row r="988" customHeight="1" spans="5:15">
      <c r="E988" s="63"/>
      <c r="N988" s="63"/>
      <c r="O988" s="63"/>
    </row>
    <row r="989" customHeight="1" spans="5:15">
      <c r="E989" s="63"/>
      <c r="N989" s="63"/>
      <c r="O989" s="63"/>
    </row>
    <row r="990" customHeight="1" spans="5:15">
      <c r="E990" s="63"/>
      <c r="N990" s="63"/>
      <c r="O990" s="63"/>
    </row>
    <row r="991" customHeight="1" spans="5:15">
      <c r="E991" s="63"/>
      <c r="N991" s="63"/>
      <c r="O991" s="63"/>
    </row>
    <row r="992" customHeight="1" spans="5:15">
      <c r="E992" s="63"/>
      <c r="N992" s="63"/>
      <c r="O992" s="63"/>
    </row>
    <row r="993" customHeight="1" spans="5:15">
      <c r="E993" s="63"/>
      <c r="N993" s="63"/>
      <c r="O993" s="63"/>
    </row>
    <row r="994" customHeight="1" spans="5:15">
      <c r="E994" s="63"/>
      <c r="N994" s="63"/>
      <c r="O994" s="63"/>
    </row>
    <row r="995" customHeight="1" spans="5:15">
      <c r="E995" s="63"/>
      <c r="N995" s="63"/>
      <c r="O995" s="63"/>
    </row>
    <row r="996" customHeight="1" spans="5:15">
      <c r="E996" s="63"/>
      <c r="N996" s="63"/>
      <c r="O996" s="63"/>
    </row>
    <row r="997" customHeight="1" spans="5:15">
      <c r="E997" s="63"/>
      <c r="N997" s="63"/>
      <c r="O997" s="63"/>
    </row>
    <row r="998" customHeight="1" spans="5:15">
      <c r="E998" s="63"/>
      <c r="N998" s="63"/>
      <c r="O998" s="63"/>
    </row>
    <row r="999" customHeight="1" spans="5:15">
      <c r="E999" s="63"/>
      <c r="N999" s="63"/>
      <c r="O999" s="63"/>
    </row>
    <row r="1000" customHeight="1" spans="5:15">
      <c r="E1000" s="63"/>
      <c r="N1000" s="63"/>
      <c r="O1000" s="63"/>
    </row>
    <row r="1001" customHeight="1" spans="5:15">
      <c r="E1001" s="63"/>
      <c r="N1001" s="63"/>
      <c r="O1001" s="63"/>
    </row>
    <row r="1002" customHeight="1" spans="5:15">
      <c r="E1002" s="63"/>
      <c r="N1002" s="63"/>
      <c r="O1002" s="63"/>
    </row>
    <row r="1003" customHeight="1" spans="5:15">
      <c r="E1003" s="63"/>
      <c r="N1003" s="63"/>
      <c r="O1003" s="63"/>
    </row>
    <row r="1004" customHeight="1" spans="5:15">
      <c r="E1004" s="63"/>
      <c r="N1004" s="63"/>
      <c r="O1004" s="63"/>
    </row>
    <row r="1005" customHeight="1" spans="5:15">
      <c r="E1005" s="63"/>
      <c r="N1005" s="63"/>
      <c r="O1005" s="63"/>
    </row>
    <row r="1006" customHeight="1" spans="5:15">
      <c r="E1006" s="63"/>
      <c r="N1006" s="63"/>
      <c r="O1006" s="63"/>
    </row>
    <row r="1007" customHeight="1" spans="5:15">
      <c r="E1007" s="63"/>
      <c r="N1007" s="63"/>
      <c r="O1007" s="63"/>
    </row>
    <row r="1008" customHeight="1" spans="5:15">
      <c r="E1008" s="63"/>
      <c r="N1008" s="63"/>
      <c r="O1008" s="63"/>
    </row>
    <row r="1009" customHeight="1" spans="5:15">
      <c r="E1009" s="63"/>
      <c r="N1009" s="63"/>
      <c r="O1009" s="63"/>
    </row>
    <row r="1010" customHeight="1" spans="5:15">
      <c r="E1010" s="63"/>
      <c r="N1010" s="63"/>
      <c r="O1010" s="63"/>
    </row>
    <row r="1011" customHeight="1" spans="5:15">
      <c r="E1011" s="63"/>
      <c r="N1011" s="63"/>
      <c r="O1011" s="63"/>
    </row>
    <row r="1012" customHeight="1" spans="5:15">
      <c r="E1012" s="63"/>
      <c r="N1012" s="63"/>
      <c r="O1012" s="63"/>
    </row>
    <row r="1013" customHeight="1" spans="5:15">
      <c r="E1013" s="63"/>
      <c r="N1013" s="63"/>
      <c r="O1013" s="63"/>
    </row>
    <row r="1014" customHeight="1" spans="5:15">
      <c r="E1014" s="63"/>
      <c r="N1014" s="63"/>
      <c r="O1014" s="63"/>
    </row>
    <row r="1015" customHeight="1" spans="5:15">
      <c r="E1015" s="63"/>
      <c r="N1015" s="63"/>
      <c r="O1015" s="63"/>
    </row>
    <row r="1016" customHeight="1" spans="5:15">
      <c r="E1016" s="63"/>
      <c r="N1016" s="63"/>
      <c r="O1016" s="63"/>
    </row>
    <row r="1017" customHeight="1" spans="5:15">
      <c r="E1017" s="63"/>
      <c r="N1017" s="63"/>
      <c r="O1017" s="63"/>
    </row>
    <row r="1018" customHeight="1" spans="5:15">
      <c r="E1018" s="63"/>
      <c r="N1018" s="63"/>
      <c r="O1018" s="63"/>
    </row>
    <row r="1019" customHeight="1" spans="5:15">
      <c r="E1019" s="63"/>
      <c r="N1019" s="63"/>
      <c r="O1019" s="63"/>
    </row>
    <row r="1020" customHeight="1" spans="5:15">
      <c r="E1020" s="63"/>
      <c r="N1020" s="63"/>
      <c r="O1020" s="63"/>
    </row>
    <row r="1021" customHeight="1" spans="5:15">
      <c r="E1021" s="63"/>
      <c r="N1021" s="63"/>
      <c r="O1021" s="63"/>
    </row>
    <row r="1022" customHeight="1" spans="5:15">
      <c r="E1022" s="63"/>
      <c r="N1022" s="63"/>
      <c r="O1022" s="63"/>
    </row>
    <row r="1023" customHeight="1" spans="5:15">
      <c r="E1023" s="63"/>
      <c r="N1023" s="63"/>
      <c r="O1023" s="63"/>
    </row>
    <row r="1024" customHeight="1" spans="5:15">
      <c r="E1024" s="63"/>
      <c r="N1024" s="63"/>
      <c r="O1024" s="63"/>
    </row>
    <row r="1025" customHeight="1" spans="5:15">
      <c r="E1025" s="63"/>
      <c r="N1025" s="63"/>
      <c r="O1025" s="63"/>
    </row>
    <row r="1026" customHeight="1" spans="5:15">
      <c r="E1026" s="63"/>
      <c r="N1026" s="63"/>
      <c r="O1026" s="63"/>
    </row>
    <row r="1027" customHeight="1" spans="5:15">
      <c r="E1027" s="63"/>
      <c r="N1027" s="63"/>
      <c r="O1027" s="63"/>
    </row>
    <row r="1028" customHeight="1" spans="5:15">
      <c r="E1028" s="63"/>
      <c r="N1028" s="63"/>
      <c r="O1028" s="63"/>
    </row>
    <row r="1029" customHeight="1" spans="5:15">
      <c r="E1029" s="63"/>
      <c r="N1029" s="63"/>
      <c r="O1029" s="63"/>
    </row>
    <row r="1030" customHeight="1" spans="5:15">
      <c r="E1030" s="63"/>
      <c r="N1030" s="63"/>
      <c r="O1030" s="63"/>
    </row>
    <row r="1031" customHeight="1" spans="5:15">
      <c r="E1031" s="63"/>
      <c r="N1031" s="63"/>
      <c r="O1031" s="63"/>
    </row>
    <row r="1032" customHeight="1" spans="5:15">
      <c r="E1032" s="63"/>
      <c r="N1032" s="63"/>
      <c r="O1032" s="63"/>
    </row>
    <row r="1033" customHeight="1" spans="5:15">
      <c r="E1033" s="63"/>
      <c r="N1033" s="63"/>
      <c r="O1033" s="63"/>
    </row>
    <row r="1034" customHeight="1" spans="5:15">
      <c r="E1034" s="63"/>
      <c r="N1034" s="63"/>
      <c r="O1034" s="63"/>
    </row>
    <row r="1035" customHeight="1" spans="5:15">
      <c r="E1035" s="63"/>
      <c r="N1035" s="63"/>
      <c r="O1035" s="63"/>
    </row>
    <row r="1036" customHeight="1" spans="5:15">
      <c r="E1036" s="63"/>
      <c r="N1036" s="63"/>
      <c r="O1036" s="63"/>
    </row>
    <row r="1037" customHeight="1" spans="5:15">
      <c r="E1037" s="63"/>
      <c r="N1037" s="63"/>
      <c r="O1037" s="63"/>
    </row>
    <row r="1038" customHeight="1" spans="5:15">
      <c r="E1038" s="63"/>
      <c r="N1038" s="63"/>
      <c r="O1038" s="63"/>
    </row>
    <row r="1039" customHeight="1" spans="5:15">
      <c r="E1039" s="63"/>
      <c r="N1039" s="63"/>
      <c r="O1039" s="63"/>
    </row>
    <row r="1040" customHeight="1" spans="5:15">
      <c r="E1040" s="63"/>
      <c r="N1040" s="63"/>
      <c r="O1040" s="63"/>
    </row>
    <row r="1041" customHeight="1" spans="5:15">
      <c r="E1041" s="63"/>
      <c r="N1041" s="63"/>
      <c r="O1041" s="63"/>
    </row>
    <row r="1042" customHeight="1" spans="5:15">
      <c r="E1042" s="63"/>
      <c r="N1042" s="63"/>
      <c r="O1042" s="63"/>
    </row>
    <row r="1043" customHeight="1" spans="5:15">
      <c r="E1043" s="63"/>
      <c r="N1043" s="63"/>
      <c r="O1043" s="63"/>
    </row>
    <row r="1044" customHeight="1" spans="5:15">
      <c r="E1044" s="63"/>
      <c r="N1044" s="63"/>
      <c r="O1044" s="63"/>
    </row>
    <row r="1045" customHeight="1" spans="5:15">
      <c r="E1045" s="63"/>
      <c r="N1045" s="63"/>
      <c r="O1045" s="63"/>
    </row>
    <row r="1046" customHeight="1" spans="5:15">
      <c r="E1046" s="63"/>
      <c r="N1046" s="63"/>
      <c r="O1046" s="63"/>
    </row>
    <row r="1047" customHeight="1" spans="5:15">
      <c r="E1047" s="63"/>
      <c r="N1047" s="63"/>
      <c r="O1047" s="63"/>
    </row>
    <row r="1048" customHeight="1" spans="5:15">
      <c r="E1048" s="63"/>
      <c r="N1048" s="63"/>
      <c r="O1048" s="63"/>
    </row>
    <row r="1049" customHeight="1" spans="5:15">
      <c r="E1049" s="63"/>
      <c r="N1049" s="63"/>
      <c r="O1049" s="63"/>
    </row>
    <row r="1050" customHeight="1" spans="5:15">
      <c r="E1050" s="63"/>
      <c r="N1050" s="63"/>
      <c r="O1050" s="63"/>
    </row>
    <row r="1051" customHeight="1" spans="5:15">
      <c r="E1051" s="63"/>
      <c r="N1051" s="63"/>
      <c r="O1051" s="63"/>
    </row>
    <row r="1052" customHeight="1" spans="5:15">
      <c r="E1052" s="63"/>
      <c r="N1052" s="63"/>
      <c r="O1052" s="63"/>
    </row>
    <row r="1053" customHeight="1" spans="5:15">
      <c r="E1053" s="63"/>
      <c r="N1053" s="63"/>
      <c r="O1053" s="63"/>
    </row>
    <row r="1054" customHeight="1" spans="5:15">
      <c r="E1054" s="63"/>
      <c r="N1054" s="63"/>
      <c r="O1054" s="63"/>
    </row>
    <row r="1055" customHeight="1" spans="5:15">
      <c r="E1055" s="63"/>
      <c r="N1055" s="63"/>
      <c r="O1055" s="63"/>
    </row>
    <row r="1056" customHeight="1" spans="5:15">
      <c r="E1056" s="63"/>
      <c r="N1056" s="63"/>
      <c r="O1056" s="63"/>
    </row>
    <row r="1057" customHeight="1" spans="5:15">
      <c r="E1057" s="63"/>
      <c r="N1057" s="63"/>
      <c r="O1057" s="63"/>
    </row>
    <row r="1058" customHeight="1" spans="5:15">
      <c r="E1058" s="63"/>
      <c r="N1058" s="63"/>
      <c r="O1058" s="63"/>
    </row>
    <row r="1059" customHeight="1" spans="5:15">
      <c r="E1059" s="63"/>
      <c r="N1059" s="63"/>
      <c r="O1059" s="63"/>
    </row>
    <row r="1060" customHeight="1" spans="5:15">
      <c r="E1060" s="63"/>
      <c r="N1060" s="63"/>
      <c r="O1060" s="63"/>
    </row>
    <row r="1061" customHeight="1" spans="5:15">
      <c r="E1061" s="63"/>
      <c r="N1061" s="63"/>
      <c r="O1061" s="63"/>
    </row>
    <row r="1062" customHeight="1" spans="5:15">
      <c r="E1062" s="63"/>
      <c r="N1062" s="63"/>
      <c r="O1062" s="63"/>
    </row>
    <row r="1063" customHeight="1" spans="5:15">
      <c r="E1063" s="63"/>
      <c r="N1063" s="63"/>
      <c r="O1063" s="63"/>
    </row>
    <row r="1064" customHeight="1" spans="5:15">
      <c r="E1064" s="63"/>
      <c r="N1064" s="63"/>
      <c r="O1064" s="63"/>
    </row>
    <row r="1065" customHeight="1" spans="5:15">
      <c r="E1065" s="63"/>
      <c r="N1065" s="63"/>
      <c r="O1065" s="63"/>
    </row>
    <row r="1066" customHeight="1" spans="5:15">
      <c r="E1066" s="63"/>
      <c r="N1066" s="63"/>
      <c r="O1066" s="63"/>
    </row>
    <row r="1067" customHeight="1" spans="5:15">
      <c r="E1067" s="63"/>
      <c r="N1067" s="63"/>
      <c r="O1067" s="63"/>
    </row>
    <row r="1068" customHeight="1" spans="5:15">
      <c r="E1068" s="63"/>
      <c r="N1068" s="63"/>
      <c r="O1068" s="63"/>
    </row>
    <row r="1069" customHeight="1" spans="5:15">
      <c r="E1069" s="63"/>
      <c r="N1069" s="63"/>
      <c r="O1069" s="63"/>
    </row>
    <row r="1070" customHeight="1" spans="5:15">
      <c r="E1070" s="63"/>
      <c r="N1070" s="63"/>
      <c r="O1070" s="63"/>
    </row>
    <row r="1071" customHeight="1" spans="5:15">
      <c r="E1071" s="63"/>
      <c r="N1071" s="63"/>
      <c r="O1071" s="63"/>
    </row>
    <row r="1072" customHeight="1" spans="5:15">
      <c r="E1072" s="63"/>
      <c r="N1072" s="63"/>
      <c r="O1072" s="63"/>
    </row>
    <row r="1073" customHeight="1" spans="5:15">
      <c r="E1073" s="63"/>
      <c r="N1073" s="63"/>
      <c r="O1073" s="63"/>
    </row>
    <row r="1074" customHeight="1" spans="5:15">
      <c r="E1074" s="63"/>
      <c r="N1074" s="63"/>
      <c r="O1074" s="63"/>
    </row>
    <row r="1075" customHeight="1" spans="5:15">
      <c r="E1075" s="63"/>
      <c r="N1075" s="63"/>
      <c r="O1075" s="63"/>
    </row>
    <row r="1076" customHeight="1" spans="5:15">
      <c r="E1076" s="63"/>
      <c r="N1076" s="63"/>
      <c r="O1076" s="63"/>
    </row>
    <row r="1077" customHeight="1" spans="5:15">
      <c r="E1077" s="63"/>
      <c r="N1077" s="63"/>
      <c r="O1077" s="63"/>
    </row>
    <row r="1078" customHeight="1" spans="5:15">
      <c r="E1078" s="63"/>
      <c r="N1078" s="63"/>
      <c r="O1078" s="63"/>
    </row>
    <row r="1079" customHeight="1" spans="5:15">
      <c r="E1079" s="63"/>
      <c r="N1079" s="63"/>
      <c r="O1079" s="63"/>
    </row>
    <row r="1080" customHeight="1" spans="5:15">
      <c r="E1080" s="63"/>
      <c r="N1080" s="63"/>
      <c r="O1080" s="63"/>
    </row>
    <row r="1081" customHeight="1" spans="5:15">
      <c r="E1081" s="63"/>
      <c r="N1081" s="63"/>
      <c r="O1081" s="63"/>
    </row>
    <row r="1082" customHeight="1" spans="5:15">
      <c r="E1082" s="63"/>
      <c r="N1082" s="63"/>
      <c r="O1082" s="63"/>
    </row>
    <row r="1083" customHeight="1" spans="5:15">
      <c r="E1083" s="63"/>
      <c r="N1083" s="63"/>
      <c r="O1083" s="63"/>
    </row>
    <row r="1084" customHeight="1" spans="5:15">
      <c r="E1084" s="63"/>
      <c r="N1084" s="63"/>
      <c r="O1084" s="63"/>
    </row>
    <row r="1085" customHeight="1" spans="5:15">
      <c r="E1085" s="63"/>
      <c r="N1085" s="63"/>
      <c r="O1085" s="63"/>
    </row>
    <row r="1086" customHeight="1" spans="5:15">
      <c r="E1086" s="63"/>
      <c r="N1086" s="63"/>
      <c r="O1086" s="63"/>
    </row>
    <row r="1087" customHeight="1" spans="5:15">
      <c r="E1087" s="63"/>
      <c r="N1087" s="63"/>
      <c r="O1087" s="63"/>
    </row>
    <row r="1088" customHeight="1" spans="5:15">
      <c r="E1088" s="63"/>
      <c r="N1088" s="63"/>
      <c r="O1088" s="63"/>
    </row>
    <row r="1089" customHeight="1" spans="5:15">
      <c r="E1089" s="63"/>
      <c r="N1089" s="63"/>
      <c r="O1089" s="63"/>
    </row>
    <row r="1090" customHeight="1" spans="5:15">
      <c r="E1090" s="63"/>
      <c r="N1090" s="63"/>
      <c r="O1090" s="63"/>
    </row>
    <row r="1091" customHeight="1" spans="5:15">
      <c r="E1091" s="63"/>
      <c r="N1091" s="63"/>
      <c r="O1091" s="63"/>
    </row>
    <row r="1092" customHeight="1" spans="5:15">
      <c r="E1092" s="63"/>
      <c r="N1092" s="63"/>
      <c r="O1092" s="63"/>
    </row>
    <row r="1093" customHeight="1" spans="5:15">
      <c r="E1093" s="63"/>
      <c r="N1093" s="63"/>
      <c r="O1093" s="63"/>
    </row>
    <row r="1094" customHeight="1" spans="5:15">
      <c r="E1094" s="63"/>
      <c r="N1094" s="63"/>
      <c r="O1094" s="63"/>
    </row>
    <row r="1095" customHeight="1" spans="5:15">
      <c r="E1095" s="63"/>
      <c r="N1095" s="63"/>
      <c r="O1095" s="63"/>
    </row>
    <row r="1096" customHeight="1" spans="5:15">
      <c r="E1096" s="63"/>
      <c r="N1096" s="63"/>
      <c r="O1096" s="63"/>
    </row>
    <row r="1097" customHeight="1" spans="5:15">
      <c r="E1097" s="63"/>
      <c r="N1097" s="63"/>
      <c r="O1097" s="63"/>
    </row>
    <row r="1098" customHeight="1" spans="5:15">
      <c r="E1098" s="63"/>
      <c r="N1098" s="63"/>
      <c r="O1098" s="63"/>
    </row>
    <row r="1099" customHeight="1" spans="5:15">
      <c r="E1099" s="63"/>
      <c r="N1099" s="63"/>
      <c r="O1099" s="63"/>
    </row>
    <row r="1100" customHeight="1" spans="5:15">
      <c r="E1100" s="63"/>
      <c r="N1100" s="63"/>
      <c r="O1100" s="63"/>
    </row>
    <row r="1101" customHeight="1" spans="5:15">
      <c r="E1101" s="63"/>
      <c r="N1101" s="63"/>
      <c r="O1101" s="63"/>
    </row>
    <row r="1102" customHeight="1" spans="5:15">
      <c r="E1102" s="63"/>
      <c r="N1102" s="63"/>
      <c r="O1102" s="63"/>
    </row>
    <row r="1103" customHeight="1" spans="5:15">
      <c r="E1103" s="63"/>
      <c r="N1103" s="63"/>
      <c r="O1103" s="63"/>
    </row>
    <row r="1104" customHeight="1" spans="5:15">
      <c r="E1104" s="63"/>
      <c r="N1104" s="63"/>
      <c r="O1104" s="63"/>
    </row>
    <row r="1105" customHeight="1" spans="5:15">
      <c r="E1105" s="63"/>
      <c r="N1105" s="63"/>
      <c r="O1105" s="63"/>
    </row>
    <row r="1106" customHeight="1" spans="5:15">
      <c r="E1106" s="63"/>
      <c r="N1106" s="63"/>
      <c r="O1106" s="63"/>
    </row>
    <row r="1107" customHeight="1" spans="5:15">
      <c r="E1107" s="63"/>
      <c r="N1107" s="63"/>
      <c r="O1107" s="63"/>
    </row>
    <row r="1108" customHeight="1" spans="5:15">
      <c r="E1108" s="63"/>
      <c r="N1108" s="63"/>
      <c r="O1108" s="63"/>
    </row>
    <row r="1109" customHeight="1" spans="5:15">
      <c r="E1109" s="63"/>
      <c r="N1109" s="63"/>
      <c r="O1109" s="63"/>
    </row>
    <row r="1110" customHeight="1" spans="5:15">
      <c r="E1110" s="63"/>
      <c r="N1110" s="63"/>
      <c r="O1110" s="63"/>
    </row>
    <row r="1111" customHeight="1" spans="5:15">
      <c r="E1111" s="63"/>
      <c r="N1111" s="63"/>
      <c r="O1111" s="63"/>
    </row>
    <row r="1112" customHeight="1" spans="5:15">
      <c r="E1112" s="63"/>
      <c r="N1112" s="63"/>
      <c r="O1112" s="63"/>
    </row>
    <row r="1113" customHeight="1" spans="5:15">
      <c r="E1113" s="63"/>
      <c r="N1113" s="63"/>
      <c r="O1113" s="63"/>
    </row>
    <row r="1114" customHeight="1" spans="5:15">
      <c r="E1114" s="63"/>
      <c r="N1114" s="63"/>
      <c r="O1114" s="63"/>
    </row>
    <row r="1115" customHeight="1" spans="5:15">
      <c r="E1115" s="63"/>
      <c r="N1115" s="63"/>
      <c r="O1115" s="63"/>
    </row>
    <row r="1116" customHeight="1" spans="5:15">
      <c r="E1116" s="63"/>
      <c r="N1116" s="63"/>
      <c r="O1116" s="63"/>
    </row>
    <row r="1117" customHeight="1" spans="5:15">
      <c r="E1117" s="63"/>
      <c r="N1117" s="63"/>
      <c r="O1117" s="63"/>
    </row>
    <row r="1118" customHeight="1" spans="5:15">
      <c r="E1118" s="63"/>
      <c r="N1118" s="63"/>
      <c r="O1118" s="63"/>
    </row>
    <row r="1119" customHeight="1" spans="5:15">
      <c r="E1119" s="63"/>
      <c r="N1119" s="63"/>
      <c r="O1119" s="63"/>
    </row>
    <row r="1120" customHeight="1" spans="5:15">
      <c r="E1120" s="63"/>
      <c r="N1120" s="63"/>
      <c r="O1120" s="63"/>
    </row>
    <row r="1121" customHeight="1" spans="5:15">
      <c r="E1121" s="63"/>
      <c r="N1121" s="63"/>
      <c r="O1121" s="63"/>
    </row>
    <row r="1122" customHeight="1" spans="5:15">
      <c r="E1122" s="63"/>
      <c r="N1122" s="63"/>
      <c r="O1122" s="63"/>
    </row>
    <row r="1123" customHeight="1" spans="5:15">
      <c r="E1123" s="63"/>
      <c r="N1123" s="63"/>
      <c r="O1123" s="63"/>
    </row>
    <row r="1124" customHeight="1" spans="5:15">
      <c r="E1124" s="63"/>
      <c r="N1124" s="63"/>
      <c r="O1124" s="63"/>
    </row>
    <row r="1125" customHeight="1" spans="5:15">
      <c r="E1125" s="63"/>
      <c r="N1125" s="63"/>
      <c r="O1125" s="63"/>
    </row>
    <row r="1126" customHeight="1" spans="5:15">
      <c r="E1126" s="63"/>
      <c r="N1126" s="63"/>
      <c r="O1126" s="63"/>
    </row>
    <row r="1127" customHeight="1" spans="5:15">
      <c r="E1127" s="63"/>
      <c r="N1127" s="63"/>
      <c r="O1127" s="63"/>
    </row>
    <row r="1128" customHeight="1" spans="5:15">
      <c r="E1128" s="63"/>
      <c r="N1128" s="63"/>
      <c r="O1128" s="63"/>
    </row>
    <row r="1129" customHeight="1" spans="5:15">
      <c r="E1129" s="63"/>
      <c r="N1129" s="63"/>
      <c r="O1129" s="63"/>
    </row>
    <row r="1130" customHeight="1" spans="5:15">
      <c r="E1130" s="63"/>
      <c r="N1130" s="63"/>
      <c r="O1130" s="63"/>
    </row>
    <row r="1131" customHeight="1" spans="5:15">
      <c r="E1131" s="63"/>
      <c r="N1131" s="63"/>
      <c r="O1131" s="63"/>
    </row>
    <row r="1132" customHeight="1" spans="5:15">
      <c r="E1132" s="63"/>
      <c r="N1132" s="63"/>
      <c r="O1132" s="63"/>
    </row>
    <row r="1133" customHeight="1" spans="5:15">
      <c r="E1133" s="63"/>
      <c r="N1133" s="63"/>
      <c r="O1133" s="63"/>
    </row>
    <row r="1134" customHeight="1" spans="5:15">
      <c r="E1134" s="63"/>
      <c r="N1134" s="63"/>
      <c r="O1134" s="63"/>
    </row>
    <row r="1135" customHeight="1" spans="5:15">
      <c r="E1135" s="63"/>
      <c r="N1135" s="63"/>
      <c r="O1135" s="63"/>
    </row>
    <row r="1136" customHeight="1" spans="5:15">
      <c r="E1136" s="63"/>
      <c r="N1136" s="63"/>
      <c r="O1136" s="63"/>
    </row>
    <row r="1137" customHeight="1" spans="5:15">
      <c r="E1137" s="63"/>
      <c r="N1137" s="63"/>
      <c r="O1137" s="63"/>
    </row>
    <row r="1138" customHeight="1" spans="5:15">
      <c r="E1138" s="63"/>
      <c r="N1138" s="63"/>
      <c r="O1138" s="63"/>
    </row>
    <row r="1139" customHeight="1" spans="5:15">
      <c r="E1139" s="63"/>
      <c r="N1139" s="63"/>
      <c r="O1139" s="63"/>
    </row>
    <row r="1140" customHeight="1" spans="5:15">
      <c r="E1140" s="63"/>
      <c r="N1140" s="63"/>
      <c r="O1140" s="63"/>
    </row>
    <row r="1141" customHeight="1" spans="5:15">
      <c r="E1141" s="63"/>
      <c r="N1141" s="63"/>
      <c r="O1141" s="63"/>
    </row>
    <row r="1142" customHeight="1" spans="5:15">
      <c r="E1142" s="63"/>
      <c r="N1142" s="63"/>
      <c r="O1142" s="63"/>
    </row>
    <row r="1143" customHeight="1" spans="5:15">
      <c r="E1143" s="63"/>
      <c r="N1143" s="63"/>
      <c r="O1143" s="63"/>
    </row>
    <row r="1144" customHeight="1" spans="5:15">
      <c r="E1144" s="63"/>
      <c r="N1144" s="63"/>
      <c r="O1144" s="63"/>
    </row>
    <row r="1145" customHeight="1" spans="5:15">
      <c r="E1145" s="63"/>
      <c r="N1145" s="63"/>
      <c r="O1145" s="63"/>
    </row>
    <row r="1146" customHeight="1" spans="5:15">
      <c r="E1146" s="63"/>
      <c r="N1146" s="63"/>
      <c r="O1146" s="63"/>
    </row>
    <row r="1147" customHeight="1" spans="5:15">
      <c r="E1147" s="63"/>
      <c r="N1147" s="63"/>
      <c r="O1147" s="63"/>
    </row>
    <row r="1148" customHeight="1" spans="5:15">
      <c r="E1148" s="63"/>
      <c r="N1148" s="63"/>
      <c r="O1148" s="63"/>
    </row>
    <row r="1149" customHeight="1" spans="5:15">
      <c r="E1149" s="63"/>
      <c r="N1149" s="63"/>
      <c r="O1149" s="63"/>
    </row>
    <row r="1150" customHeight="1" spans="5:15">
      <c r="E1150" s="63"/>
      <c r="N1150" s="63"/>
      <c r="O1150" s="63"/>
    </row>
    <row r="1151" customHeight="1" spans="5:15">
      <c r="E1151" s="63"/>
      <c r="N1151" s="63"/>
      <c r="O1151" s="63"/>
    </row>
    <row r="1152" customHeight="1" spans="5:15">
      <c r="E1152" s="63"/>
      <c r="N1152" s="63"/>
      <c r="O1152" s="63"/>
    </row>
    <row r="1153" customHeight="1" spans="5:15">
      <c r="E1153" s="63"/>
      <c r="N1153" s="63"/>
      <c r="O1153" s="63"/>
    </row>
    <row r="1154" customHeight="1" spans="5:15">
      <c r="E1154" s="63"/>
      <c r="N1154" s="63"/>
      <c r="O1154" s="63"/>
    </row>
    <row r="1155" customHeight="1" spans="5:15">
      <c r="E1155" s="63"/>
      <c r="N1155" s="63"/>
      <c r="O1155" s="63"/>
    </row>
    <row r="1156" customHeight="1" spans="5:15">
      <c r="E1156" s="63"/>
      <c r="N1156" s="63"/>
      <c r="O1156" s="63"/>
    </row>
    <row r="1157" customHeight="1" spans="5:15">
      <c r="E1157" s="63"/>
      <c r="N1157" s="63"/>
      <c r="O1157" s="63"/>
    </row>
    <row r="1158" customHeight="1" spans="5:15">
      <c r="E1158" s="63"/>
      <c r="N1158" s="63"/>
      <c r="O1158" s="63"/>
    </row>
    <row r="1159" customHeight="1" spans="5:15">
      <c r="E1159" s="63"/>
      <c r="N1159" s="63"/>
      <c r="O1159" s="63"/>
    </row>
    <row r="1160" customHeight="1" spans="5:15">
      <c r="E1160" s="63"/>
      <c r="N1160" s="63"/>
      <c r="O1160" s="63"/>
    </row>
    <row r="1161" customHeight="1" spans="5:15">
      <c r="E1161" s="63"/>
      <c r="N1161" s="63"/>
      <c r="O1161" s="63"/>
    </row>
    <row r="1162" customHeight="1" spans="5:15">
      <c r="E1162" s="63"/>
      <c r="N1162" s="63"/>
      <c r="O1162" s="63"/>
    </row>
    <row r="1163" customHeight="1" spans="5:15">
      <c r="E1163" s="63"/>
      <c r="N1163" s="63"/>
      <c r="O1163" s="63"/>
    </row>
    <row r="1164" customHeight="1" spans="5:15">
      <c r="E1164" s="63"/>
      <c r="N1164" s="63"/>
      <c r="O1164" s="63"/>
    </row>
    <row r="1165" customHeight="1" spans="5:15">
      <c r="E1165" s="63"/>
      <c r="N1165" s="63"/>
      <c r="O1165" s="63"/>
    </row>
    <row r="1166" customHeight="1" spans="5:15">
      <c r="E1166" s="63"/>
      <c r="N1166" s="63"/>
      <c r="O1166" s="63"/>
    </row>
    <row r="1167" customHeight="1" spans="5:15">
      <c r="E1167" s="63"/>
      <c r="N1167" s="63"/>
      <c r="O1167" s="63"/>
    </row>
    <row r="1168" customHeight="1" spans="5:15">
      <c r="E1168" s="63"/>
      <c r="N1168" s="63"/>
      <c r="O1168" s="63"/>
    </row>
    <row r="1169" customHeight="1" spans="5:15">
      <c r="E1169" s="63"/>
      <c r="N1169" s="63"/>
      <c r="O1169" s="63"/>
    </row>
    <row r="1170" customHeight="1" spans="5:15">
      <c r="E1170" s="63"/>
      <c r="N1170" s="63"/>
      <c r="O1170" s="63"/>
    </row>
    <row r="1171" customHeight="1" spans="5:15">
      <c r="E1171" s="63"/>
      <c r="N1171" s="63"/>
      <c r="O1171" s="63"/>
    </row>
    <row r="1172" customHeight="1" spans="5:15">
      <c r="E1172" s="63"/>
      <c r="N1172" s="63"/>
      <c r="O1172" s="63"/>
    </row>
    <row r="1173" customHeight="1" spans="5:15">
      <c r="E1173" s="63"/>
      <c r="N1173" s="63"/>
      <c r="O1173" s="63"/>
    </row>
    <row r="1174" customHeight="1" spans="5:15">
      <c r="E1174" s="63"/>
      <c r="N1174" s="63"/>
      <c r="O1174" s="63"/>
    </row>
    <row r="1175" customHeight="1" spans="5:15">
      <c r="E1175" s="63"/>
      <c r="N1175" s="63"/>
      <c r="O1175" s="63"/>
    </row>
    <row r="1176" customHeight="1" spans="5:15">
      <c r="E1176" s="63"/>
      <c r="N1176" s="63"/>
      <c r="O1176" s="63"/>
    </row>
    <row r="1177" customHeight="1" spans="5:15">
      <c r="E1177" s="63"/>
      <c r="N1177" s="63"/>
      <c r="O1177" s="63"/>
    </row>
    <row r="1178" customHeight="1" spans="5:15">
      <c r="E1178" s="63"/>
      <c r="N1178" s="63"/>
      <c r="O1178" s="63"/>
    </row>
    <row r="1179" customHeight="1" spans="5:15">
      <c r="E1179" s="63"/>
      <c r="N1179" s="63"/>
      <c r="O1179" s="63"/>
    </row>
    <row r="1180" customHeight="1" spans="5:15">
      <c r="E1180" s="63"/>
      <c r="N1180" s="63"/>
      <c r="O1180" s="63"/>
    </row>
    <row r="1181" customHeight="1" spans="5:15">
      <c r="E1181" s="63"/>
      <c r="N1181" s="63"/>
      <c r="O1181" s="63"/>
    </row>
    <row r="1182" customHeight="1" spans="5:15">
      <c r="E1182" s="63"/>
      <c r="N1182" s="63"/>
      <c r="O1182" s="63"/>
    </row>
    <row r="1183" customHeight="1" spans="5:15">
      <c r="E1183" s="63"/>
      <c r="N1183" s="63"/>
      <c r="O1183" s="63"/>
    </row>
    <row r="1184" customHeight="1" spans="5:15">
      <c r="E1184" s="63"/>
      <c r="N1184" s="63"/>
      <c r="O1184" s="63"/>
    </row>
    <row r="1185" customHeight="1" spans="5:15">
      <c r="E1185" s="63"/>
      <c r="N1185" s="63"/>
      <c r="O1185" s="63"/>
    </row>
    <row r="1186" customHeight="1" spans="5:15">
      <c r="E1186" s="63"/>
      <c r="N1186" s="63"/>
      <c r="O1186" s="63"/>
    </row>
    <row r="1187" customHeight="1" spans="5:15">
      <c r="E1187" s="63"/>
      <c r="N1187" s="63"/>
      <c r="O1187" s="63"/>
    </row>
    <row r="1188" customHeight="1" spans="5:15">
      <c r="E1188" s="63"/>
      <c r="N1188" s="63"/>
      <c r="O1188" s="63"/>
    </row>
    <row r="1189" customHeight="1" spans="5:15">
      <c r="E1189" s="63"/>
      <c r="N1189" s="63"/>
      <c r="O1189" s="63"/>
    </row>
    <row r="1190" customHeight="1" spans="5:15">
      <c r="E1190" s="63"/>
      <c r="N1190" s="63"/>
      <c r="O1190" s="63"/>
    </row>
    <row r="1191" customHeight="1" spans="5:15">
      <c r="E1191" s="63"/>
      <c r="N1191" s="63"/>
      <c r="O1191" s="63"/>
    </row>
    <row r="1192" customHeight="1" spans="5:15">
      <c r="E1192" s="63"/>
      <c r="N1192" s="63"/>
      <c r="O1192" s="63"/>
    </row>
    <row r="1193" customHeight="1" spans="5:15">
      <c r="E1193" s="63"/>
      <c r="N1193" s="63"/>
      <c r="O1193" s="63"/>
    </row>
    <row r="1194" customHeight="1" spans="5:15">
      <c r="E1194" s="63"/>
      <c r="N1194" s="63"/>
      <c r="O1194" s="63"/>
    </row>
    <row r="1195" customHeight="1" spans="5:15">
      <c r="E1195" s="63"/>
      <c r="N1195" s="63"/>
      <c r="O1195" s="63"/>
    </row>
    <row r="1196" customHeight="1" spans="5:15">
      <c r="E1196" s="63"/>
      <c r="N1196" s="63"/>
      <c r="O1196" s="63"/>
    </row>
    <row r="1197" customHeight="1" spans="5:15">
      <c r="E1197" s="63"/>
      <c r="N1197" s="63"/>
      <c r="O1197" s="63"/>
    </row>
    <row r="1198" customHeight="1" spans="5:15">
      <c r="E1198" s="63"/>
      <c r="N1198" s="63"/>
      <c r="O1198" s="63"/>
    </row>
    <row r="1199" customHeight="1" spans="5:15">
      <c r="E1199" s="63"/>
      <c r="N1199" s="63"/>
      <c r="O1199" s="63"/>
    </row>
    <row r="1200" customHeight="1" spans="5:15">
      <c r="E1200" s="63"/>
      <c r="N1200" s="63"/>
      <c r="O1200" s="63"/>
    </row>
    <row r="1201" customHeight="1" spans="5:15">
      <c r="E1201" s="63"/>
      <c r="N1201" s="63"/>
      <c r="O1201" s="63"/>
    </row>
    <row r="1202" customHeight="1" spans="5:15">
      <c r="E1202" s="63"/>
      <c r="N1202" s="63"/>
      <c r="O1202" s="63"/>
    </row>
    <row r="1203" customHeight="1" spans="5:15">
      <c r="E1203" s="63"/>
      <c r="N1203" s="63"/>
      <c r="O1203" s="63"/>
    </row>
    <row r="1204" customHeight="1" spans="5:15">
      <c r="E1204" s="63"/>
      <c r="N1204" s="63"/>
      <c r="O1204" s="63"/>
    </row>
    <row r="1205" customHeight="1" spans="5:15">
      <c r="E1205" s="63"/>
      <c r="N1205" s="63"/>
      <c r="O1205" s="63"/>
    </row>
    <row r="1206" customHeight="1" spans="5:15">
      <c r="E1206" s="63"/>
      <c r="N1206" s="63"/>
      <c r="O1206" s="63"/>
    </row>
    <row r="1207" customHeight="1" spans="5:15">
      <c r="E1207" s="63"/>
      <c r="N1207" s="63"/>
      <c r="O1207" s="63"/>
    </row>
    <row r="1208" customHeight="1" spans="5:15">
      <c r="E1208" s="63"/>
      <c r="N1208" s="63"/>
      <c r="O1208" s="63"/>
    </row>
    <row r="1209" customHeight="1" spans="5:15">
      <c r="E1209" s="63"/>
      <c r="N1209" s="63"/>
      <c r="O1209" s="63"/>
    </row>
    <row r="1210" customHeight="1" spans="5:15">
      <c r="E1210" s="63"/>
      <c r="N1210" s="63"/>
      <c r="O1210" s="63"/>
    </row>
    <row r="1211" customHeight="1" spans="5:15">
      <c r="E1211" s="63"/>
      <c r="N1211" s="63"/>
      <c r="O1211" s="63"/>
    </row>
    <row r="1212" customHeight="1" spans="5:15">
      <c r="E1212" s="63"/>
      <c r="N1212" s="63"/>
      <c r="O1212" s="63"/>
    </row>
    <row r="1213" customHeight="1" spans="5:15">
      <c r="E1213" s="63"/>
      <c r="N1213" s="63"/>
      <c r="O1213" s="63"/>
    </row>
    <row r="1214" customHeight="1" spans="5:15">
      <c r="E1214" s="63"/>
      <c r="N1214" s="63"/>
      <c r="O1214" s="63"/>
    </row>
    <row r="1215" customHeight="1" spans="5:15">
      <c r="E1215" s="63"/>
      <c r="N1215" s="63"/>
      <c r="O1215" s="63"/>
    </row>
    <row r="1216" customHeight="1" spans="5:15">
      <c r="E1216" s="63"/>
      <c r="N1216" s="63"/>
      <c r="O1216" s="63"/>
    </row>
    <row r="1217" customHeight="1" spans="5:15">
      <c r="E1217" s="63"/>
      <c r="N1217" s="63"/>
      <c r="O1217" s="63"/>
    </row>
    <row r="1218" customHeight="1" spans="5:15">
      <c r="E1218" s="63"/>
      <c r="N1218" s="63"/>
      <c r="O1218" s="63"/>
    </row>
    <row r="1219" customHeight="1" spans="5:15">
      <c r="E1219" s="63"/>
      <c r="N1219" s="63"/>
      <c r="O1219" s="63"/>
    </row>
    <row r="1220" customHeight="1" spans="5:15">
      <c r="E1220" s="63"/>
      <c r="N1220" s="63"/>
      <c r="O1220" s="63"/>
    </row>
    <row r="1221" customHeight="1" spans="5:15">
      <c r="E1221" s="63"/>
      <c r="N1221" s="63"/>
      <c r="O1221" s="63"/>
    </row>
    <row r="1222" customHeight="1" spans="5:15">
      <c r="E1222" s="63"/>
      <c r="N1222" s="63"/>
      <c r="O1222" s="63"/>
    </row>
    <row r="1223" customHeight="1" spans="5:15">
      <c r="E1223" s="63"/>
      <c r="N1223" s="63"/>
      <c r="O1223" s="63"/>
    </row>
    <row r="1224" customHeight="1" spans="5:15">
      <c r="E1224" s="63"/>
      <c r="N1224" s="63"/>
      <c r="O1224" s="63"/>
    </row>
    <row r="1225" customHeight="1" spans="5:15">
      <c r="E1225" s="63"/>
      <c r="N1225" s="63"/>
      <c r="O1225" s="63"/>
    </row>
    <row r="1226" customHeight="1" spans="5:15">
      <c r="E1226" s="63"/>
      <c r="N1226" s="63"/>
      <c r="O1226" s="63"/>
    </row>
    <row r="1227" customHeight="1" spans="5:15">
      <c r="E1227" s="63"/>
      <c r="N1227" s="63"/>
      <c r="O1227" s="63"/>
    </row>
    <row r="1228" customHeight="1" spans="5:15">
      <c r="E1228" s="63"/>
      <c r="N1228" s="63"/>
      <c r="O1228" s="63"/>
    </row>
    <row r="1229" customHeight="1" spans="5:15">
      <c r="E1229" s="63"/>
      <c r="N1229" s="63"/>
      <c r="O1229" s="63"/>
    </row>
    <row r="1230" customHeight="1" spans="5:15">
      <c r="E1230" s="63"/>
      <c r="N1230" s="63"/>
      <c r="O1230" s="63"/>
    </row>
    <row r="1231" customHeight="1" spans="5:15">
      <c r="E1231" s="63"/>
      <c r="N1231" s="63"/>
      <c r="O1231" s="63"/>
    </row>
    <row r="1232" customHeight="1" spans="5:15">
      <c r="E1232" s="63"/>
      <c r="N1232" s="63"/>
      <c r="O1232" s="63"/>
    </row>
    <row r="1233" customHeight="1" spans="5:15">
      <c r="E1233" s="63"/>
      <c r="N1233" s="63"/>
      <c r="O1233" s="63"/>
    </row>
    <row r="1234" customHeight="1" spans="5:15">
      <c r="E1234" s="63"/>
      <c r="N1234" s="63"/>
      <c r="O1234" s="63"/>
    </row>
    <row r="1235" customHeight="1" spans="5:15">
      <c r="E1235" s="63"/>
      <c r="N1235" s="63"/>
      <c r="O1235" s="63"/>
    </row>
    <row r="1236" customHeight="1" spans="5:15">
      <c r="E1236" s="63"/>
      <c r="N1236" s="63"/>
      <c r="O1236" s="63"/>
    </row>
    <row r="1237" customHeight="1" spans="5:15">
      <c r="E1237" s="63"/>
      <c r="N1237" s="63"/>
      <c r="O1237" s="63"/>
    </row>
    <row r="1238" customHeight="1" spans="5:15">
      <c r="E1238" s="63"/>
      <c r="N1238" s="63"/>
      <c r="O1238" s="63"/>
    </row>
    <row r="1239" customHeight="1" spans="5:15">
      <c r="E1239" s="63"/>
      <c r="N1239" s="63"/>
      <c r="O1239" s="63"/>
    </row>
    <row r="1240" customHeight="1" spans="5:15">
      <c r="E1240" s="63"/>
      <c r="N1240" s="63"/>
      <c r="O1240" s="63"/>
    </row>
    <row r="1241" customHeight="1" spans="5:15">
      <c r="E1241" s="63"/>
      <c r="N1241" s="63"/>
      <c r="O1241" s="63"/>
    </row>
    <row r="1242" customHeight="1" spans="5:15">
      <c r="E1242" s="63"/>
      <c r="N1242" s="63"/>
      <c r="O1242" s="63"/>
    </row>
    <row r="1243" customHeight="1" spans="5:15">
      <c r="E1243" s="63"/>
      <c r="N1243" s="63"/>
      <c r="O1243" s="63"/>
    </row>
    <row r="1244" customHeight="1" spans="5:15">
      <c r="E1244" s="63"/>
      <c r="N1244" s="63"/>
      <c r="O1244" s="63"/>
    </row>
    <row r="1245" customHeight="1" spans="5:15">
      <c r="E1245" s="63"/>
      <c r="N1245" s="63"/>
      <c r="O1245" s="63"/>
    </row>
    <row r="1246" customHeight="1" spans="5:15">
      <c r="E1246" s="63"/>
      <c r="N1246" s="63"/>
      <c r="O1246" s="63"/>
    </row>
    <row r="1247" customHeight="1" spans="5:15">
      <c r="E1247" s="63"/>
      <c r="N1247" s="63"/>
      <c r="O1247" s="63"/>
    </row>
    <row r="1248" customHeight="1" spans="5:15">
      <c r="E1248" s="63"/>
      <c r="N1248" s="63"/>
      <c r="O1248" s="63"/>
    </row>
    <row r="1249" customHeight="1" spans="5:15">
      <c r="E1249" s="63"/>
      <c r="N1249" s="63"/>
      <c r="O1249" s="63"/>
    </row>
    <row r="1250" customHeight="1" spans="5:15">
      <c r="E1250" s="63"/>
      <c r="N1250" s="63"/>
      <c r="O1250" s="63"/>
    </row>
    <row r="1251" customHeight="1" spans="5:15">
      <c r="E1251" s="63"/>
      <c r="N1251" s="63"/>
      <c r="O1251" s="63"/>
    </row>
    <row r="1252" customHeight="1" spans="5:15">
      <c r="E1252" s="63"/>
      <c r="N1252" s="63"/>
      <c r="O1252" s="63"/>
    </row>
    <row r="1253" customHeight="1" spans="5:15">
      <c r="E1253" s="63"/>
      <c r="N1253" s="63"/>
      <c r="O1253" s="63"/>
    </row>
    <row r="1254" customHeight="1" spans="5:15">
      <c r="E1254" s="63"/>
      <c r="N1254" s="63"/>
      <c r="O1254" s="63"/>
    </row>
    <row r="1255" customHeight="1" spans="5:15">
      <c r="E1255" s="63"/>
      <c r="N1255" s="63"/>
      <c r="O1255" s="63"/>
    </row>
    <row r="1256" customHeight="1" spans="5:15">
      <c r="E1256" s="63"/>
      <c r="N1256" s="63"/>
      <c r="O1256" s="63"/>
    </row>
    <row r="1257" customHeight="1" spans="5:15">
      <c r="E1257" s="63"/>
      <c r="N1257" s="63"/>
      <c r="O1257" s="63"/>
    </row>
    <row r="1258" customHeight="1" spans="5:15">
      <c r="E1258" s="63"/>
      <c r="N1258" s="63"/>
      <c r="O1258" s="63"/>
    </row>
    <row r="1259" customHeight="1" spans="5:15">
      <c r="E1259" s="63"/>
      <c r="N1259" s="63"/>
      <c r="O1259" s="63"/>
    </row>
    <row r="1260" customHeight="1" spans="5:15">
      <c r="E1260" s="63"/>
      <c r="N1260" s="63"/>
      <c r="O1260" s="63"/>
    </row>
    <row r="1261" customHeight="1" spans="5:15">
      <c r="E1261" s="63"/>
      <c r="N1261" s="63"/>
      <c r="O1261" s="63"/>
    </row>
    <row r="1262" customHeight="1" spans="5:15">
      <c r="E1262" s="63"/>
      <c r="N1262" s="63"/>
      <c r="O1262" s="63"/>
    </row>
    <row r="1263" customHeight="1" spans="5:15">
      <c r="E1263" s="63"/>
      <c r="N1263" s="63"/>
      <c r="O1263" s="63"/>
    </row>
    <row r="1264" customHeight="1" spans="5:15">
      <c r="E1264" s="63"/>
      <c r="N1264" s="63"/>
      <c r="O1264" s="63"/>
    </row>
    <row r="1265" customHeight="1" spans="5:15">
      <c r="E1265" s="63"/>
      <c r="N1265" s="63"/>
      <c r="O1265" s="63"/>
    </row>
    <row r="1266" customHeight="1" spans="5:15">
      <c r="E1266" s="63"/>
      <c r="N1266" s="63"/>
      <c r="O1266" s="63"/>
    </row>
    <row r="1267" customHeight="1" spans="5:15">
      <c r="E1267" s="63"/>
      <c r="N1267" s="63"/>
      <c r="O1267" s="63"/>
    </row>
    <row r="1268" customHeight="1" spans="5:15">
      <c r="E1268" s="63"/>
      <c r="N1268" s="63"/>
      <c r="O1268" s="63"/>
    </row>
    <row r="1269" customHeight="1" spans="5:15">
      <c r="E1269" s="63"/>
      <c r="N1269" s="63"/>
      <c r="O1269" s="63"/>
    </row>
    <row r="1270" customHeight="1" spans="5:15">
      <c r="E1270" s="63"/>
      <c r="N1270" s="63"/>
      <c r="O1270" s="63"/>
    </row>
    <row r="1271" customHeight="1" spans="5:15">
      <c r="E1271" s="63"/>
      <c r="N1271" s="63"/>
      <c r="O1271" s="63"/>
    </row>
    <row r="1272" customHeight="1" spans="5:15">
      <c r="E1272" s="63"/>
      <c r="N1272" s="63"/>
      <c r="O1272" s="63"/>
    </row>
    <row r="1273" customHeight="1" spans="5:15">
      <c r="E1273" s="63"/>
      <c r="N1273" s="63"/>
      <c r="O1273" s="63"/>
    </row>
    <row r="1274" customHeight="1" spans="5:15">
      <c r="E1274" s="63"/>
      <c r="N1274" s="63"/>
      <c r="O1274" s="63"/>
    </row>
    <row r="1275" customHeight="1" spans="5:15">
      <c r="E1275" s="63"/>
      <c r="N1275" s="63"/>
      <c r="O1275" s="63"/>
    </row>
    <row r="1276" customHeight="1" spans="5:15">
      <c r="E1276" s="63"/>
      <c r="N1276" s="63"/>
      <c r="O1276" s="63"/>
    </row>
    <row r="1277" customHeight="1" spans="5:15">
      <c r="E1277" s="63"/>
      <c r="N1277" s="63"/>
      <c r="O1277" s="63"/>
    </row>
    <row r="1278" customHeight="1" spans="5:15">
      <c r="E1278" s="63"/>
      <c r="N1278" s="63"/>
      <c r="O1278" s="63"/>
    </row>
    <row r="1279" customHeight="1" spans="5:15">
      <c r="E1279" s="63"/>
      <c r="N1279" s="63"/>
      <c r="O1279" s="63"/>
    </row>
    <row r="1280" customHeight="1" spans="5:15">
      <c r="E1280" s="63"/>
      <c r="N1280" s="63"/>
      <c r="O1280" s="63"/>
    </row>
    <row r="1281" customHeight="1" spans="5:15">
      <c r="E1281" s="63"/>
      <c r="N1281" s="63"/>
      <c r="O1281" s="63"/>
    </row>
    <row r="1282" customHeight="1" spans="5:15">
      <c r="E1282" s="63"/>
      <c r="N1282" s="63"/>
      <c r="O1282" s="63"/>
    </row>
    <row r="1283" customHeight="1" spans="5:15">
      <c r="E1283" s="63"/>
      <c r="N1283" s="63"/>
      <c r="O1283" s="63"/>
    </row>
    <row r="1284" customHeight="1" spans="5:15">
      <c r="E1284" s="63"/>
      <c r="N1284" s="63"/>
      <c r="O1284" s="63"/>
    </row>
    <row r="1285" customHeight="1" spans="5:15">
      <c r="E1285" s="63"/>
      <c r="N1285" s="63"/>
      <c r="O1285" s="63"/>
    </row>
    <row r="1286" customHeight="1" spans="5:15">
      <c r="E1286" s="63"/>
      <c r="N1286" s="63"/>
      <c r="O1286" s="63"/>
    </row>
    <row r="1287" customHeight="1" spans="5:15">
      <c r="E1287" s="63"/>
      <c r="N1287" s="63"/>
      <c r="O1287" s="63"/>
    </row>
    <row r="1288" customHeight="1" spans="5:15">
      <c r="E1288" s="63"/>
      <c r="N1288" s="63"/>
      <c r="O1288" s="63"/>
    </row>
    <row r="1289" customHeight="1" spans="5:15">
      <c r="E1289" s="63"/>
      <c r="N1289" s="63"/>
      <c r="O1289" s="63"/>
    </row>
    <row r="1290" customHeight="1" spans="5:15">
      <c r="E1290" s="63"/>
      <c r="N1290" s="63"/>
      <c r="O1290" s="63"/>
    </row>
    <row r="1291" customHeight="1" spans="5:15">
      <c r="E1291" s="63"/>
      <c r="N1291" s="63"/>
      <c r="O1291" s="63"/>
    </row>
    <row r="1292" customHeight="1" spans="5:15">
      <c r="E1292" s="63"/>
      <c r="N1292" s="63"/>
      <c r="O1292" s="63"/>
    </row>
    <row r="1293" customHeight="1" spans="5:15">
      <c r="E1293" s="63"/>
      <c r="N1293" s="63"/>
      <c r="O1293" s="63"/>
    </row>
    <row r="1294" customHeight="1" spans="5:15">
      <c r="E1294" s="63"/>
      <c r="N1294" s="63"/>
      <c r="O1294" s="63"/>
    </row>
    <row r="1295" customHeight="1" spans="5:15">
      <c r="E1295" s="63"/>
      <c r="N1295" s="63"/>
      <c r="O1295" s="63"/>
    </row>
    <row r="1296" customHeight="1" spans="5:15">
      <c r="E1296" s="63"/>
      <c r="N1296" s="63"/>
      <c r="O1296" s="63"/>
    </row>
    <row r="1297" customHeight="1" spans="5:15">
      <c r="E1297" s="63"/>
      <c r="N1297" s="63"/>
      <c r="O1297" s="63"/>
    </row>
    <row r="1298" customHeight="1" spans="5:15">
      <c r="E1298" s="63"/>
      <c r="N1298" s="63"/>
      <c r="O1298" s="63"/>
    </row>
    <row r="1299" customHeight="1" spans="5:15">
      <c r="E1299" s="63"/>
      <c r="N1299" s="63"/>
      <c r="O1299" s="63"/>
    </row>
    <row r="1300" customHeight="1" spans="5:15">
      <c r="E1300" s="63"/>
      <c r="N1300" s="63"/>
      <c r="O1300" s="63"/>
    </row>
    <row r="1301" customHeight="1" spans="5:15">
      <c r="E1301" s="63"/>
      <c r="N1301" s="63"/>
      <c r="O1301" s="63"/>
    </row>
    <row r="1302" customHeight="1" spans="5:15">
      <c r="E1302" s="63"/>
      <c r="N1302" s="63"/>
      <c r="O1302" s="63"/>
    </row>
    <row r="1303" customHeight="1" spans="5:15">
      <c r="E1303" s="63"/>
      <c r="N1303" s="63"/>
      <c r="O1303" s="63"/>
    </row>
    <row r="1304" customHeight="1" spans="5:15">
      <c r="E1304" s="63"/>
      <c r="N1304" s="63"/>
      <c r="O1304" s="63"/>
    </row>
    <row r="1305" customHeight="1" spans="5:15">
      <c r="E1305" s="63"/>
      <c r="N1305" s="63"/>
      <c r="O1305" s="63"/>
    </row>
    <row r="1306" customHeight="1" spans="5:15">
      <c r="E1306" s="63"/>
      <c r="N1306" s="63"/>
      <c r="O1306" s="63"/>
    </row>
    <row r="1307" customHeight="1" spans="5:15">
      <c r="E1307" s="63"/>
      <c r="N1307" s="63"/>
      <c r="O1307" s="63"/>
    </row>
    <row r="1308" customHeight="1" spans="5:15">
      <c r="E1308" s="63"/>
      <c r="N1308" s="63"/>
      <c r="O1308" s="63"/>
    </row>
    <row r="1309" customHeight="1" spans="5:15">
      <c r="E1309" s="63"/>
      <c r="N1309" s="63"/>
      <c r="O1309" s="63"/>
    </row>
    <row r="1310" customHeight="1" spans="5:15">
      <c r="E1310" s="63"/>
      <c r="N1310" s="63"/>
      <c r="O1310" s="63"/>
    </row>
    <row r="1311" customHeight="1" spans="5:15">
      <c r="E1311" s="63"/>
      <c r="N1311" s="63"/>
      <c r="O1311" s="63"/>
    </row>
    <row r="1312" customHeight="1" spans="5:15">
      <c r="E1312" s="63"/>
      <c r="N1312" s="63"/>
      <c r="O1312" s="63"/>
    </row>
    <row r="1313" customHeight="1" spans="5:15">
      <c r="E1313" s="63"/>
      <c r="N1313" s="63"/>
      <c r="O1313" s="63"/>
    </row>
    <row r="1314" customHeight="1" spans="5:15">
      <c r="E1314" s="63"/>
      <c r="N1314" s="63"/>
      <c r="O1314" s="63"/>
    </row>
    <row r="1315" customHeight="1" spans="5:15">
      <c r="E1315" s="63"/>
      <c r="N1315" s="63"/>
      <c r="O1315" s="63"/>
    </row>
    <row r="1316" customHeight="1" spans="5:15">
      <c r="E1316" s="63"/>
      <c r="N1316" s="63"/>
      <c r="O1316" s="63"/>
    </row>
    <row r="1317" customHeight="1" spans="5:15">
      <c r="E1317" s="63"/>
      <c r="N1317" s="63"/>
      <c r="O1317" s="63"/>
    </row>
    <row r="1318" customHeight="1" spans="5:15">
      <c r="E1318" s="63"/>
      <c r="N1318" s="63"/>
      <c r="O1318" s="63"/>
    </row>
    <row r="1319" customHeight="1" spans="5:15">
      <c r="E1319" s="63"/>
      <c r="N1319" s="63"/>
      <c r="O1319" s="63"/>
    </row>
    <row r="1320" customHeight="1" spans="5:15">
      <c r="E1320" s="63"/>
      <c r="N1320" s="63"/>
      <c r="O1320" s="63"/>
    </row>
    <row r="1321" customHeight="1" spans="5:15">
      <c r="E1321" s="63"/>
      <c r="N1321" s="63"/>
      <c r="O1321" s="63"/>
    </row>
    <row r="1322" customHeight="1" spans="5:15">
      <c r="E1322" s="63"/>
      <c r="N1322" s="63"/>
      <c r="O1322" s="63"/>
    </row>
    <row r="1323" customHeight="1" spans="5:15">
      <c r="E1323" s="63"/>
      <c r="N1323" s="63"/>
      <c r="O1323" s="63"/>
    </row>
    <row r="1324" customHeight="1" spans="5:15">
      <c r="E1324" s="63"/>
      <c r="N1324" s="63"/>
      <c r="O1324" s="63"/>
    </row>
    <row r="1325" customHeight="1" spans="5:15">
      <c r="E1325" s="63"/>
      <c r="N1325" s="63"/>
      <c r="O1325" s="63"/>
    </row>
    <row r="1326" customHeight="1" spans="5:15">
      <c r="E1326" s="63"/>
      <c r="N1326" s="63"/>
      <c r="O1326" s="63"/>
    </row>
    <row r="1327" customHeight="1" spans="5:15">
      <c r="E1327" s="63"/>
      <c r="N1327" s="63"/>
      <c r="O1327" s="63"/>
    </row>
    <row r="1328" customHeight="1" spans="5:15">
      <c r="E1328" s="63"/>
      <c r="N1328" s="63"/>
      <c r="O1328" s="63"/>
    </row>
    <row r="1329" customHeight="1" spans="5:15">
      <c r="E1329" s="63"/>
      <c r="N1329" s="63"/>
      <c r="O1329" s="63"/>
    </row>
    <row r="1330" customHeight="1" spans="5:15">
      <c r="E1330" s="63"/>
      <c r="N1330" s="63"/>
      <c r="O1330" s="63"/>
    </row>
    <row r="1331" customHeight="1" spans="5:15">
      <c r="E1331" s="63"/>
      <c r="N1331" s="63"/>
      <c r="O1331" s="63"/>
    </row>
    <row r="1332" customHeight="1" spans="5:15">
      <c r="E1332" s="63"/>
      <c r="N1332" s="63"/>
      <c r="O1332" s="63"/>
    </row>
    <row r="1333" customHeight="1" spans="5:15">
      <c r="E1333" s="63"/>
      <c r="N1333" s="63"/>
      <c r="O1333" s="63"/>
    </row>
    <row r="1334" customHeight="1" spans="5:15">
      <c r="E1334" s="63"/>
      <c r="N1334" s="63"/>
      <c r="O1334" s="63"/>
    </row>
    <row r="1335" customHeight="1" spans="5:15">
      <c r="E1335" s="63"/>
      <c r="N1335" s="63"/>
      <c r="O1335" s="63"/>
    </row>
    <row r="1336" customHeight="1" spans="5:15">
      <c r="E1336" s="63"/>
      <c r="N1336" s="63"/>
      <c r="O1336" s="63"/>
    </row>
    <row r="1337" customHeight="1" spans="5:15">
      <c r="E1337" s="63"/>
      <c r="N1337" s="63"/>
      <c r="O1337" s="63"/>
    </row>
    <row r="1338" customHeight="1" spans="5:15">
      <c r="E1338" s="63"/>
      <c r="N1338" s="63"/>
      <c r="O1338" s="63"/>
    </row>
    <row r="1339" customHeight="1" spans="5:15">
      <c r="E1339" s="63"/>
      <c r="N1339" s="63"/>
      <c r="O1339" s="63"/>
    </row>
    <row r="1340" customHeight="1" spans="5:15">
      <c r="E1340" s="63"/>
      <c r="N1340" s="63"/>
      <c r="O1340" s="63"/>
    </row>
    <row r="1341" customHeight="1" spans="5:15">
      <c r="E1341" s="63"/>
      <c r="N1341" s="63"/>
      <c r="O1341" s="63"/>
    </row>
    <row r="1342" customHeight="1" spans="5:15">
      <c r="E1342" s="63"/>
      <c r="N1342" s="63"/>
      <c r="O1342" s="63"/>
    </row>
    <row r="1343" customHeight="1" spans="5:15">
      <c r="E1343" s="63"/>
      <c r="N1343" s="63"/>
      <c r="O1343" s="63"/>
    </row>
    <row r="1344" customHeight="1" spans="5:15">
      <c r="E1344" s="63"/>
      <c r="N1344" s="63"/>
      <c r="O1344" s="63"/>
    </row>
    <row r="1345" customHeight="1" spans="5:15">
      <c r="E1345" s="63"/>
      <c r="N1345" s="63"/>
      <c r="O1345" s="63"/>
    </row>
    <row r="1346" customHeight="1" spans="5:15">
      <c r="E1346" s="63"/>
      <c r="N1346" s="63"/>
      <c r="O1346" s="63"/>
    </row>
    <row r="1347" customHeight="1" spans="5:15">
      <c r="E1347" s="63"/>
      <c r="N1347" s="63"/>
      <c r="O1347" s="63"/>
    </row>
    <row r="1348" customHeight="1" spans="5:15">
      <c r="E1348" s="63"/>
      <c r="N1348" s="63"/>
      <c r="O1348" s="63"/>
    </row>
    <row r="1349" customHeight="1" spans="5:15">
      <c r="E1349" s="63"/>
      <c r="N1349" s="63"/>
      <c r="O1349" s="63"/>
    </row>
    <row r="1350" customHeight="1" spans="5:15">
      <c r="E1350" s="63"/>
      <c r="N1350" s="63"/>
      <c r="O1350" s="63"/>
    </row>
    <row r="1351" customHeight="1" spans="5:15">
      <c r="E1351" s="63"/>
      <c r="N1351" s="63"/>
      <c r="O1351" s="63"/>
    </row>
    <row r="1352" customHeight="1" spans="5:15">
      <c r="E1352" s="63"/>
      <c r="N1352" s="63"/>
      <c r="O1352" s="63"/>
    </row>
    <row r="1353" customHeight="1" spans="5:15">
      <c r="E1353" s="63"/>
      <c r="N1353" s="63"/>
      <c r="O1353" s="63"/>
    </row>
    <row r="1354" customHeight="1" spans="5:15">
      <c r="E1354" s="63"/>
      <c r="N1354" s="63"/>
      <c r="O1354" s="63"/>
    </row>
    <row r="1355" customHeight="1" spans="5:15">
      <c r="E1355" s="63"/>
      <c r="N1355" s="63"/>
      <c r="O1355" s="63"/>
    </row>
    <row r="1356" customHeight="1" spans="5:15">
      <c r="E1356" s="63"/>
      <c r="N1356" s="63"/>
      <c r="O1356" s="63"/>
    </row>
    <row r="1357" customHeight="1" spans="5:15">
      <c r="E1357" s="63"/>
      <c r="N1357" s="63"/>
      <c r="O1357" s="63"/>
    </row>
    <row r="1358" customHeight="1" spans="5:15">
      <c r="E1358" s="63"/>
      <c r="N1358" s="63"/>
      <c r="O1358" s="63"/>
    </row>
    <row r="1359" customHeight="1" spans="5:15">
      <c r="E1359" s="63"/>
      <c r="N1359" s="63"/>
      <c r="O1359" s="63"/>
    </row>
    <row r="1360" customHeight="1" spans="5:15">
      <c r="E1360" s="63"/>
      <c r="N1360" s="63"/>
      <c r="O1360" s="63"/>
    </row>
    <row r="1361" customHeight="1" spans="5:15">
      <c r="E1361" s="63"/>
      <c r="N1361" s="63"/>
      <c r="O1361" s="63"/>
    </row>
    <row r="1362" customHeight="1" spans="5:15">
      <c r="E1362" s="63"/>
      <c r="N1362" s="63"/>
      <c r="O1362" s="63"/>
    </row>
    <row r="1363" customHeight="1" spans="5:15">
      <c r="E1363" s="63"/>
      <c r="N1363" s="63"/>
      <c r="O1363" s="63"/>
    </row>
    <row r="1364" customHeight="1" spans="5:15">
      <c r="E1364" s="63"/>
      <c r="N1364" s="63"/>
      <c r="O1364" s="63"/>
    </row>
    <row r="1365" customHeight="1" spans="5:15">
      <c r="E1365" s="63"/>
      <c r="N1365" s="63"/>
      <c r="O1365" s="63"/>
    </row>
    <row r="1366" customHeight="1" spans="5:15">
      <c r="E1366" s="63"/>
      <c r="N1366" s="63"/>
      <c r="O1366" s="63"/>
    </row>
    <row r="1367" customHeight="1" spans="5:15">
      <c r="E1367" s="63"/>
      <c r="N1367" s="63"/>
      <c r="O1367" s="63"/>
    </row>
    <row r="1368" customHeight="1" spans="5:15">
      <c r="E1368" s="63"/>
      <c r="N1368" s="63"/>
      <c r="O1368" s="63"/>
    </row>
    <row r="1369" customHeight="1" spans="5:15">
      <c r="E1369" s="63"/>
      <c r="N1369" s="63"/>
      <c r="O1369" s="63"/>
    </row>
    <row r="1370" customHeight="1" spans="5:15">
      <c r="E1370" s="63"/>
      <c r="N1370" s="63"/>
      <c r="O1370" s="63"/>
    </row>
    <row r="1371" customHeight="1" spans="5:15">
      <c r="E1371" s="63"/>
      <c r="N1371" s="63"/>
      <c r="O1371" s="63"/>
    </row>
    <row r="1372" customHeight="1" spans="5:15">
      <c r="E1372" s="63"/>
      <c r="N1372" s="63"/>
      <c r="O1372" s="63"/>
    </row>
    <row r="1373" customHeight="1" spans="5:15">
      <c r="E1373" s="63"/>
      <c r="N1373" s="63"/>
      <c r="O1373" s="63"/>
    </row>
    <row r="1374" customHeight="1" spans="5:15">
      <c r="E1374" s="63"/>
      <c r="N1374" s="63"/>
      <c r="O1374" s="63"/>
    </row>
    <row r="1375" customHeight="1" spans="5:15">
      <c r="E1375" s="63"/>
      <c r="N1375" s="63"/>
      <c r="O1375" s="63"/>
    </row>
    <row r="1376" customHeight="1" spans="5:15">
      <c r="E1376" s="63"/>
      <c r="N1376" s="63"/>
      <c r="O1376" s="63"/>
    </row>
    <row r="1377" customHeight="1" spans="5:15">
      <c r="E1377" s="63"/>
      <c r="N1377" s="63"/>
      <c r="O1377" s="63"/>
    </row>
    <row r="1378" customHeight="1" spans="5:15">
      <c r="E1378" s="63"/>
      <c r="N1378" s="63"/>
      <c r="O1378" s="63"/>
    </row>
    <row r="1379" customHeight="1" spans="5:15">
      <c r="E1379" s="63"/>
      <c r="N1379" s="63"/>
      <c r="O1379" s="63"/>
    </row>
    <row r="1380" customHeight="1" spans="5:15">
      <c r="E1380" s="63"/>
      <c r="N1380" s="63"/>
      <c r="O1380" s="63"/>
    </row>
    <row r="1381" customHeight="1" spans="5:15">
      <c r="E1381" s="63"/>
      <c r="N1381" s="63"/>
      <c r="O1381" s="63"/>
    </row>
    <row r="1382" customHeight="1" spans="5:15">
      <c r="E1382" s="63"/>
      <c r="N1382" s="63"/>
      <c r="O1382" s="63"/>
    </row>
    <row r="1383" customHeight="1" spans="5:15">
      <c r="E1383" s="63"/>
      <c r="N1383" s="63"/>
      <c r="O1383" s="63"/>
    </row>
    <row r="1384" customHeight="1" spans="5:15">
      <c r="E1384" s="63"/>
      <c r="N1384" s="63"/>
      <c r="O1384" s="63"/>
    </row>
    <row r="1385" customHeight="1" spans="5:15">
      <c r="E1385" s="63"/>
      <c r="N1385" s="63"/>
      <c r="O1385" s="63"/>
    </row>
    <row r="1386" customHeight="1" spans="5:15">
      <c r="E1386" s="63"/>
      <c r="N1386" s="63"/>
      <c r="O1386" s="63"/>
    </row>
    <row r="1387" customHeight="1" spans="5:15">
      <c r="E1387" s="63"/>
      <c r="N1387" s="63"/>
      <c r="O1387" s="63"/>
    </row>
    <row r="1388" customHeight="1" spans="5:15">
      <c r="E1388" s="63"/>
      <c r="N1388" s="63"/>
      <c r="O1388" s="63"/>
    </row>
    <row r="1389" customHeight="1" spans="5:15">
      <c r="E1389" s="63"/>
      <c r="N1389" s="63"/>
      <c r="O1389" s="63"/>
    </row>
    <row r="1390" customHeight="1" spans="5:15">
      <c r="E1390" s="63"/>
      <c r="N1390" s="63"/>
      <c r="O1390" s="63"/>
    </row>
    <row r="1391" customHeight="1" spans="5:15">
      <c r="E1391" s="63"/>
      <c r="N1391" s="63"/>
      <c r="O1391" s="63"/>
    </row>
    <row r="1392" customHeight="1" spans="5:15">
      <c r="E1392" s="63"/>
      <c r="N1392" s="63"/>
      <c r="O1392" s="63"/>
    </row>
    <row r="1393" customHeight="1" spans="5:15">
      <c r="E1393" s="63"/>
      <c r="N1393" s="63"/>
      <c r="O1393" s="63"/>
    </row>
    <row r="1394" customHeight="1" spans="5:15">
      <c r="E1394" s="63"/>
      <c r="N1394" s="63"/>
      <c r="O1394" s="63"/>
    </row>
    <row r="1395" customHeight="1" spans="5:15">
      <c r="E1395" s="63"/>
      <c r="N1395" s="63"/>
      <c r="O1395" s="63"/>
    </row>
    <row r="1396" customHeight="1" spans="5:15">
      <c r="E1396" s="63"/>
      <c r="N1396" s="63"/>
      <c r="O1396" s="63"/>
    </row>
    <row r="1397" customHeight="1" spans="5:15">
      <c r="E1397" s="63"/>
      <c r="N1397" s="63"/>
      <c r="O1397" s="63"/>
    </row>
    <row r="1398" customHeight="1" spans="5:15">
      <c r="E1398" s="63"/>
      <c r="N1398" s="63"/>
      <c r="O1398" s="63"/>
    </row>
    <row r="1399" customHeight="1" spans="5:15">
      <c r="E1399" s="63"/>
      <c r="N1399" s="63"/>
      <c r="O1399" s="63"/>
    </row>
    <row r="1400" customHeight="1" spans="5:15">
      <c r="E1400" s="63"/>
      <c r="N1400" s="63"/>
      <c r="O1400" s="63"/>
    </row>
    <row r="1401" customHeight="1" spans="5:15">
      <c r="E1401" s="63"/>
      <c r="N1401" s="63"/>
      <c r="O1401" s="63"/>
    </row>
    <row r="1402" customHeight="1" spans="5:15">
      <c r="E1402" s="63"/>
      <c r="N1402" s="63"/>
      <c r="O1402" s="63"/>
    </row>
    <row r="1403" customHeight="1" spans="5:15">
      <c r="E1403" s="63"/>
      <c r="N1403" s="63"/>
      <c r="O1403" s="63"/>
    </row>
    <row r="1404" customHeight="1" spans="5:15">
      <c r="E1404" s="63"/>
      <c r="N1404" s="63"/>
      <c r="O1404" s="63"/>
    </row>
    <row r="1405" customHeight="1" spans="5:15">
      <c r="E1405" s="63"/>
      <c r="N1405" s="63"/>
      <c r="O1405" s="63"/>
    </row>
    <row r="1406" customHeight="1" spans="5:15">
      <c r="E1406" s="63"/>
      <c r="N1406" s="63"/>
      <c r="O1406" s="63"/>
    </row>
    <row r="1407" customHeight="1" spans="5:15">
      <c r="E1407" s="63"/>
      <c r="N1407" s="63"/>
      <c r="O1407" s="63"/>
    </row>
    <row r="1408" customHeight="1" spans="5:15">
      <c r="E1408" s="63"/>
      <c r="N1408" s="63"/>
      <c r="O1408" s="63"/>
    </row>
    <row r="1409" customHeight="1" spans="5:15">
      <c r="E1409" s="63"/>
      <c r="N1409" s="63"/>
      <c r="O1409" s="63"/>
    </row>
    <row r="1410" customHeight="1" spans="5:15">
      <c r="E1410" s="63"/>
      <c r="N1410" s="63"/>
      <c r="O1410" s="63"/>
    </row>
    <row r="1411" customHeight="1" spans="5:15">
      <c r="E1411" s="63"/>
      <c r="N1411" s="63"/>
      <c r="O1411" s="63"/>
    </row>
    <row r="1412" customHeight="1" spans="5:15">
      <c r="E1412" s="63"/>
      <c r="N1412" s="63"/>
      <c r="O1412" s="63"/>
    </row>
    <row r="1413" customHeight="1" spans="5:15">
      <c r="E1413" s="63"/>
      <c r="N1413" s="63"/>
      <c r="O1413" s="63"/>
    </row>
    <row r="1414" customHeight="1" spans="5:15">
      <c r="E1414" s="63"/>
      <c r="N1414" s="63"/>
      <c r="O1414" s="63"/>
    </row>
    <row r="1415" customHeight="1" spans="5:15">
      <c r="E1415" s="63"/>
      <c r="N1415" s="63"/>
      <c r="O1415" s="63"/>
    </row>
    <row r="1416" customHeight="1" spans="5:15">
      <c r="E1416" s="63"/>
      <c r="N1416" s="63"/>
      <c r="O1416" s="63"/>
    </row>
    <row r="1417" customHeight="1" spans="5:15">
      <c r="E1417" s="63"/>
      <c r="N1417" s="63"/>
      <c r="O1417" s="63"/>
    </row>
    <row r="1418" customHeight="1" spans="5:15">
      <c r="E1418" s="63"/>
      <c r="N1418" s="63"/>
      <c r="O1418" s="63"/>
    </row>
    <row r="1419" customHeight="1" spans="5:15">
      <c r="E1419" s="63"/>
      <c r="N1419" s="63"/>
      <c r="O1419" s="63"/>
    </row>
    <row r="1420" customHeight="1" spans="5:15">
      <c r="E1420" s="63"/>
      <c r="N1420" s="63"/>
      <c r="O1420" s="63"/>
    </row>
    <row r="1421" customHeight="1" spans="5:15">
      <c r="E1421" s="63"/>
      <c r="N1421" s="63"/>
      <c r="O1421" s="63"/>
    </row>
    <row r="1422" customHeight="1" spans="5:15">
      <c r="E1422" s="63"/>
      <c r="N1422" s="63"/>
      <c r="O1422" s="63"/>
    </row>
    <row r="1423" customHeight="1" spans="5:15">
      <c r="E1423" s="63"/>
      <c r="N1423" s="63"/>
      <c r="O1423" s="63"/>
    </row>
    <row r="1424" customHeight="1" spans="5:15">
      <c r="E1424" s="63"/>
      <c r="N1424" s="63"/>
      <c r="O1424" s="63"/>
    </row>
    <row r="1425" customHeight="1" spans="5:15">
      <c r="E1425" s="63"/>
      <c r="N1425" s="63"/>
      <c r="O1425" s="63"/>
    </row>
    <row r="1426" customHeight="1" spans="5:15">
      <c r="E1426" s="63"/>
      <c r="N1426" s="63"/>
      <c r="O1426" s="63"/>
    </row>
    <row r="1427" customHeight="1" spans="5:15">
      <c r="E1427" s="63"/>
      <c r="N1427" s="63"/>
      <c r="O1427" s="63"/>
    </row>
    <row r="1428" customHeight="1" spans="5:15">
      <c r="E1428" s="63"/>
      <c r="N1428" s="63"/>
      <c r="O1428" s="63"/>
    </row>
    <row r="1429" customHeight="1" spans="5:15">
      <c r="E1429" s="63"/>
      <c r="N1429" s="63"/>
      <c r="O1429" s="63"/>
    </row>
    <row r="1430" customHeight="1" spans="5:15">
      <c r="E1430" s="63"/>
      <c r="N1430" s="63"/>
      <c r="O1430" s="63"/>
    </row>
    <row r="1431" customHeight="1" spans="5:15">
      <c r="E1431" s="63"/>
      <c r="N1431" s="63"/>
      <c r="O1431" s="63"/>
    </row>
    <row r="1432" customHeight="1" spans="5:15">
      <c r="E1432" s="63"/>
      <c r="N1432" s="63"/>
      <c r="O1432" s="63"/>
    </row>
    <row r="1433" customHeight="1" spans="5:15">
      <c r="E1433" s="63"/>
      <c r="N1433" s="63"/>
      <c r="O1433" s="63"/>
    </row>
    <row r="1434" customHeight="1" spans="5:15">
      <c r="E1434" s="63"/>
      <c r="N1434" s="63"/>
      <c r="O1434" s="63"/>
    </row>
    <row r="1435" customHeight="1" spans="5:15">
      <c r="E1435" s="63"/>
      <c r="N1435" s="63"/>
      <c r="O1435" s="63"/>
    </row>
    <row r="1436" customHeight="1" spans="5:15">
      <c r="E1436" s="63"/>
      <c r="N1436" s="63"/>
      <c r="O1436" s="63"/>
    </row>
    <row r="1437" customHeight="1" spans="5:15">
      <c r="E1437" s="63"/>
      <c r="N1437" s="63"/>
      <c r="O1437" s="63"/>
    </row>
    <row r="1438" customHeight="1" spans="5:15">
      <c r="E1438" s="63"/>
      <c r="N1438" s="63"/>
      <c r="O1438" s="63"/>
    </row>
    <row r="1439" customHeight="1" spans="5:15">
      <c r="E1439" s="63"/>
      <c r="N1439" s="63"/>
      <c r="O1439" s="63"/>
    </row>
    <row r="1440" customHeight="1" spans="5:15">
      <c r="E1440" s="63"/>
      <c r="N1440" s="63"/>
      <c r="O1440" s="63"/>
    </row>
    <row r="1441" customHeight="1" spans="5:15">
      <c r="E1441" s="63"/>
      <c r="N1441" s="63"/>
      <c r="O1441" s="63"/>
    </row>
    <row r="1442" customHeight="1" spans="5:15">
      <c r="E1442" s="63"/>
      <c r="N1442" s="63"/>
      <c r="O1442" s="63"/>
    </row>
    <row r="1443" customHeight="1" spans="5:15">
      <c r="E1443" s="63"/>
      <c r="N1443" s="63"/>
      <c r="O1443" s="63"/>
    </row>
    <row r="1444" customHeight="1" spans="5:15">
      <c r="E1444" s="63"/>
      <c r="N1444" s="63"/>
      <c r="O1444" s="63"/>
    </row>
    <row r="1445" customHeight="1" spans="5:15">
      <c r="E1445" s="63"/>
      <c r="N1445" s="63"/>
      <c r="O1445" s="63"/>
    </row>
    <row r="1446" customHeight="1" spans="5:15">
      <c r="E1446" s="63"/>
      <c r="N1446" s="63"/>
      <c r="O1446" s="63"/>
    </row>
    <row r="1447" customHeight="1" spans="5:15">
      <c r="E1447" s="63"/>
      <c r="N1447" s="63"/>
      <c r="O1447" s="63"/>
    </row>
    <row r="1448" customHeight="1" spans="5:15">
      <c r="E1448" s="63"/>
      <c r="N1448" s="63"/>
      <c r="O1448" s="63"/>
    </row>
    <row r="1449" customHeight="1" spans="5:15">
      <c r="E1449" s="63"/>
      <c r="N1449" s="63"/>
      <c r="O1449" s="63"/>
    </row>
    <row r="1450" customHeight="1" spans="5:15">
      <c r="E1450" s="63"/>
      <c r="N1450" s="63"/>
      <c r="O1450" s="63"/>
    </row>
    <row r="1451" customHeight="1" spans="5:15">
      <c r="E1451" s="63"/>
      <c r="N1451" s="63"/>
      <c r="O1451" s="63"/>
    </row>
    <row r="1452" customHeight="1" spans="5:15">
      <c r="E1452" s="63"/>
      <c r="N1452" s="63"/>
      <c r="O1452" s="63"/>
    </row>
    <row r="1453" customHeight="1" spans="5:15">
      <c r="E1453" s="63"/>
      <c r="N1453" s="63"/>
      <c r="O1453" s="63"/>
    </row>
    <row r="1454" customHeight="1" spans="5:15">
      <c r="E1454" s="63"/>
      <c r="N1454" s="63"/>
      <c r="O1454" s="63"/>
    </row>
    <row r="1455" customHeight="1" spans="5:15">
      <c r="E1455" s="63"/>
      <c r="N1455" s="63"/>
      <c r="O1455" s="63"/>
    </row>
    <row r="1456" customHeight="1" spans="5:15">
      <c r="E1456" s="63"/>
      <c r="N1456" s="63"/>
      <c r="O1456" s="63"/>
    </row>
    <row r="1457" customHeight="1" spans="5:15">
      <c r="E1457" s="63"/>
      <c r="N1457" s="63"/>
      <c r="O1457" s="63"/>
    </row>
    <row r="1458" customHeight="1" spans="5:15">
      <c r="E1458" s="63"/>
      <c r="N1458" s="63"/>
      <c r="O1458" s="63"/>
    </row>
    <row r="1459" customHeight="1" spans="5:15">
      <c r="E1459" s="63"/>
      <c r="N1459" s="63"/>
      <c r="O1459" s="63"/>
    </row>
    <row r="1460" customHeight="1" spans="5:15">
      <c r="E1460" s="63"/>
      <c r="N1460" s="63"/>
      <c r="O1460" s="63"/>
    </row>
    <row r="1461" customHeight="1" spans="5:15">
      <c r="E1461" s="63"/>
      <c r="N1461" s="63"/>
      <c r="O1461" s="63"/>
    </row>
    <row r="1462" customHeight="1" spans="5:15">
      <c r="E1462" s="63"/>
      <c r="N1462" s="63"/>
      <c r="O1462" s="63"/>
    </row>
    <row r="1463" customHeight="1" spans="5:15">
      <c r="E1463" s="63"/>
      <c r="N1463" s="63"/>
      <c r="O1463" s="63"/>
    </row>
    <row r="1464" customHeight="1" spans="5:15">
      <c r="E1464" s="63"/>
      <c r="N1464" s="63"/>
      <c r="O1464" s="63"/>
    </row>
    <row r="1465" customHeight="1" spans="5:15">
      <c r="E1465" s="63"/>
      <c r="N1465" s="63"/>
      <c r="O1465" s="63"/>
    </row>
    <row r="1466" customHeight="1" spans="5:15">
      <c r="E1466" s="63"/>
      <c r="N1466" s="63"/>
      <c r="O1466" s="63"/>
    </row>
    <row r="1467" customHeight="1" spans="5:15">
      <c r="E1467" s="63"/>
      <c r="N1467" s="63"/>
      <c r="O1467" s="63"/>
    </row>
    <row r="1468" customHeight="1" spans="5:15">
      <c r="E1468" s="63"/>
      <c r="N1468" s="63"/>
      <c r="O1468" s="63"/>
    </row>
    <row r="1469" customHeight="1" spans="5:15">
      <c r="E1469" s="63"/>
      <c r="N1469" s="63"/>
      <c r="O1469" s="63"/>
    </row>
    <row r="1470" customHeight="1" spans="5:15">
      <c r="E1470" s="63"/>
      <c r="N1470" s="63"/>
      <c r="O1470" s="63"/>
    </row>
    <row r="1471" customHeight="1" spans="5:15">
      <c r="E1471" s="63"/>
      <c r="N1471" s="63"/>
      <c r="O1471" s="63"/>
    </row>
    <row r="1472" customHeight="1" spans="5:15">
      <c r="E1472" s="63"/>
      <c r="N1472" s="63"/>
      <c r="O1472" s="63"/>
    </row>
    <row r="1473" customHeight="1" spans="5:15">
      <c r="E1473" s="63"/>
      <c r="N1473" s="63"/>
      <c r="O1473" s="63"/>
    </row>
    <row r="1474" customHeight="1" spans="5:15">
      <c r="E1474" s="63"/>
      <c r="N1474" s="63"/>
      <c r="O1474" s="63"/>
    </row>
    <row r="1475" customHeight="1" spans="5:15">
      <c r="E1475" s="63"/>
      <c r="N1475" s="63"/>
      <c r="O1475" s="63"/>
    </row>
    <row r="1476" customHeight="1" spans="5:15">
      <c r="E1476" s="63"/>
      <c r="N1476" s="63"/>
      <c r="O1476" s="63"/>
    </row>
    <row r="1477" customHeight="1" spans="5:15">
      <c r="E1477" s="63"/>
      <c r="N1477" s="63"/>
      <c r="O1477" s="63"/>
    </row>
    <row r="1478" customHeight="1" spans="5:15">
      <c r="E1478" s="63"/>
      <c r="N1478" s="63"/>
      <c r="O1478" s="63"/>
    </row>
    <row r="1479" customHeight="1" spans="5:15">
      <c r="E1479" s="63"/>
      <c r="N1479" s="63"/>
      <c r="O1479" s="63"/>
    </row>
    <row r="1480" customHeight="1" spans="5:15">
      <c r="E1480" s="63"/>
      <c r="N1480" s="63"/>
      <c r="O1480" s="63"/>
    </row>
    <row r="1481" customHeight="1" spans="5:15">
      <c r="E1481" s="63"/>
      <c r="N1481" s="63"/>
      <c r="O1481" s="63"/>
    </row>
    <row r="1482" customHeight="1" spans="5:15">
      <c r="E1482" s="63"/>
      <c r="N1482" s="63"/>
      <c r="O1482" s="63"/>
    </row>
    <row r="1483" customHeight="1" spans="5:15">
      <c r="E1483" s="63"/>
      <c r="N1483" s="63"/>
      <c r="O1483" s="63"/>
    </row>
    <row r="1484" customHeight="1" spans="5:15">
      <c r="E1484" s="63"/>
      <c r="N1484" s="63"/>
      <c r="O1484" s="63"/>
    </row>
    <row r="1485" customHeight="1" spans="5:15">
      <c r="E1485" s="63"/>
      <c r="N1485" s="63"/>
      <c r="O1485" s="63"/>
    </row>
    <row r="1486" customHeight="1" spans="5:15">
      <c r="E1486" s="63"/>
      <c r="N1486" s="63"/>
      <c r="O1486" s="63"/>
    </row>
    <row r="1487" customHeight="1" spans="5:15">
      <c r="E1487" s="63"/>
      <c r="N1487" s="63"/>
      <c r="O1487" s="63"/>
    </row>
    <row r="1488" customHeight="1" spans="5:15">
      <c r="E1488" s="63"/>
      <c r="N1488" s="63"/>
      <c r="O1488" s="63"/>
    </row>
    <row r="1489" customHeight="1" spans="5:15">
      <c r="E1489" s="63"/>
      <c r="N1489" s="63"/>
      <c r="O1489" s="63"/>
    </row>
    <row r="1490" customHeight="1" spans="5:15">
      <c r="E1490" s="63"/>
      <c r="N1490" s="63"/>
      <c r="O1490" s="63"/>
    </row>
    <row r="1491" customHeight="1" spans="5:15">
      <c r="E1491" s="63"/>
      <c r="N1491" s="63"/>
      <c r="O1491" s="63"/>
    </row>
    <row r="1492" customHeight="1" spans="5:15">
      <c r="E1492" s="63"/>
      <c r="N1492" s="63"/>
      <c r="O1492" s="63"/>
    </row>
    <row r="1493" customHeight="1" spans="5:15">
      <c r="E1493" s="63"/>
      <c r="N1493" s="63"/>
      <c r="O1493" s="63"/>
    </row>
    <row r="1494" customHeight="1" spans="5:15">
      <c r="E1494" s="63"/>
      <c r="N1494" s="63"/>
      <c r="O1494" s="63"/>
    </row>
    <row r="1495" customHeight="1" spans="5:15">
      <c r="E1495" s="63"/>
      <c r="N1495" s="63"/>
      <c r="O1495" s="63"/>
    </row>
    <row r="1496" customHeight="1" spans="5:15">
      <c r="E1496" s="63"/>
      <c r="N1496" s="63"/>
      <c r="O1496" s="63"/>
    </row>
    <row r="1497" customHeight="1" spans="5:15">
      <c r="E1497" s="63"/>
      <c r="N1497" s="63"/>
      <c r="O1497" s="63"/>
    </row>
    <row r="1498" customHeight="1" spans="5:15">
      <c r="E1498" s="63"/>
      <c r="N1498" s="63"/>
      <c r="O1498" s="63"/>
    </row>
    <row r="1499" customHeight="1" spans="5:15">
      <c r="E1499" s="63"/>
      <c r="N1499" s="63"/>
      <c r="O1499" s="63"/>
    </row>
    <row r="1500" customHeight="1" spans="5:15">
      <c r="E1500" s="63"/>
      <c r="N1500" s="63"/>
      <c r="O1500" s="63"/>
    </row>
    <row r="1501" customHeight="1" spans="5:15">
      <c r="E1501" s="63"/>
      <c r="N1501" s="63"/>
      <c r="O1501" s="63"/>
    </row>
    <row r="1502" customHeight="1" spans="5:15">
      <c r="E1502" s="63"/>
      <c r="N1502" s="63"/>
      <c r="O1502" s="63"/>
    </row>
    <row r="1503" customHeight="1" spans="5:15">
      <c r="E1503" s="63"/>
      <c r="N1503" s="63"/>
      <c r="O1503" s="63"/>
    </row>
    <row r="1504" customHeight="1" spans="5:15">
      <c r="E1504" s="63"/>
      <c r="N1504" s="63"/>
      <c r="O1504" s="63"/>
    </row>
    <row r="1505" customHeight="1" spans="5:15">
      <c r="E1505" s="63"/>
      <c r="N1505" s="63"/>
      <c r="O1505" s="63"/>
    </row>
    <row r="1506" customHeight="1" spans="5:15">
      <c r="E1506" s="63"/>
      <c r="N1506" s="63"/>
      <c r="O1506" s="63"/>
    </row>
    <row r="1507" customHeight="1" spans="5:15">
      <c r="E1507" s="63"/>
      <c r="N1507" s="63"/>
      <c r="O1507" s="63"/>
    </row>
    <row r="1508" customHeight="1" spans="5:15">
      <c r="E1508" s="63"/>
      <c r="N1508" s="63"/>
      <c r="O1508" s="63"/>
    </row>
    <row r="1509" customHeight="1" spans="5:15">
      <c r="E1509" s="63"/>
      <c r="N1509" s="63"/>
      <c r="O1509" s="63"/>
    </row>
    <row r="1510" customHeight="1" spans="5:15">
      <c r="E1510" s="63"/>
      <c r="N1510" s="63"/>
      <c r="O1510" s="63"/>
    </row>
    <row r="1511" customHeight="1" spans="5:15">
      <c r="E1511" s="63"/>
      <c r="N1511" s="63"/>
      <c r="O1511" s="63"/>
    </row>
    <row r="1512" customHeight="1" spans="5:15">
      <c r="E1512" s="63"/>
      <c r="N1512" s="63"/>
      <c r="O1512" s="63"/>
    </row>
    <row r="1513" customHeight="1" spans="5:15">
      <c r="E1513" s="63"/>
      <c r="N1513" s="63"/>
      <c r="O1513" s="63"/>
    </row>
    <row r="1514" customHeight="1" spans="5:15">
      <c r="E1514" s="63"/>
      <c r="N1514" s="63"/>
      <c r="O1514" s="63"/>
    </row>
    <row r="1515" customHeight="1" spans="5:15">
      <c r="E1515" s="63"/>
      <c r="N1515" s="63"/>
      <c r="O1515" s="63"/>
    </row>
    <row r="1516" customHeight="1" spans="5:15">
      <c r="E1516" s="63"/>
      <c r="N1516" s="63"/>
      <c r="O1516" s="63"/>
    </row>
    <row r="1517" customHeight="1" spans="5:15">
      <c r="E1517" s="63"/>
      <c r="N1517" s="63"/>
      <c r="O1517" s="63"/>
    </row>
    <row r="1518" customHeight="1" spans="5:15">
      <c r="E1518" s="63"/>
      <c r="N1518" s="63"/>
      <c r="O1518" s="63"/>
    </row>
    <row r="1519" customHeight="1" spans="5:15">
      <c r="E1519" s="63"/>
      <c r="N1519" s="63"/>
      <c r="O1519" s="63"/>
    </row>
    <row r="1520" customHeight="1" spans="5:15">
      <c r="E1520" s="63"/>
      <c r="N1520" s="63"/>
      <c r="O1520" s="63"/>
    </row>
    <row r="1521" customHeight="1" spans="5:15">
      <c r="E1521" s="63"/>
      <c r="N1521" s="63"/>
      <c r="O1521" s="63"/>
    </row>
    <row r="1522" customHeight="1" spans="5:15">
      <c r="E1522" s="63"/>
      <c r="N1522" s="63"/>
      <c r="O1522" s="63"/>
    </row>
    <row r="1523" customHeight="1" spans="5:15">
      <c r="E1523" s="63"/>
      <c r="N1523" s="63"/>
      <c r="O1523" s="63"/>
    </row>
    <row r="1524" customHeight="1" spans="5:15">
      <c r="E1524" s="63"/>
      <c r="N1524" s="63"/>
      <c r="O1524" s="63"/>
    </row>
    <row r="1525" customHeight="1" spans="5:15">
      <c r="E1525" s="63"/>
      <c r="N1525" s="63"/>
      <c r="O1525" s="63"/>
    </row>
    <row r="1526" customHeight="1" spans="5:15">
      <c r="E1526" s="63"/>
      <c r="N1526" s="63"/>
      <c r="O1526" s="63"/>
    </row>
    <row r="1527" customHeight="1" spans="5:15">
      <c r="E1527" s="63"/>
      <c r="N1527" s="63"/>
      <c r="O1527" s="63"/>
    </row>
    <row r="1528" customHeight="1" spans="5:15">
      <c r="E1528" s="63"/>
      <c r="N1528" s="63"/>
      <c r="O1528" s="63"/>
    </row>
    <row r="1529" customHeight="1" spans="5:15">
      <c r="E1529" s="63"/>
      <c r="N1529" s="63"/>
      <c r="O1529" s="63"/>
    </row>
    <row r="1530" customHeight="1" spans="5:15">
      <c r="E1530" s="63"/>
      <c r="N1530" s="63"/>
      <c r="O1530" s="63"/>
    </row>
    <row r="1531" customHeight="1" spans="5:15">
      <c r="E1531" s="63"/>
      <c r="N1531" s="63"/>
      <c r="O1531" s="63"/>
    </row>
    <row r="1532" customHeight="1" spans="5:15">
      <c r="E1532" s="63"/>
      <c r="N1532" s="63"/>
      <c r="O1532" s="63"/>
    </row>
    <row r="1533" customHeight="1" spans="5:15">
      <c r="E1533" s="63"/>
      <c r="N1533" s="63"/>
      <c r="O1533" s="63"/>
    </row>
    <row r="1534" customHeight="1" spans="5:15">
      <c r="E1534" s="63"/>
      <c r="N1534" s="63"/>
      <c r="O1534" s="63"/>
    </row>
    <row r="1535" customHeight="1" spans="5:15">
      <c r="E1535" s="63"/>
      <c r="N1535" s="63"/>
      <c r="O1535" s="63"/>
    </row>
    <row r="1536" customHeight="1" spans="5:15">
      <c r="E1536" s="63"/>
      <c r="N1536" s="63"/>
      <c r="O1536" s="63"/>
    </row>
    <row r="1537" customHeight="1" spans="5:15">
      <c r="E1537" s="63"/>
      <c r="N1537" s="63"/>
      <c r="O1537" s="63"/>
    </row>
    <row r="1538" customHeight="1" spans="5:15">
      <c r="E1538" s="63"/>
      <c r="N1538" s="63"/>
      <c r="O1538" s="63"/>
    </row>
    <row r="1539" customHeight="1" spans="5:15">
      <c r="E1539" s="63"/>
      <c r="N1539" s="63"/>
      <c r="O1539" s="63"/>
    </row>
    <row r="1540" customHeight="1" spans="5:15">
      <c r="E1540" s="63"/>
      <c r="N1540" s="63"/>
      <c r="O1540" s="63"/>
    </row>
    <row r="1541" customHeight="1" spans="5:15">
      <c r="E1541" s="63"/>
      <c r="N1541" s="63"/>
      <c r="O1541" s="63"/>
    </row>
    <row r="1542" customHeight="1" spans="5:15">
      <c r="E1542" s="63"/>
      <c r="N1542" s="63"/>
      <c r="O1542" s="63"/>
    </row>
    <row r="1543" customHeight="1" spans="5:15">
      <c r="E1543" s="63"/>
      <c r="N1543" s="63"/>
      <c r="O1543" s="63"/>
    </row>
    <row r="1544" customHeight="1" spans="5:15">
      <c r="E1544" s="63"/>
      <c r="N1544" s="63"/>
      <c r="O1544" s="63"/>
    </row>
    <row r="1545" customHeight="1" spans="5:15">
      <c r="E1545" s="63"/>
      <c r="N1545" s="63"/>
      <c r="O1545" s="63"/>
    </row>
    <row r="1546" customHeight="1" spans="5:15">
      <c r="E1546" s="63"/>
      <c r="N1546" s="63"/>
      <c r="O1546" s="63"/>
    </row>
    <row r="1547" customHeight="1" spans="5:15">
      <c r="E1547" s="63"/>
      <c r="N1547" s="63"/>
      <c r="O1547" s="63"/>
    </row>
    <row r="1548" customHeight="1" spans="5:15">
      <c r="E1548" s="63"/>
      <c r="N1548" s="63"/>
      <c r="O1548" s="63"/>
    </row>
    <row r="1549" customHeight="1" spans="5:15">
      <c r="E1549" s="63"/>
      <c r="N1549" s="63"/>
      <c r="O1549" s="63"/>
    </row>
    <row r="1550" customHeight="1" spans="5:15">
      <c r="E1550" s="63"/>
      <c r="N1550" s="63"/>
      <c r="O1550" s="63"/>
    </row>
    <row r="1551" customHeight="1" spans="5:15">
      <c r="E1551" s="63"/>
      <c r="N1551" s="63"/>
      <c r="O1551" s="63"/>
    </row>
    <row r="1552" customHeight="1" spans="5:15">
      <c r="E1552" s="63"/>
      <c r="N1552" s="63"/>
      <c r="O1552" s="63"/>
    </row>
    <row r="1553" customHeight="1" spans="5:15">
      <c r="E1553" s="63"/>
      <c r="N1553" s="63"/>
      <c r="O1553" s="63"/>
    </row>
    <row r="1554" customHeight="1" spans="5:15">
      <c r="E1554" s="63"/>
      <c r="N1554" s="63"/>
      <c r="O1554" s="63"/>
    </row>
    <row r="1555" customHeight="1" spans="5:15">
      <c r="E1555" s="63"/>
      <c r="N1555" s="63"/>
      <c r="O1555" s="63"/>
    </row>
    <row r="1556" customHeight="1" spans="5:15">
      <c r="E1556" s="63"/>
      <c r="N1556" s="63"/>
      <c r="O1556" s="63"/>
    </row>
    <row r="1557" customHeight="1" spans="5:15">
      <c r="E1557" s="63"/>
      <c r="N1557" s="63"/>
      <c r="O1557" s="63"/>
    </row>
    <row r="1558" customHeight="1" spans="5:15">
      <c r="E1558" s="63"/>
      <c r="N1558" s="63"/>
      <c r="O1558" s="63"/>
    </row>
    <row r="1559" customHeight="1" spans="5:15">
      <c r="E1559" s="63"/>
      <c r="N1559" s="63"/>
      <c r="O1559" s="63"/>
    </row>
    <row r="1560" customHeight="1" spans="5:15">
      <c r="E1560" s="63"/>
      <c r="N1560" s="63"/>
      <c r="O1560" s="63"/>
    </row>
    <row r="1561" customHeight="1" spans="5:15">
      <c r="E1561" s="63"/>
      <c r="N1561" s="63"/>
      <c r="O1561" s="63"/>
    </row>
    <row r="1562" customHeight="1" spans="5:15">
      <c r="E1562" s="63"/>
      <c r="N1562" s="63"/>
      <c r="O1562" s="63"/>
    </row>
    <row r="1563" customHeight="1" spans="5:15">
      <c r="E1563" s="63"/>
      <c r="N1563" s="63"/>
      <c r="O1563" s="63"/>
    </row>
    <row r="1564" customHeight="1" spans="5:15">
      <c r="E1564" s="63"/>
      <c r="N1564" s="63"/>
      <c r="O1564" s="63"/>
    </row>
    <row r="1565" customHeight="1" spans="5:15">
      <c r="E1565" s="63"/>
      <c r="N1565" s="63"/>
      <c r="O1565" s="63"/>
    </row>
    <row r="1566" customHeight="1" spans="5:15">
      <c r="E1566" s="63"/>
      <c r="N1566" s="63"/>
      <c r="O1566" s="63"/>
    </row>
    <row r="1567" customHeight="1" spans="5:15">
      <c r="E1567" s="63"/>
      <c r="N1567" s="63"/>
      <c r="O1567" s="63"/>
    </row>
    <row r="1568" customHeight="1" spans="5:15">
      <c r="E1568" s="63"/>
      <c r="N1568" s="63"/>
      <c r="O1568" s="63"/>
    </row>
    <row r="1569" customHeight="1" spans="5:15">
      <c r="E1569" s="63"/>
      <c r="N1569" s="63"/>
      <c r="O1569" s="63"/>
    </row>
    <row r="1570" customHeight="1" spans="5:15">
      <c r="E1570" s="63"/>
      <c r="N1570" s="63"/>
      <c r="O1570" s="63"/>
    </row>
    <row r="1571" customHeight="1" spans="5:15">
      <c r="E1571" s="63"/>
      <c r="N1571" s="63"/>
      <c r="O1571" s="63"/>
    </row>
    <row r="1572" customHeight="1" spans="5:15">
      <c r="E1572" s="63"/>
      <c r="N1572" s="63"/>
      <c r="O1572" s="63"/>
    </row>
    <row r="1573" customHeight="1" spans="5:15">
      <c r="E1573" s="63"/>
      <c r="N1573" s="63"/>
      <c r="O1573" s="63"/>
    </row>
    <row r="1574" customHeight="1" spans="5:15">
      <c r="E1574" s="63"/>
      <c r="N1574" s="63"/>
      <c r="O1574" s="63"/>
    </row>
    <row r="1575" customHeight="1" spans="5:15">
      <c r="E1575" s="63"/>
      <c r="N1575" s="63"/>
      <c r="O1575" s="63"/>
    </row>
    <row r="1576" customHeight="1" spans="5:15">
      <c r="E1576" s="63"/>
      <c r="N1576" s="63"/>
      <c r="O1576" s="63"/>
    </row>
    <row r="1577" customHeight="1" spans="5:15">
      <c r="E1577" s="63"/>
      <c r="N1577" s="63"/>
      <c r="O1577" s="63"/>
    </row>
    <row r="1578" customHeight="1" spans="5:15">
      <c r="E1578" s="63"/>
      <c r="N1578" s="63"/>
      <c r="O1578" s="63"/>
    </row>
    <row r="1579" customHeight="1" spans="5:15">
      <c r="E1579" s="63"/>
      <c r="N1579" s="63"/>
      <c r="O1579" s="63"/>
    </row>
    <row r="1580" customHeight="1" spans="5:15">
      <c r="E1580" s="63"/>
      <c r="N1580" s="63"/>
      <c r="O1580" s="63"/>
    </row>
    <row r="1581" customHeight="1" spans="5:15">
      <c r="E1581" s="63"/>
      <c r="N1581" s="63"/>
      <c r="O1581" s="63"/>
    </row>
    <row r="1582" customHeight="1" spans="5:15">
      <c r="E1582" s="63"/>
      <c r="N1582" s="63"/>
      <c r="O1582" s="63"/>
    </row>
    <row r="1583" customHeight="1" spans="5:15">
      <c r="E1583" s="63"/>
      <c r="N1583" s="63"/>
      <c r="O1583" s="63"/>
    </row>
    <row r="1584" customHeight="1" spans="5:15">
      <c r="E1584" s="63"/>
      <c r="N1584" s="63"/>
      <c r="O1584" s="63"/>
    </row>
    <row r="1585" customHeight="1" spans="5:15">
      <c r="E1585" s="63"/>
      <c r="N1585" s="63"/>
      <c r="O1585" s="63"/>
    </row>
    <row r="1586" customHeight="1" spans="5:15">
      <c r="E1586" s="63"/>
      <c r="N1586" s="63"/>
      <c r="O1586" s="63"/>
    </row>
    <row r="1587" customHeight="1" spans="5:15">
      <c r="E1587" s="63"/>
      <c r="N1587" s="63"/>
      <c r="O1587" s="63"/>
    </row>
    <row r="1588" customHeight="1" spans="5:15">
      <c r="E1588" s="63"/>
      <c r="N1588" s="63"/>
      <c r="O1588" s="63"/>
    </row>
    <row r="1589" customHeight="1" spans="5:15">
      <c r="E1589" s="63"/>
      <c r="N1589" s="63"/>
      <c r="O1589" s="63"/>
    </row>
    <row r="1590" customHeight="1" spans="5:15">
      <c r="E1590" s="63"/>
      <c r="N1590" s="63"/>
      <c r="O1590" s="63"/>
    </row>
    <row r="1591" customHeight="1" spans="5:15">
      <c r="E1591" s="63"/>
      <c r="N1591" s="63"/>
      <c r="O1591" s="63"/>
    </row>
    <row r="1592" customHeight="1" spans="5:15">
      <c r="E1592" s="63"/>
      <c r="N1592" s="63"/>
      <c r="O1592" s="63"/>
    </row>
    <row r="1593" customHeight="1" spans="5:15">
      <c r="E1593" s="63"/>
      <c r="N1593" s="63"/>
      <c r="O1593" s="63"/>
    </row>
    <row r="1594" customHeight="1" spans="5:15">
      <c r="E1594" s="63"/>
      <c r="N1594" s="63"/>
      <c r="O1594" s="63"/>
    </row>
    <row r="1595" customHeight="1" spans="5:15">
      <c r="E1595" s="63"/>
      <c r="N1595" s="63"/>
      <c r="O1595" s="63"/>
    </row>
    <row r="1596" customHeight="1" spans="5:15">
      <c r="E1596" s="63"/>
      <c r="N1596" s="63"/>
      <c r="O1596" s="63"/>
    </row>
    <row r="1597" customHeight="1" spans="5:15">
      <c r="E1597" s="63"/>
      <c r="N1597" s="63"/>
      <c r="O1597" s="63"/>
    </row>
    <row r="1598" customHeight="1" spans="5:15">
      <c r="E1598" s="63"/>
      <c r="N1598" s="63"/>
      <c r="O1598" s="63"/>
    </row>
    <row r="1599" customHeight="1" spans="5:15">
      <c r="E1599" s="63"/>
      <c r="N1599" s="63"/>
      <c r="O1599" s="63"/>
    </row>
    <row r="1600" customHeight="1" spans="5:15">
      <c r="E1600" s="63"/>
      <c r="N1600" s="63"/>
      <c r="O1600" s="63"/>
    </row>
    <row r="1601" customHeight="1" spans="5:15">
      <c r="E1601" s="63"/>
      <c r="N1601" s="63"/>
      <c r="O1601" s="63"/>
    </row>
    <row r="1602" customHeight="1" spans="5:15">
      <c r="E1602" s="63"/>
      <c r="N1602" s="63"/>
      <c r="O1602" s="63"/>
    </row>
    <row r="1603" customHeight="1" spans="5:15">
      <c r="E1603" s="63"/>
      <c r="N1603" s="63"/>
      <c r="O1603" s="63"/>
    </row>
    <row r="1604" customHeight="1" spans="5:15">
      <c r="E1604" s="63"/>
      <c r="N1604" s="63"/>
      <c r="O1604" s="63"/>
    </row>
    <row r="1605" customHeight="1" spans="5:15">
      <c r="E1605" s="63"/>
      <c r="N1605" s="63"/>
      <c r="O1605" s="63"/>
    </row>
    <row r="1606" customHeight="1" spans="5:15">
      <c r="E1606" s="63"/>
      <c r="N1606" s="63"/>
      <c r="O1606" s="63"/>
    </row>
    <row r="1607" customHeight="1" spans="5:15">
      <c r="E1607" s="63"/>
      <c r="N1607" s="63"/>
      <c r="O1607" s="63"/>
    </row>
    <row r="1608" customHeight="1" spans="5:15">
      <c r="E1608" s="63"/>
      <c r="N1608" s="63"/>
      <c r="O1608" s="63"/>
    </row>
    <row r="1609" customHeight="1" spans="5:15">
      <c r="E1609" s="63"/>
      <c r="N1609" s="63"/>
      <c r="O1609" s="63"/>
    </row>
    <row r="1610" customHeight="1" spans="5:15">
      <c r="E1610" s="63"/>
      <c r="N1610" s="63"/>
      <c r="O1610" s="63"/>
    </row>
    <row r="1611" customHeight="1" spans="5:15">
      <c r="E1611" s="63"/>
      <c r="N1611" s="63"/>
      <c r="O1611" s="63"/>
    </row>
    <row r="1612" customHeight="1" spans="5:15">
      <c r="E1612" s="63"/>
      <c r="N1612" s="63"/>
      <c r="O1612" s="63"/>
    </row>
    <row r="1613" customHeight="1" spans="5:15">
      <c r="E1613" s="63"/>
      <c r="N1613" s="63"/>
      <c r="O1613" s="63"/>
    </row>
    <row r="1614" customHeight="1" spans="5:15">
      <c r="E1614" s="63"/>
      <c r="N1614" s="63"/>
      <c r="O1614" s="63"/>
    </row>
    <row r="1615" customHeight="1" spans="5:15">
      <c r="E1615" s="63"/>
      <c r="N1615" s="63"/>
      <c r="O1615" s="63"/>
    </row>
    <row r="1616" customHeight="1" spans="5:15">
      <c r="E1616" s="63"/>
      <c r="N1616" s="63"/>
      <c r="O1616" s="63"/>
    </row>
    <row r="1617" customHeight="1" spans="5:15">
      <c r="E1617" s="63"/>
      <c r="N1617" s="63"/>
      <c r="O1617" s="63"/>
    </row>
    <row r="1618" customHeight="1" spans="5:15">
      <c r="E1618" s="63"/>
      <c r="N1618" s="63"/>
      <c r="O1618" s="63"/>
    </row>
    <row r="1619" customHeight="1" spans="5:15">
      <c r="E1619" s="63"/>
      <c r="N1619" s="63"/>
      <c r="O1619" s="63"/>
    </row>
    <row r="1620" customHeight="1" spans="5:15">
      <c r="E1620" s="63"/>
      <c r="N1620" s="63"/>
      <c r="O1620" s="63"/>
    </row>
    <row r="1621" customHeight="1" spans="5:15">
      <c r="E1621" s="63"/>
      <c r="N1621" s="63"/>
      <c r="O1621" s="63"/>
    </row>
    <row r="1622" customHeight="1" spans="5:15">
      <c r="E1622" s="63"/>
      <c r="N1622" s="63"/>
      <c r="O1622" s="63"/>
    </row>
    <row r="1623" customHeight="1" spans="5:15">
      <c r="E1623" s="63"/>
      <c r="N1623" s="63"/>
      <c r="O1623" s="63"/>
    </row>
    <row r="1624" customHeight="1" spans="5:15">
      <c r="E1624" s="63"/>
      <c r="N1624" s="63"/>
      <c r="O1624" s="63"/>
    </row>
    <row r="1625" customHeight="1" spans="5:15">
      <c r="E1625" s="63"/>
      <c r="N1625" s="63"/>
      <c r="O1625" s="63"/>
    </row>
    <row r="1626" customHeight="1" spans="5:15">
      <c r="E1626" s="63"/>
      <c r="N1626" s="63"/>
      <c r="O1626" s="63"/>
    </row>
    <row r="1627" customHeight="1" spans="5:15">
      <c r="E1627" s="63"/>
      <c r="N1627" s="63"/>
      <c r="O1627" s="63"/>
    </row>
    <row r="1628" customHeight="1" spans="5:15">
      <c r="E1628" s="63"/>
      <c r="N1628" s="63"/>
      <c r="O1628" s="63"/>
    </row>
    <row r="1629" customHeight="1" spans="5:15">
      <c r="E1629" s="63"/>
      <c r="N1629" s="63"/>
      <c r="O1629" s="63"/>
    </row>
    <row r="1630" customHeight="1" spans="5:15">
      <c r="E1630" s="63"/>
      <c r="N1630" s="63"/>
      <c r="O1630" s="63"/>
    </row>
    <row r="1631" customHeight="1" spans="5:15">
      <c r="E1631" s="63"/>
      <c r="N1631" s="63"/>
      <c r="O1631" s="63"/>
    </row>
    <row r="1632" customHeight="1" spans="5:15">
      <c r="E1632" s="63"/>
      <c r="N1632" s="63"/>
      <c r="O1632" s="63"/>
    </row>
    <row r="1633" customHeight="1" spans="5:15">
      <c r="E1633" s="63"/>
      <c r="N1633" s="63"/>
      <c r="O1633" s="63"/>
    </row>
    <row r="1634" customHeight="1" spans="5:15">
      <c r="E1634" s="63"/>
      <c r="N1634" s="63"/>
      <c r="O1634" s="63"/>
    </row>
    <row r="1635" customHeight="1" spans="5:15">
      <c r="E1635" s="63"/>
      <c r="N1635" s="63"/>
      <c r="O1635" s="63"/>
    </row>
    <row r="1636" customHeight="1" spans="5:15">
      <c r="E1636" s="63"/>
      <c r="N1636" s="63"/>
      <c r="O1636" s="63"/>
    </row>
    <row r="1637" customHeight="1" spans="5:15">
      <c r="E1637" s="63"/>
      <c r="N1637" s="63"/>
      <c r="O1637" s="63"/>
    </row>
    <row r="1638" customHeight="1" spans="5:15">
      <c r="E1638" s="63"/>
      <c r="N1638" s="63"/>
      <c r="O1638" s="63"/>
    </row>
    <row r="1639" customHeight="1" spans="5:15">
      <c r="E1639" s="63"/>
      <c r="N1639" s="63"/>
      <c r="O1639" s="63"/>
    </row>
    <row r="1640" customHeight="1" spans="5:15">
      <c r="E1640" s="63"/>
      <c r="N1640" s="63"/>
      <c r="O1640" s="63"/>
    </row>
    <row r="1641" customHeight="1" spans="5:15">
      <c r="E1641" s="63"/>
      <c r="N1641" s="63"/>
      <c r="O1641" s="63"/>
    </row>
    <row r="1642" customHeight="1" spans="5:15">
      <c r="E1642" s="63"/>
      <c r="N1642" s="63"/>
      <c r="O1642" s="63"/>
    </row>
    <row r="1643" customHeight="1" spans="5:15">
      <c r="E1643" s="63"/>
      <c r="N1643" s="63"/>
      <c r="O1643" s="63"/>
    </row>
    <row r="1644" customHeight="1" spans="5:15">
      <c r="E1644" s="63"/>
      <c r="N1644" s="63"/>
      <c r="O1644" s="63"/>
    </row>
    <row r="1645" customHeight="1" spans="5:15">
      <c r="E1645" s="63"/>
      <c r="N1645" s="63"/>
      <c r="O1645" s="63"/>
    </row>
    <row r="1646" customHeight="1" spans="5:15">
      <c r="E1646" s="63"/>
      <c r="N1646" s="63"/>
      <c r="O1646" s="63"/>
    </row>
    <row r="1647" customHeight="1" spans="5:15">
      <c r="E1647" s="63"/>
      <c r="N1647" s="63"/>
      <c r="O1647" s="63"/>
    </row>
    <row r="1648" customHeight="1" spans="5:15">
      <c r="E1648" s="63"/>
      <c r="N1648" s="63"/>
      <c r="O1648" s="63"/>
    </row>
    <row r="1649" customHeight="1" spans="5:15">
      <c r="E1649" s="63"/>
      <c r="N1649" s="63"/>
      <c r="O1649" s="63"/>
    </row>
    <row r="1650" customHeight="1" spans="5:15">
      <c r="E1650" s="63"/>
      <c r="N1650" s="63"/>
      <c r="O1650" s="63"/>
    </row>
    <row r="1651" customHeight="1" spans="5:15">
      <c r="E1651" s="63"/>
      <c r="N1651" s="63"/>
      <c r="O1651" s="63"/>
    </row>
    <row r="1652" customHeight="1" spans="5:15">
      <c r="E1652" s="63"/>
      <c r="N1652" s="63"/>
      <c r="O1652" s="63"/>
    </row>
    <row r="1653" customHeight="1" spans="5:15">
      <c r="E1653" s="63"/>
      <c r="N1653" s="63"/>
      <c r="O1653" s="63"/>
    </row>
    <row r="1654" customHeight="1" spans="5:15">
      <c r="E1654" s="63"/>
      <c r="N1654" s="63"/>
      <c r="O1654" s="63"/>
    </row>
    <row r="1655" customHeight="1" spans="5:15">
      <c r="E1655" s="63"/>
      <c r="N1655" s="63"/>
      <c r="O1655" s="63"/>
    </row>
    <row r="1656" customHeight="1" spans="5:15">
      <c r="E1656" s="63"/>
      <c r="N1656" s="63"/>
      <c r="O1656" s="63"/>
    </row>
    <row r="1657" customHeight="1" spans="5:15">
      <c r="E1657" s="63"/>
      <c r="N1657" s="63"/>
      <c r="O1657" s="63"/>
    </row>
    <row r="1658" customHeight="1" spans="5:15">
      <c r="E1658" s="63"/>
      <c r="N1658" s="63"/>
      <c r="O1658" s="63"/>
    </row>
    <row r="1659" customHeight="1" spans="5:15">
      <c r="E1659" s="63"/>
      <c r="N1659" s="63"/>
      <c r="O1659" s="63"/>
    </row>
    <row r="1660" customHeight="1" spans="5:15">
      <c r="E1660" s="63"/>
      <c r="N1660" s="63"/>
      <c r="O1660" s="63"/>
    </row>
    <row r="1661" customHeight="1" spans="5:15">
      <c r="E1661" s="63"/>
      <c r="N1661" s="63"/>
      <c r="O1661" s="63"/>
    </row>
    <row r="1662" customHeight="1" spans="5:15">
      <c r="E1662" s="63"/>
      <c r="N1662" s="63"/>
      <c r="O1662" s="63"/>
    </row>
    <row r="1663" customHeight="1" spans="5:15">
      <c r="E1663" s="63"/>
      <c r="N1663" s="63"/>
      <c r="O1663" s="63"/>
    </row>
    <row r="1664" customHeight="1" spans="5:15">
      <c r="E1664" s="63"/>
      <c r="N1664" s="63"/>
      <c r="O1664" s="63"/>
    </row>
    <row r="1665" customHeight="1" spans="5:15">
      <c r="E1665" s="63"/>
      <c r="N1665" s="63"/>
      <c r="O1665" s="63"/>
    </row>
    <row r="1666" customHeight="1" spans="5:15">
      <c r="E1666" s="63"/>
      <c r="N1666" s="63"/>
      <c r="O1666" s="63"/>
    </row>
    <row r="1667" customHeight="1" spans="5:15">
      <c r="E1667" s="63"/>
      <c r="N1667" s="63"/>
      <c r="O1667" s="63"/>
    </row>
    <row r="1668" customHeight="1" spans="5:15">
      <c r="E1668" s="63"/>
      <c r="N1668" s="63"/>
      <c r="O1668" s="63"/>
    </row>
    <row r="1669" customHeight="1" spans="5:15">
      <c r="E1669" s="63"/>
      <c r="N1669" s="63"/>
      <c r="O1669" s="63"/>
    </row>
    <row r="1670" customHeight="1" spans="5:15">
      <c r="E1670" s="63"/>
      <c r="N1670" s="63"/>
      <c r="O1670" s="63"/>
    </row>
    <row r="1671" customHeight="1" spans="5:15">
      <c r="E1671" s="63"/>
      <c r="N1671" s="63"/>
      <c r="O1671" s="63"/>
    </row>
    <row r="1672" customHeight="1" spans="5:15">
      <c r="E1672" s="63"/>
      <c r="N1672" s="63"/>
      <c r="O1672" s="63"/>
    </row>
    <row r="1673" customHeight="1" spans="5:15">
      <c r="E1673" s="63"/>
      <c r="N1673" s="63"/>
      <c r="O1673" s="63"/>
    </row>
    <row r="1674" customHeight="1" spans="5:15">
      <c r="E1674" s="63"/>
      <c r="N1674" s="63"/>
      <c r="O1674" s="63"/>
    </row>
    <row r="1675" customHeight="1" spans="5:15">
      <c r="E1675" s="63"/>
      <c r="N1675" s="63"/>
      <c r="O1675" s="63"/>
    </row>
    <row r="1676" customHeight="1" spans="5:15">
      <c r="E1676" s="63"/>
      <c r="N1676" s="63"/>
      <c r="O1676" s="63"/>
    </row>
    <row r="1677" customHeight="1" spans="5:15">
      <c r="E1677" s="63"/>
      <c r="N1677" s="63"/>
      <c r="O1677" s="63"/>
    </row>
    <row r="1678" customHeight="1" spans="5:15">
      <c r="E1678" s="63"/>
      <c r="N1678" s="63"/>
      <c r="O1678" s="63"/>
    </row>
    <row r="1679" customHeight="1" spans="5:15">
      <c r="E1679" s="63"/>
      <c r="N1679" s="63"/>
      <c r="O1679" s="63"/>
    </row>
    <row r="1680" customHeight="1" spans="5:15">
      <c r="E1680" s="63"/>
      <c r="N1680" s="63"/>
      <c r="O1680" s="63"/>
    </row>
    <row r="1681" customHeight="1" spans="5:15">
      <c r="E1681" s="63"/>
      <c r="N1681" s="63"/>
      <c r="O1681" s="63"/>
    </row>
    <row r="1682" customHeight="1" spans="5:15">
      <c r="E1682" s="63"/>
      <c r="N1682" s="63"/>
      <c r="O1682" s="63"/>
    </row>
    <row r="1683" customHeight="1" spans="5:15">
      <c r="E1683" s="63"/>
      <c r="N1683" s="63"/>
      <c r="O1683" s="63"/>
    </row>
    <row r="1684" customHeight="1" spans="5:15">
      <c r="E1684" s="63"/>
      <c r="N1684" s="63"/>
      <c r="O1684" s="63"/>
    </row>
    <row r="1685" customHeight="1" spans="5:15">
      <c r="E1685" s="63"/>
      <c r="N1685" s="63"/>
      <c r="O1685" s="63"/>
    </row>
    <row r="1686" customHeight="1" spans="5:15">
      <c r="E1686" s="63"/>
      <c r="N1686" s="63"/>
      <c r="O1686" s="63"/>
    </row>
    <row r="1687" customHeight="1" spans="5:15">
      <c r="E1687" s="63"/>
      <c r="N1687" s="63"/>
      <c r="O1687" s="63"/>
    </row>
    <row r="1688" customHeight="1" spans="5:15">
      <c r="E1688" s="63"/>
      <c r="N1688" s="63"/>
      <c r="O1688" s="63"/>
    </row>
    <row r="1689" customHeight="1" spans="5:15">
      <c r="E1689" s="63"/>
      <c r="N1689" s="63"/>
      <c r="O1689" s="63"/>
    </row>
    <row r="1690" customHeight="1" spans="5:15">
      <c r="E1690" s="63"/>
      <c r="N1690" s="63"/>
      <c r="O1690" s="63"/>
    </row>
    <row r="1691" customHeight="1" spans="5:15">
      <c r="E1691" s="63"/>
      <c r="N1691" s="63"/>
      <c r="O1691" s="63"/>
    </row>
    <row r="1692" customHeight="1" spans="5:15">
      <c r="E1692" s="63"/>
      <c r="N1692" s="63"/>
      <c r="O1692" s="63"/>
    </row>
    <row r="1693" customHeight="1" spans="5:15">
      <c r="E1693" s="63"/>
      <c r="N1693" s="63"/>
      <c r="O1693" s="63"/>
    </row>
    <row r="1694" customHeight="1" spans="5:15">
      <c r="E1694" s="63"/>
      <c r="N1694" s="63"/>
      <c r="O1694" s="63"/>
    </row>
    <row r="1695" customHeight="1" spans="5:15">
      <c r="E1695" s="63"/>
      <c r="N1695" s="63"/>
      <c r="O1695" s="63"/>
    </row>
    <row r="1696" customHeight="1" spans="5:15">
      <c r="E1696" s="63"/>
      <c r="N1696" s="63"/>
      <c r="O1696" s="63"/>
    </row>
    <row r="1697" customHeight="1" spans="5:15">
      <c r="E1697" s="63"/>
      <c r="N1697" s="63"/>
      <c r="O1697" s="63"/>
    </row>
    <row r="1698" customHeight="1" spans="5:15">
      <c r="E1698" s="63"/>
      <c r="N1698" s="63"/>
      <c r="O1698" s="63"/>
    </row>
    <row r="1699" customHeight="1" spans="5:15">
      <c r="E1699" s="63"/>
      <c r="N1699" s="63"/>
      <c r="O1699" s="63"/>
    </row>
    <row r="1700" customHeight="1" spans="5:15">
      <c r="E1700" s="63"/>
      <c r="N1700" s="63"/>
      <c r="O1700" s="63"/>
    </row>
    <row r="1701" customHeight="1" spans="5:15">
      <c r="E1701" s="63"/>
      <c r="N1701" s="63"/>
      <c r="O1701" s="63"/>
    </row>
    <row r="1702" customHeight="1" spans="5:15">
      <c r="E1702" s="63"/>
      <c r="N1702" s="63"/>
      <c r="O1702" s="63"/>
    </row>
    <row r="1703" customHeight="1" spans="5:15">
      <c r="E1703" s="63"/>
      <c r="N1703" s="63"/>
      <c r="O1703" s="63"/>
    </row>
    <row r="1704" customHeight="1" spans="5:15">
      <c r="E1704" s="63"/>
      <c r="N1704" s="63"/>
      <c r="O1704" s="63"/>
    </row>
    <row r="1705" customHeight="1" spans="5:15">
      <c r="E1705" s="63"/>
      <c r="N1705" s="63"/>
      <c r="O1705" s="63"/>
    </row>
    <row r="1706" customHeight="1" spans="5:15">
      <c r="E1706" s="63"/>
      <c r="N1706" s="63"/>
      <c r="O1706" s="63"/>
    </row>
    <row r="1707" customHeight="1" spans="5:15">
      <c r="E1707" s="63"/>
      <c r="N1707" s="63"/>
      <c r="O1707" s="63"/>
    </row>
    <row r="1708" customHeight="1" spans="5:15">
      <c r="E1708" s="63"/>
      <c r="N1708" s="63"/>
      <c r="O1708" s="63"/>
    </row>
    <row r="1709" customHeight="1" spans="5:15">
      <c r="E1709" s="63"/>
      <c r="N1709" s="63"/>
      <c r="O1709" s="63"/>
    </row>
    <row r="1710" customHeight="1" spans="5:15">
      <c r="E1710" s="63"/>
      <c r="N1710" s="63"/>
      <c r="O1710" s="63"/>
    </row>
    <row r="1711" customHeight="1" spans="5:15">
      <c r="E1711" s="63"/>
      <c r="N1711" s="63"/>
      <c r="O1711" s="63"/>
    </row>
    <row r="1712" customHeight="1" spans="5:15">
      <c r="E1712" s="63"/>
      <c r="N1712" s="63"/>
      <c r="O1712" s="63"/>
    </row>
    <row r="1713" customHeight="1" spans="5:15">
      <c r="E1713" s="63"/>
      <c r="N1713" s="63"/>
      <c r="O1713" s="63"/>
    </row>
    <row r="1714" customHeight="1" spans="5:15">
      <c r="E1714" s="63"/>
      <c r="N1714" s="63"/>
      <c r="O1714" s="63"/>
    </row>
    <row r="1715" customHeight="1" spans="5:15">
      <c r="E1715" s="63"/>
      <c r="N1715" s="63"/>
      <c r="O1715" s="63"/>
    </row>
    <row r="1716" customHeight="1" spans="5:15">
      <c r="E1716" s="63"/>
      <c r="N1716" s="63"/>
      <c r="O1716" s="63"/>
    </row>
    <row r="1717" customHeight="1" spans="5:15">
      <c r="E1717" s="63"/>
      <c r="N1717" s="63"/>
      <c r="O1717" s="63"/>
    </row>
    <row r="1718" customHeight="1" spans="5:15">
      <c r="E1718" s="63"/>
      <c r="N1718" s="63"/>
      <c r="O1718" s="63"/>
    </row>
    <row r="1719" customHeight="1" spans="5:15">
      <c r="E1719" s="63"/>
      <c r="N1719" s="63"/>
      <c r="O1719" s="63"/>
    </row>
    <row r="1720" customHeight="1" spans="5:15">
      <c r="E1720" s="63"/>
      <c r="N1720" s="63"/>
      <c r="O1720" s="63"/>
    </row>
    <row r="1721" customHeight="1" spans="5:15">
      <c r="E1721" s="63"/>
      <c r="N1721" s="63"/>
      <c r="O1721" s="63"/>
    </row>
    <row r="1722" customHeight="1" spans="5:15">
      <c r="E1722" s="63"/>
      <c r="N1722" s="63"/>
      <c r="O1722" s="63"/>
    </row>
    <row r="1723" customHeight="1" spans="5:15">
      <c r="E1723" s="63"/>
      <c r="N1723" s="63"/>
      <c r="O1723" s="63"/>
    </row>
    <row r="1724" customHeight="1" spans="5:15">
      <c r="E1724" s="63"/>
      <c r="N1724" s="63"/>
      <c r="O1724" s="63"/>
    </row>
    <row r="1725" customHeight="1" spans="5:15">
      <c r="E1725" s="63"/>
      <c r="N1725" s="63"/>
      <c r="O1725" s="63"/>
    </row>
    <row r="1726" customHeight="1" spans="5:15">
      <c r="E1726" s="63"/>
      <c r="N1726" s="63"/>
      <c r="O1726" s="63"/>
    </row>
    <row r="1727" customHeight="1" spans="5:15">
      <c r="E1727" s="63"/>
      <c r="N1727" s="63"/>
      <c r="O1727" s="63"/>
    </row>
    <row r="1728" customHeight="1" spans="5:15">
      <c r="E1728" s="63"/>
      <c r="N1728" s="63"/>
      <c r="O1728" s="63"/>
    </row>
    <row r="1729" customHeight="1" spans="5:15">
      <c r="E1729" s="63"/>
      <c r="N1729" s="63"/>
      <c r="O1729" s="63"/>
    </row>
    <row r="1730" customHeight="1" spans="5:15">
      <c r="E1730" s="63"/>
      <c r="N1730" s="63"/>
      <c r="O1730" s="63"/>
    </row>
    <row r="1731" customHeight="1" spans="5:15">
      <c r="E1731" s="63"/>
      <c r="N1731" s="63"/>
      <c r="O1731" s="63"/>
    </row>
    <row r="1732" customHeight="1" spans="5:15">
      <c r="E1732" s="63"/>
      <c r="N1732" s="63"/>
      <c r="O1732" s="63"/>
    </row>
    <row r="1733" customHeight="1" spans="5:15">
      <c r="E1733" s="63"/>
      <c r="N1733" s="63"/>
      <c r="O1733" s="63"/>
    </row>
    <row r="1734" customHeight="1" spans="5:15">
      <c r="E1734" s="63"/>
      <c r="N1734" s="63"/>
      <c r="O1734" s="63"/>
    </row>
    <row r="1735" customHeight="1" spans="5:15">
      <c r="E1735" s="63"/>
      <c r="N1735" s="63"/>
      <c r="O1735" s="63"/>
    </row>
    <row r="1736" customHeight="1" spans="5:15">
      <c r="E1736" s="63"/>
      <c r="N1736" s="63"/>
      <c r="O1736" s="63"/>
    </row>
    <row r="1737" customHeight="1" spans="5:15">
      <c r="E1737" s="63"/>
      <c r="N1737" s="63"/>
      <c r="O1737" s="63"/>
    </row>
    <row r="1738" customHeight="1" spans="5:15">
      <c r="E1738" s="63"/>
      <c r="N1738" s="63"/>
      <c r="O1738" s="63"/>
    </row>
    <row r="1739" customHeight="1" spans="5:15">
      <c r="E1739" s="63"/>
      <c r="N1739" s="63"/>
      <c r="O1739" s="63"/>
    </row>
    <row r="1740" customHeight="1" spans="5:15">
      <c r="E1740" s="63"/>
      <c r="N1740" s="63"/>
      <c r="O1740" s="63"/>
    </row>
    <row r="1741" customHeight="1" spans="5:15">
      <c r="E1741" s="63"/>
      <c r="N1741" s="63"/>
      <c r="O1741" s="63"/>
    </row>
    <row r="1742" customHeight="1" spans="5:15">
      <c r="E1742" s="63"/>
      <c r="N1742" s="63"/>
      <c r="O1742" s="63"/>
    </row>
    <row r="1743" customHeight="1" spans="5:15">
      <c r="E1743" s="63"/>
      <c r="N1743" s="63"/>
      <c r="O1743" s="63"/>
    </row>
    <row r="1744" customHeight="1" spans="5:15">
      <c r="E1744" s="63"/>
      <c r="N1744" s="63"/>
      <c r="O1744" s="63"/>
    </row>
    <row r="1745" customHeight="1" spans="5:15">
      <c r="E1745" s="63"/>
      <c r="N1745" s="63"/>
      <c r="O1745" s="63"/>
    </row>
    <row r="1746" customHeight="1" spans="5:15">
      <c r="E1746" s="63"/>
      <c r="N1746" s="63"/>
      <c r="O1746" s="63"/>
    </row>
    <row r="1747" customHeight="1" spans="5:15">
      <c r="E1747" s="63"/>
      <c r="N1747" s="63"/>
      <c r="O1747" s="63"/>
    </row>
    <row r="1748" customHeight="1" spans="5:15">
      <c r="E1748" s="63"/>
      <c r="N1748" s="63"/>
      <c r="O1748" s="63"/>
    </row>
    <row r="1749" customHeight="1" spans="5:15">
      <c r="E1749" s="63"/>
      <c r="N1749" s="63"/>
      <c r="O1749" s="63"/>
    </row>
    <row r="1750" customHeight="1" spans="5:15">
      <c r="E1750" s="63"/>
      <c r="N1750" s="63"/>
      <c r="O1750" s="63"/>
    </row>
    <row r="1751" customHeight="1" spans="5:15">
      <c r="E1751" s="63"/>
      <c r="N1751" s="63"/>
      <c r="O1751" s="63"/>
    </row>
    <row r="1752" customHeight="1" spans="5:15">
      <c r="E1752" s="63"/>
      <c r="N1752" s="63"/>
      <c r="O1752" s="63"/>
    </row>
    <row r="1753" customHeight="1" spans="5:15">
      <c r="E1753" s="63"/>
      <c r="N1753" s="63"/>
      <c r="O1753" s="63"/>
    </row>
    <row r="1754" customHeight="1" spans="5:15">
      <c r="E1754" s="63"/>
      <c r="N1754" s="63"/>
      <c r="O1754" s="63"/>
    </row>
    <row r="1755" customHeight="1" spans="5:15">
      <c r="E1755" s="63"/>
      <c r="N1755" s="63"/>
      <c r="O1755" s="63"/>
    </row>
    <row r="1756" customHeight="1" spans="5:15">
      <c r="E1756" s="63"/>
      <c r="N1756" s="63"/>
      <c r="O1756" s="63"/>
    </row>
    <row r="1757" customHeight="1" spans="5:15">
      <c r="E1757" s="63"/>
      <c r="N1757" s="63"/>
      <c r="O1757" s="63"/>
    </row>
    <row r="1758" customHeight="1" spans="5:15">
      <c r="E1758" s="63"/>
      <c r="N1758" s="63"/>
      <c r="O1758" s="63"/>
    </row>
    <row r="1759" customHeight="1" spans="5:15">
      <c r="E1759" s="63"/>
      <c r="N1759" s="63"/>
      <c r="O1759" s="63"/>
    </row>
    <row r="1760" customHeight="1" spans="5:15">
      <c r="E1760" s="63"/>
      <c r="N1760" s="63"/>
      <c r="O1760" s="63"/>
    </row>
    <row r="1761" customHeight="1" spans="5:15">
      <c r="E1761" s="63"/>
      <c r="N1761" s="63"/>
      <c r="O1761" s="63"/>
    </row>
    <row r="1762" customHeight="1" spans="5:15">
      <c r="E1762" s="63"/>
      <c r="N1762" s="63"/>
      <c r="O1762" s="63"/>
    </row>
    <row r="1763" customHeight="1" spans="5:15">
      <c r="E1763" s="63"/>
      <c r="N1763" s="63"/>
      <c r="O1763" s="63"/>
    </row>
    <row r="1764" customHeight="1" spans="5:15">
      <c r="E1764" s="63"/>
      <c r="N1764" s="63"/>
      <c r="O1764" s="63"/>
    </row>
    <row r="1765" customHeight="1" spans="5:15">
      <c r="E1765" s="63"/>
      <c r="N1765" s="63"/>
      <c r="O1765" s="63"/>
    </row>
    <row r="1766" customHeight="1" spans="5:15">
      <c r="E1766" s="63"/>
      <c r="N1766" s="63"/>
      <c r="O1766" s="63"/>
    </row>
    <row r="1767" customHeight="1" spans="5:15">
      <c r="E1767" s="63"/>
      <c r="N1767" s="63"/>
      <c r="O1767" s="63"/>
    </row>
    <row r="1768" customHeight="1" spans="5:15">
      <c r="E1768" s="63"/>
      <c r="N1768" s="63"/>
      <c r="O1768" s="63"/>
    </row>
    <row r="1769" customHeight="1" spans="5:15">
      <c r="E1769" s="63"/>
      <c r="N1769" s="63"/>
      <c r="O1769" s="63"/>
    </row>
    <row r="1770" customHeight="1" spans="5:15">
      <c r="E1770" s="63"/>
      <c r="N1770" s="63"/>
      <c r="O1770" s="63"/>
    </row>
    <row r="1771" customHeight="1" spans="5:15">
      <c r="E1771" s="63"/>
      <c r="N1771" s="63"/>
      <c r="O1771" s="63"/>
    </row>
    <row r="1772" customHeight="1" spans="5:15">
      <c r="E1772" s="63"/>
      <c r="N1772" s="63"/>
      <c r="O1772" s="63"/>
    </row>
    <row r="1773" customHeight="1" spans="5:15">
      <c r="E1773" s="63"/>
      <c r="N1773" s="63"/>
      <c r="O1773" s="63"/>
    </row>
    <row r="1774" customHeight="1" spans="5:15">
      <c r="E1774" s="63"/>
      <c r="N1774" s="63"/>
      <c r="O1774" s="63"/>
    </row>
    <row r="1775" customHeight="1" spans="5:15">
      <c r="E1775" s="63"/>
      <c r="N1775" s="63"/>
      <c r="O1775" s="63"/>
    </row>
    <row r="1776" customHeight="1" spans="5:15">
      <c r="E1776" s="63"/>
      <c r="N1776" s="63"/>
      <c r="O1776" s="63"/>
    </row>
    <row r="1777" customHeight="1" spans="5:15">
      <c r="E1777" s="63"/>
      <c r="N1777" s="63"/>
      <c r="O1777" s="63"/>
    </row>
    <row r="1778" customHeight="1" spans="5:15">
      <c r="E1778" s="63"/>
      <c r="N1778" s="63"/>
      <c r="O1778" s="63"/>
    </row>
    <row r="1779" customHeight="1" spans="5:15">
      <c r="E1779" s="63"/>
      <c r="N1779" s="63"/>
      <c r="O1779" s="63"/>
    </row>
    <row r="1780" customHeight="1" spans="5:15">
      <c r="E1780" s="63"/>
      <c r="N1780" s="63"/>
      <c r="O1780" s="63"/>
    </row>
    <row r="1781" customHeight="1" spans="5:15">
      <c r="E1781" s="63"/>
      <c r="N1781" s="63"/>
      <c r="O1781" s="63"/>
    </row>
    <row r="1782" customHeight="1" spans="5:15">
      <c r="E1782" s="63"/>
      <c r="N1782" s="63"/>
      <c r="O1782" s="63"/>
    </row>
    <row r="1783" customHeight="1" spans="5:15">
      <c r="E1783" s="63"/>
      <c r="N1783" s="63"/>
      <c r="O1783" s="63"/>
    </row>
    <row r="1784" customHeight="1" spans="5:15">
      <c r="E1784" s="63"/>
      <c r="N1784" s="63"/>
      <c r="O1784" s="63"/>
    </row>
    <row r="1785" customHeight="1" spans="5:15">
      <c r="E1785" s="63"/>
      <c r="N1785" s="63"/>
      <c r="O1785" s="63"/>
    </row>
    <row r="1786" customHeight="1" spans="5:15">
      <c r="E1786" s="63"/>
      <c r="N1786" s="63"/>
      <c r="O1786" s="63"/>
    </row>
    <row r="1787" customHeight="1" spans="5:15">
      <c r="E1787" s="63"/>
      <c r="N1787" s="63"/>
      <c r="O1787" s="63"/>
    </row>
    <row r="1788" customHeight="1" spans="5:15">
      <c r="E1788" s="63"/>
      <c r="N1788" s="63"/>
      <c r="O1788" s="63"/>
    </row>
    <row r="1789" customHeight="1" spans="5:15">
      <c r="E1789" s="63"/>
      <c r="N1789" s="63"/>
      <c r="O1789" s="63"/>
    </row>
    <row r="1790" customHeight="1" spans="5:15">
      <c r="E1790" s="63"/>
      <c r="N1790" s="63"/>
      <c r="O1790" s="63"/>
    </row>
    <row r="1791" customHeight="1" spans="5:15">
      <c r="E1791" s="63"/>
      <c r="N1791" s="63"/>
      <c r="O1791" s="63"/>
    </row>
    <row r="1792" customHeight="1" spans="5:15">
      <c r="E1792" s="63"/>
      <c r="N1792" s="63"/>
      <c r="O1792" s="63"/>
    </row>
    <row r="1793" customHeight="1" spans="5:15">
      <c r="E1793" s="63"/>
      <c r="N1793" s="63"/>
      <c r="O1793" s="63"/>
    </row>
    <row r="1794" customHeight="1" spans="5:15">
      <c r="E1794" s="63"/>
      <c r="N1794" s="63"/>
      <c r="O1794" s="63"/>
    </row>
    <row r="1795" customHeight="1" spans="5:15">
      <c r="E1795" s="63"/>
      <c r="N1795" s="63"/>
      <c r="O1795" s="63"/>
    </row>
    <row r="1796" customHeight="1" spans="5:15">
      <c r="E1796" s="63"/>
      <c r="N1796" s="63"/>
      <c r="O1796" s="63"/>
    </row>
    <row r="1797" customHeight="1" spans="5:15">
      <c r="E1797" s="63"/>
      <c r="N1797" s="63"/>
      <c r="O1797" s="63"/>
    </row>
    <row r="1798" customHeight="1" spans="5:15">
      <c r="E1798" s="63"/>
      <c r="N1798" s="63"/>
      <c r="O1798" s="63"/>
    </row>
    <row r="1799" customHeight="1" spans="5:15">
      <c r="E1799" s="63"/>
      <c r="N1799" s="63"/>
      <c r="O1799" s="63"/>
    </row>
    <row r="1800" customHeight="1" spans="5:15">
      <c r="E1800" s="63"/>
      <c r="N1800" s="63"/>
      <c r="O1800" s="63"/>
    </row>
    <row r="1801" customHeight="1" spans="5:15">
      <c r="E1801" s="63"/>
      <c r="N1801" s="63"/>
      <c r="O1801" s="63"/>
    </row>
    <row r="1802" customHeight="1" spans="5:15">
      <c r="E1802" s="63"/>
      <c r="N1802" s="63"/>
      <c r="O1802" s="63"/>
    </row>
    <row r="1803" customHeight="1" spans="5:15">
      <c r="E1803" s="63"/>
      <c r="N1803" s="63"/>
      <c r="O1803" s="63"/>
    </row>
    <row r="1804" customHeight="1" spans="5:15">
      <c r="E1804" s="63"/>
      <c r="N1804" s="63"/>
      <c r="O1804" s="63"/>
    </row>
    <row r="1805" customHeight="1" spans="5:15">
      <c r="E1805" s="63"/>
      <c r="N1805" s="63"/>
      <c r="O1805" s="63"/>
    </row>
    <row r="1806" customHeight="1" spans="5:15">
      <c r="E1806" s="63"/>
      <c r="N1806" s="63"/>
      <c r="O1806" s="63"/>
    </row>
    <row r="1807" customHeight="1" spans="5:15">
      <c r="E1807" s="63"/>
      <c r="N1807" s="63"/>
      <c r="O1807" s="63"/>
    </row>
    <row r="1808" customHeight="1" spans="5:15">
      <c r="E1808" s="63"/>
      <c r="N1808" s="63"/>
      <c r="O1808" s="63"/>
    </row>
    <row r="1809" customHeight="1" spans="5:15">
      <c r="E1809" s="63"/>
      <c r="N1809" s="63"/>
      <c r="O1809" s="63"/>
    </row>
    <row r="1810" customHeight="1" spans="5:15">
      <c r="E1810" s="63"/>
      <c r="N1810" s="63"/>
      <c r="O1810" s="63"/>
    </row>
    <row r="1811" customHeight="1" spans="5:15">
      <c r="E1811" s="63"/>
      <c r="N1811" s="63"/>
      <c r="O1811" s="63"/>
    </row>
    <row r="1812" customHeight="1" spans="5:15">
      <c r="E1812" s="63"/>
      <c r="N1812" s="63"/>
      <c r="O1812" s="63"/>
    </row>
    <row r="1813" customHeight="1" spans="5:15">
      <c r="E1813" s="63"/>
      <c r="N1813" s="63"/>
      <c r="O1813" s="63"/>
    </row>
    <row r="1814" customHeight="1" spans="5:15">
      <c r="E1814" s="63"/>
      <c r="N1814" s="63"/>
      <c r="O1814" s="63"/>
    </row>
    <row r="1815" customHeight="1" spans="5:15">
      <c r="E1815" s="63"/>
      <c r="N1815" s="63"/>
      <c r="O1815" s="63"/>
    </row>
    <row r="1816" customHeight="1" spans="5:15">
      <c r="E1816" s="63"/>
      <c r="N1816" s="63"/>
      <c r="O1816" s="63"/>
    </row>
    <row r="1817" customHeight="1" spans="5:15">
      <c r="E1817" s="63"/>
      <c r="N1817" s="63"/>
      <c r="O1817" s="63"/>
    </row>
    <row r="1818" customHeight="1" spans="5:15">
      <c r="E1818" s="63"/>
      <c r="N1818" s="63"/>
      <c r="O1818" s="63"/>
    </row>
    <row r="1819" customHeight="1" spans="5:15">
      <c r="E1819" s="63"/>
      <c r="N1819" s="63"/>
      <c r="O1819" s="63"/>
    </row>
    <row r="1820" customHeight="1" spans="5:15">
      <c r="E1820" s="63"/>
      <c r="N1820" s="63"/>
      <c r="O1820" s="63"/>
    </row>
    <row r="1821" customHeight="1" spans="5:15">
      <c r="E1821" s="63"/>
      <c r="N1821" s="63"/>
      <c r="O1821" s="63"/>
    </row>
    <row r="1822" customHeight="1" spans="5:15">
      <c r="E1822" s="63"/>
      <c r="N1822" s="63"/>
      <c r="O1822" s="63"/>
    </row>
    <row r="1823" customHeight="1" spans="5:15">
      <c r="E1823" s="63"/>
      <c r="N1823" s="63"/>
      <c r="O1823" s="63"/>
    </row>
    <row r="1824" customHeight="1" spans="5:15">
      <c r="E1824" s="63"/>
      <c r="N1824" s="63"/>
      <c r="O1824" s="63"/>
    </row>
    <row r="1825" customHeight="1" spans="5:15">
      <c r="E1825" s="63"/>
      <c r="N1825" s="63"/>
      <c r="O1825" s="63"/>
    </row>
    <row r="1826" customHeight="1" spans="5:15">
      <c r="E1826" s="63"/>
      <c r="N1826" s="63"/>
      <c r="O1826" s="63"/>
    </row>
    <row r="1827" customHeight="1" spans="5:15">
      <c r="E1827" s="63"/>
      <c r="N1827" s="63"/>
      <c r="O1827" s="63"/>
    </row>
    <row r="1828" customHeight="1" spans="5:15">
      <c r="E1828" s="63"/>
      <c r="N1828" s="63"/>
      <c r="O1828" s="63"/>
    </row>
    <row r="1829" customHeight="1" spans="5:15">
      <c r="E1829" s="63"/>
      <c r="N1829" s="63"/>
      <c r="O1829" s="63"/>
    </row>
    <row r="1830" customHeight="1" spans="5:15">
      <c r="E1830" s="63"/>
      <c r="N1830" s="63"/>
      <c r="O1830" s="63"/>
    </row>
    <row r="1831" customHeight="1" spans="5:15">
      <c r="E1831" s="63"/>
      <c r="N1831" s="63"/>
      <c r="O1831" s="63"/>
    </row>
    <row r="1832" customHeight="1" spans="5:15">
      <c r="E1832" s="63"/>
      <c r="N1832" s="63"/>
      <c r="O1832" s="63"/>
    </row>
    <row r="1833" customHeight="1" spans="5:15">
      <c r="E1833" s="63"/>
      <c r="N1833" s="63"/>
      <c r="O1833" s="63"/>
    </row>
    <row r="1834" customHeight="1" spans="5:15">
      <c r="E1834" s="63"/>
      <c r="N1834" s="63"/>
      <c r="O1834" s="63"/>
    </row>
    <row r="1835" customHeight="1" spans="5:15">
      <c r="E1835" s="63"/>
      <c r="N1835" s="63"/>
      <c r="O1835" s="63"/>
    </row>
    <row r="1836" customHeight="1" spans="5:15">
      <c r="E1836" s="63"/>
      <c r="N1836" s="63"/>
      <c r="O1836" s="63"/>
    </row>
    <row r="1837" customHeight="1" spans="5:15">
      <c r="E1837" s="63"/>
      <c r="N1837" s="63"/>
      <c r="O1837" s="63"/>
    </row>
    <row r="1838" customHeight="1" spans="5:15">
      <c r="E1838" s="63"/>
      <c r="N1838" s="63"/>
      <c r="O1838" s="63"/>
    </row>
    <row r="1839" customHeight="1" spans="5:15">
      <c r="E1839" s="63"/>
      <c r="N1839" s="63"/>
      <c r="O1839" s="63"/>
    </row>
    <row r="1840" customHeight="1" spans="5:15">
      <c r="E1840" s="63"/>
      <c r="N1840" s="63"/>
      <c r="O1840" s="63"/>
    </row>
    <row r="1841" customHeight="1" spans="5:15">
      <c r="E1841" s="63"/>
      <c r="N1841" s="63"/>
      <c r="O1841" s="63"/>
    </row>
    <row r="1842" customHeight="1" spans="5:15">
      <c r="E1842" s="63"/>
      <c r="N1842" s="63"/>
      <c r="O1842" s="63"/>
    </row>
    <row r="1843" customHeight="1" spans="5:15">
      <c r="E1843" s="63"/>
      <c r="N1843" s="63"/>
      <c r="O1843" s="63"/>
    </row>
    <row r="1844" customHeight="1" spans="5:15">
      <c r="E1844" s="63"/>
      <c r="N1844" s="63"/>
      <c r="O1844" s="63"/>
    </row>
    <row r="1845" customHeight="1" spans="5:15">
      <c r="E1845" s="63"/>
      <c r="N1845" s="63"/>
      <c r="O1845" s="63"/>
    </row>
    <row r="1846" customHeight="1" spans="5:15">
      <c r="E1846" s="63"/>
      <c r="N1846" s="63"/>
      <c r="O1846" s="63"/>
    </row>
    <row r="1847" customHeight="1" spans="5:15">
      <c r="E1847" s="63"/>
      <c r="N1847" s="63"/>
      <c r="O1847" s="63"/>
    </row>
    <row r="1848" customHeight="1" spans="5:15">
      <c r="E1848" s="63"/>
      <c r="N1848" s="63"/>
      <c r="O1848" s="63"/>
    </row>
    <row r="1849" customHeight="1" spans="5:15">
      <c r="E1849" s="63"/>
      <c r="N1849" s="63"/>
      <c r="O1849" s="63"/>
    </row>
    <row r="1850" customHeight="1" spans="5:15">
      <c r="E1850" s="63"/>
      <c r="N1850" s="63"/>
      <c r="O1850" s="63"/>
    </row>
    <row r="1851" customHeight="1" spans="5:15">
      <c r="E1851" s="63"/>
      <c r="N1851" s="63"/>
      <c r="O1851" s="63"/>
    </row>
    <row r="1852" customHeight="1" spans="5:15">
      <c r="E1852" s="63"/>
      <c r="N1852" s="63"/>
      <c r="O1852" s="63"/>
    </row>
    <row r="1853" customHeight="1" spans="5:15">
      <c r="E1853" s="63"/>
      <c r="N1853" s="63"/>
      <c r="O1853" s="63"/>
    </row>
    <row r="1854" customHeight="1" spans="5:15">
      <c r="E1854" s="63"/>
      <c r="N1854" s="63"/>
      <c r="O1854" s="63"/>
    </row>
    <row r="1855" customHeight="1" spans="5:15">
      <c r="E1855" s="63"/>
      <c r="N1855" s="63"/>
      <c r="O1855" s="63"/>
    </row>
    <row r="1856" customHeight="1" spans="5:15">
      <c r="E1856" s="63"/>
      <c r="N1856" s="63"/>
      <c r="O1856" s="63"/>
    </row>
    <row r="1857" customHeight="1" spans="5:15">
      <c r="E1857" s="63"/>
      <c r="N1857" s="63"/>
      <c r="O1857" s="63"/>
    </row>
    <row r="1858" customHeight="1" spans="5:15">
      <c r="E1858" s="63"/>
      <c r="N1858" s="63"/>
      <c r="O1858" s="63"/>
    </row>
    <row r="1859" customHeight="1" spans="5:15">
      <c r="E1859" s="63"/>
      <c r="N1859" s="63"/>
      <c r="O1859" s="63"/>
    </row>
    <row r="1860" customHeight="1" spans="5:15">
      <c r="E1860" s="63"/>
      <c r="N1860" s="63"/>
      <c r="O1860" s="63"/>
    </row>
    <row r="1861" customHeight="1" spans="5:15">
      <c r="E1861" s="63"/>
      <c r="N1861" s="63"/>
      <c r="O1861" s="63"/>
    </row>
    <row r="1862" customHeight="1" spans="5:15">
      <c r="E1862" s="63"/>
      <c r="N1862" s="63"/>
      <c r="O1862" s="63"/>
    </row>
    <row r="1863" customHeight="1" spans="5:15">
      <c r="E1863" s="63"/>
      <c r="N1863" s="63"/>
      <c r="O1863" s="63"/>
    </row>
    <row r="1864" customHeight="1" spans="5:15">
      <c r="E1864" s="63"/>
      <c r="N1864" s="63"/>
      <c r="O1864" s="63"/>
    </row>
    <row r="1865" customHeight="1" spans="5:15">
      <c r="E1865" s="63"/>
      <c r="N1865" s="63"/>
      <c r="O1865" s="63"/>
    </row>
    <row r="1866" customHeight="1" spans="5:15">
      <c r="E1866" s="63"/>
      <c r="N1866" s="63"/>
      <c r="O1866" s="63"/>
    </row>
    <row r="1867" customHeight="1" spans="5:15">
      <c r="E1867" s="63"/>
      <c r="N1867" s="63"/>
      <c r="O1867" s="63"/>
    </row>
    <row r="1868" customHeight="1" spans="5:15">
      <c r="E1868" s="63"/>
      <c r="N1868" s="63"/>
      <c r="O1868" s="63"/>
    </row>
    <row r="1869" customHeight="1" spans="5:15">
      <c r="E1869" s="63"/>
      <c r="N1869" s="63"/>
      <c r="O1869" s="63"/>
    </row>
    <row r="1870" customHeight="1" spans="5:15">
      <c r="E1870" s="63"/>
      <c r="N1870" s="63"/>
      <c r="O1870" s="63"/>
    </row>
    <row r="1871" customHeight="1" spans="5:15">
      <c r="E1871" s="63"/>
      <c r="N1871" s="63"/>
      <c r="O1871" s="63"/>
    </row>
    <row r="1872" customHeight="1" spans="5:15">
      <c r="E1872" s="63"/>
      <c r="N1872" s="63"/>
      <c r="O1872" s="63"/>
    </row>
    <row r="1873" customHeight="1" spans="5:15">
      <c r="E1873" s="63"/>
      <c r="N1873" s="63"/>
      <c r="O1873" s="63"/>
    </row>
    <row r="1874" customHeight="1" spans="5:15">
      <c r="E1874" s="63"/>
      <c r="N1874" s="63"/>
      <c r="O1874" s="63"/>
    </row>
    <row r="1875" customHeight="1" spans="5:15">
      <c r="E1875" s="63"/>
      <c r="N1875" s="63"/>
      <c r="O1875" s="63"/>
    </row>
    <row r="1876" customHeight="1" spans="5:15">
      <c r="E1876" s="63"/>
      <c r="N1876" s="63"/>
      <c r="O1876" s="63"/>
    </row>
    <row r="1877" customHeight="1" spans="5:15">
      <c r="E1877" s="63"/>
      <c r="N1877" s="63"/>
      <c r="O1877" s="63"/>
    </row>
    <row r="1878" customHeight="1" spans="5:15">
      <c r="E1878" s="63"/>
      <c r="N1878" s="63"/>
      <c r="O1878" s="63"/>
    </row>
    <row r="1879" customHeight="1" spans="5:15">
      <c r="E1879" s="63"/>
      <c r="N1879" s="63"/>
      <c r="O1879" s="63"/>
    </row>
    <row r="1880" customHeight="1" spans="5:15">
      <c r="E1880" s="63"/>
      <c r="N1880" s="63"/>
      <c r="O1880" s="63"/>
    </row>
    <row r="1881" customHeight="1" spans="5:15">
      <c r="E1881" s="63"/>
      <c r="N1881" s="63"/>
      <c r="O1881" s="63"/>
    </row>
    <row r="1882" customHeight="1" spans="5:15">
      <c r="E1882" s="63"/>
      <c r="N1882" s="63"/>
      <c r="O1882" s="63"/>
    </row>
    <row r="1883" customHeight="1" spans="5:15">
      <c r="E1883" s="63"/>
      <c r="N1883" s="63"/>
      <c r="O1883" s="63"/>
    </row>
    <row r="1884" customHeight="1" spans="5:15">
      <c r="E1884" s="63"/>
      <c r="N1884" s="63"/>
      <c r="O1884" s="63"/>
    </row>
    <row r="1885" customHeight="1" spans="5:15">
      <c r="E1885" s="63"/>
      <c r="N1885" s="63"/>
      <c r="O1885" s="63"/>
    </row>
    <row r="1886" customHeight="1" spans="5:15">
      <c r="E1886" s="63"/>
      <c r="N1886" s="63"/>
      <c r="O1886" s="63"/>
    </row>
    <row r="1887" customHeight="1" spans="5:15">
      <c r="E1887" s="63"/>
      <c r="N1887" s="63"/>
      <c r="O1887" s="63"/>
    </row>
    <row r="1888" customHeight="1" spans="5:15">
      <c r="E1888" s="63"/>
      <c r="N1888" s="63"/>
      <c r="O1888" s="63"/>
    </row>
    <row r="1889" customHeight="1" spans="5:15">
      <c r="E1889" s="63"/>
      <c r="N1889" s="63"/>
      <c r="O1889" s="63"/>
    </row>
    <row r="1890" customHeight="1" spans="5:15">
      <c r="E1890" s="63"/>
      <c r="N1890" s="63"/>
      <c r="O1890" s="63"/>
    </row>
    <row r="1891" customHeight="1" spans="5:15">
      <c r="E1891" s="63"/>
      <c r="N1891" s="63"/>
      <c r="O1891" s="63"/>
    </row>
    <row r="1892" customHeight="1" spans="5:15">
      <c r="E1892" s="63"/>
      <c r="N1892" s="63"/>
      <c r="O1892" s="63"/>
    </row>
    <row r="1893" customHeight="1" spans="5:15">
      <c r="E1893" s="63"/>
      <c r="N1893" s="63"/>
      <c r="O1893" s="63"/>
    </row>
    <row r="1894" customHeight="1" spans="5:15">
      <c r="E1894" s="63"/>
      <c r="N1894" s="63"/>
      <c r="O1894" s="63"/>
    </row>
    <row r="1895" customHeight="1" spans="5:15">
      <c r="E1895" s="63"/>
      <c r="N1895" s="63"/>
      <c r="O1895" s="63"/>
    </row>
    <row r="1896" customHeight="1" spans="5:15">
      <c r="E1896" s="63"/>
      <c r="N1896" s="63"/>
      <c r="O1896" s="63"/>
    </row>
    <row r="1897" customHeight="1" spans="5:15">
      <c r="E1897" s="63"/>
      <c r="N1897" s="63"/>
      <c r="O1897" s="63"/>
    </row>
    <row r="1898" customHeight="1" spans="5:15">
      <c r="E1898" s="63"/>
      <c r="N1898" s="63"/>
      <c r="O1898" s="63"/>
    </row>
    <row r="1899" customHeight="1" spans="5:15">
      <c r="E1899" s="63"/>
      <c r="N1899" s="63"/>
      <c r="O1899" s="63"/>
    </row>
    <row r="1900" customHeight="1" spans="5:15">
      <c r="E1900" s="63"/>
      <c r="N1900" s="63"/>
      <c r="O1900" s="63"/>
    </row>
    <row r="1901" customHeight="1" spans="5:15">
      <c r="E1901" s="63"/>
      <c r="N1901" s="63"/>
      <c r="O1901" s="63"/>
    </row>
    <row r="1902" customHeight="1" spans="5:15">
      <c r="E1902" s="63"/>
      <c r="N1902" s="63"/>
      <c r="O1902" s="63"/>
    </row>
    <row r="1903" customHeight="1" spans="5:15">
      <c r="E1903" s="63"/>
      <c r="N1903" s="63"/>
      <c r="O1903" s="63"/>
    </row>
    <row r="1904" customHeight="1" spans="5:15">
      <c r="E1904" s="63"/>
      <c r="N1904" s="63"/>
      <c r="O1904" s="63"/>
    </row>
    <row r="1905" customHeight="1" spans="5:15">
      <c r="E1905" s="63"/>
      <c r="N1905" s="63"/>
      <c r="O1905" s="63"/>
    </row>
    <row r="1906" customHeight="1" spans="5:15">
      <c r="E1906" s="63"/>
      <c r="N1906" s="63"/>
      <c r="O1906" s="63"/>
    </row>
    <row r="1907" customHeight="1" spans="5:15">
      <c r="E1907" s="63"/>
      <c r="N1907" s="63"/>
      <c r="O1907" s="63"/>
    </row>
    <row r="1908" customHeight="1" spans="5:15">
      <c r="E1908" s="63"/>
      <c r="N1908" s="63"/>
      <c r="O1908" s="63"/>
    </row>
    <row r="1909" customHeight="1" spans="5:15">
      <c r="E1909" s="63"/>
      <c r="N1909" s="63"/>
      <c r="O1909" s="63"/>
    </row>
    <row r="1910" customHeight="1" spans="5:15">
      <c r="E1910" s="63"/>
      <c r="N1910" s="63"/>
      <c r="O1910" s="63"/>
    </row>
    <row r="1911" customHeight="1" spans="5:15">
      <c r="E1911" s="63"/>
      <c r="N1911" s="63"/>
      <c r="O1911" s="63"/>
    </row>
    <row r="1912" customHeight="1" spans="5:15">
      <c r="E1912" s="63"/>
      <c r="N1912" s="63"/>
      <c r="O1912" s="63"/>
    </row>
    <row r="1913" customHeight="1" spans="5:15">
      <c r="E1913" s="63"/>
      <c r="N1913" s="63"/>
      <c r="O1913" s="63"/>
    </row>
    <row r="1914" customHeight="1" spans="5:15">
      <c r="E1914" s="63"/>
      <c r="N1914" s="63"/>
      <c r="O1914" s="63"/>
    </row>
    <row r="1915" customHeight="1" spans="5:15">
      <c r="E1915" s="63"/>
      <c r="N1915" s="63"/>
      <c r="O1915" s="63"/>
    </row>
    <row r="1916" customHeight="1" spans="5:15">
      <c r="E1916" s="63"/>
      <c r="N1916" s="63"/>
      <c r="O1916" s="63"/>
    </row>
    <row r="1917" customHeight="1" spans="5:15">
      <c r="E1917" s="63"/>
      <c r="N1917" s="63"/>
      <c r="O1917" s="63"/>
    </row>
    <row r="1918" customHeight="1" spans="5:15">
      <c r="E1918" s="63"/>
      <c r="N1918" s="63"/>
      <c r="O1918" s="63"/>
    </row>
    <row r="1919" customHeight="1" spans="5:15">
      <c r="E1919" s="63"/>
      <c r="N1919" s="63"/>
      <c r="O1919" s="63"/>
    </row>
    <row r="1920" customHeight="1" spans="5:15">
      <c r="E1920" s="63"/>
      <c r="N1920" s="63"/>
      <c r="O1920" s="63"/>
    </row>
    <row r="1921" customHeight="1" spans="5:15">
      <c r="E1921" s="63"/>
      <c r="N1921" s="63"/>
      <c r="O1921" s="63"/>
    </row>
    <row r="1922" customHeight="1" spans="5:15">
      <c r="E1922" s="63"/>
      <c r="N1922" s="63"/>
      <c r="O1922" s="63"/>
    </row>
    <row r="1923" customHeight="1" spans="5:15">
      <c r="E1923" s="63"/>
      <c r="N1923" s="63"/>
      <c r="O1923" s="63"/>
    </row>
    <row r="1924" customHeight="1" spans="5:15">
      <c r="E1924" s="63"/>
      <c r="N1924" s="63"/>
      <c r="O1924" s="63"/>
    </row>
    <row r="1925" customHeight="1" spans="5:15">
      <c r="E1925" s="63"/>
      <c r="N1925" s="63"/>
      <c r="O1925" s="63"/>
    </row>
    <row r="1926" customHeight="1" spans="5:15">
      <c r="E1926" s="63"/>
      <c r="N1926" s="63"/>
      <c r="O1926" s="63"/>
    </row>
    <row r="1927" customHeight="1" spans="5:15">
      <c r="E1927" s="63"/>
      <c r="N1927" s="63"/>
      <c r="O1927" s="63"/>
    </row>
    <row r="1928" customHeight="1" spans="5:15">
      <c r="E1928" s="63"/>
      <c r="N1928" s="63"/>
      <c r="O1928" s="63"/>
    </row>
    <row r="1929" customHeight="1" spans="5:15">
      <c r="E1929" s="63"/>
      <c r="N1929" s="63"/>
      <c r="O1929" s="63"/>
    </row>
    <row r="1930" customHeight="1" spans="5:15">
      <c r="E1930" s="63"/>
      <c r="N1930" s="63"/>
      <c r="O1930" s="63"/>
    </row>
    <row r="1931" customHeight="1" spans="5:15">
      <c r="E1931" s="63"/>
      <c r="N1931" s="63"/>
      <c r="O1931" s="63"/>
    </row>
    <row r="1932" customHeight="1" spans="5:15">
      <c r="E1932" s="63"/>
      <c r="N1932" s="63"/>
      <c r="O1932" s="63"/>
    </row>
    <row r="1933" customHeight="1" spans="5:15">
      <c r="E1933" s="63"/>
      <c r="N1933" s="63"/>
      <c r="O1933" s="63"/>
    </row>
    <row r="1934" customHeight="1" spans="5:15">
      <c r="E1934" s="63"/>
      <c r="N1934" s="63"/>
      <c r="O1934" s="63"/>
    </row>
    <row r="1935" customHeight="1" spans="5:15">
      <c r="E1935" s="63"/>
      <c r="N1935" s="63"/>
      <c r="O1935" s="63"/>
    </row>
    <row r="1936" customHeight="1" spans="5:15">
      <c r="E1936" s="63"/>
      <c r="N1936" s="63"/>
      <c r="O1936" s="63"/>
    </row>
    <row r="1937" customHeight="1" spans="5:15">
      <c r="E1937" s="63"/>
      <c r="N1937" s="63"/>
      <c r="O1937" s="63"/>
    </row>
    <row r="1938" customHeight="1" spans="5:15">
      <c r="E1938" s="63"/>
      <c r="N1938" s="63"/>
      <c r="O1938" s="63"/>
    </row>
    <row r="1939" customHeight="1" spans="5:15">
      <c r="E1939" s="63"/>
      <c r="N1939" s="63"/>
      <c r="O1939" s="63"/>
    </row>
    <row r="1940" customHeight="1" spans="5:15">
      <c r="E1940" s="63"/>
      <c r="N1940" s="63"/>
      <c r="O1940" s="63"/>
    </row>
    <row r="1941" customHeight="1" spans="5:15">
      <c r="E1941" s="63"/>
      <c r="N1941" s="63"/>
      <c r="O1941" s="63"/>
    </row>
    <row r="1942" customHeight="1" spans="5:15">
      <c r="E1942" s="63"/>
      <c r="N1942" s="63"/>
      <c r="O1942" s="63"/>
    </row>
    <row r="1943" customHeight="1" spans="5:15">
      <c r="E1943" s="63"/>
      <c r="N1943" s="63"/>
      <c r="O1943" s="63"/>
    </row>
    <row r="1944" customHeight="1" spans="5:15">
      <c r="E1944" s="63"/>
      <c r="N1944" s="63"/>
      <c r="O1944" s="63"/>
    </row>
    <row r="1945" customHeight="1" spans="5:15">
      <c r="E1945" s="63"/>
      <c r="N1945" s="63"/>
      <c r="O1945" s="63"/>
    </row>
    <row r="1946" customHeight="1" spans="5:15">
      <c r="E1946" s="63"/>
      <c r="N1946" s="63"/>
      <c r="O1946" s="63"/>
    </row>
    <row r="1947" customHeight="1" spans="5:15">
      <c r="E1947" s="63"/>
      <c r="N1947" s="63"/>
      <c r="O1947" s="63"/>
    </row>
    <row r="1948" customHeight="1" spans="5:15">
      <c r="E1948" s="63"/>
      <c r="N1948" s="63"/>
      <c r="O1948" s="63"/>
    </row>
    <row r="1949" customHeight="1" spans="5:15">
      <c r="E1949" s="63"/>
      <c r="N1949" s="63"/>
      <c r="O1949" s="63"/>
    </row>
    <row r="1950" customHeight="1" spans="5:15">
      <c r="E1950" s="63"/>
      <c r="N1950" s="63"/>
      <c r="O1950" s="63"/>
    </row>
    <row r="1951" customHeight="1" spans="5:15">
      <c r="E1951" s="63"/>
      <c r="N1951" s="63"/>
      <c r="O1951" s="63"/>
    </row>
    <row r="1952" customHeight="1" spans="5:15">
      <c r="E1952" s="63"/>
      <c r="N1952" s="63"/>
      <c r="O1952" s="63"/>
    </row>
    <row r="1953" customHeight="1" spans="5:15">
      <c r="E1953" s="63"/>
      <c r="N1953" s="63"/>
      <c r="O1953" s="63"/>
    </row>
    <row r="1954" customHeight="1" spans="5:15">
      <c r="E1954" s="63"/>
      <c r="N1954" s="63"/>
      <c r="O1954" s="63"/>
    </row>
    <row r="1955" customHeight="1" spans="5:15">
      <c r="E1955" s="63"/>
      <c r="N1955" s="63"/>
      <c r="O1955" s="63"/>
    </row>
    <row r="1956" customHeight="1" spans="5:15">
      <c r="E1956" s="63"/>
      <c r="N1956" s="63"/>
      <c r="O1956" s="63"/>
    </row>
    <row r="1957" customHeight="1" spans="5:15">
      <c r="E1957" s="63"/>
      <c r="N1957" s="63"/>
      <c r="O1957" s="63"/>
    </row>
    <row r="1958" customHeight="1" spans="5:15">
      <c r="E1958" s="63"/>
      <c r="N1958" s="63"/>
      <c r="O1958" s="63"/>
    </row>
    <row r="1959" customHeight="1" spans="5:15">
      <c r="E1959" s="63"/>
      <c r="N1959" s="63"/>
      <c r="O1959" s="63"/>
    </row>
    <row r="1960" customHeight="1" spans="5:15">
      <c r="E1960" s="63"/>
      <c r="N1960" s="63"/>
      <c r="O1960" s="63"/>
    </row>
    <row r="1961" customHeight="1" spans="5:15">
      <c r="E1961" s="63"/>
      <c r="N1961" s="63"/>
      <c r="O1961" s="63"/>
    </row>
    <row r="1962" customHeight="1" spans="5:15">
      <c r="E1962" s="63"/>
      <c r="N1962" s="63"/>
      <c r="O1962" s="63"/>
    </row>
    <row r="1963" customHeight="1" spans="5:15">
      <c r="E1963" s="63"/>
      <c r="N1963" s="63"/>
      <c r="O1963" s="63"/>
    </row>
    <row r="1964" customHeight="1" spans="5:15">
      <c r="E1964" s="63"/>
      <c r="N1964" s="63"/>
      <c r="O1964" s="63"/>
    </row>
    <row r="1965" customHeight="1" spans="5:15">
      <c r="E1965" s="63"/>
      <c r="N1965" s="63"/>
      <c r="O1965" s="63"/>
    </row>
    <row r="1966" customHeight="1" spans="5:15">
      <c r="E1966" s="63"/>
      <c r="N1966" s="63"/>
      <c r="O1966" s="63"/>
    </row>
    <row r="1967" customHeight="1" spans="5:15">
      <c r="E1967" s="63"/>
      <c r="N1967" s="63"/>
      <c r="O1967" s="63"/>
    </row>
    <row r="1968" customHeight="1" spans="5:15">
      <c r="E1968" s="63"/>
      <c r="N1968" s="63"/>
      <c r="O1968" s="63"/>
    </row>
    <row r="1969" customHeight="1" spans="5:15">
      <c r="E1969" s="63"/>
      <c r="N1969" s="63"/>
      <c r="O1969" s="63"/>
    </row>
    <row r="1970" customHeight="1" spans="5:15">
      <c r="E1970" s="63"/>
      <c r="N1970" s="63"/>
      <c r="O1970" s="63"/>
    </row>
    <row r="1971" customHeight="1" spans="5:15">
      <c r="E1971" s="63"/>
      <c r="N1971" s="63"/>
      <c r="O1971" s="63"/>
    </row>
    <row r="1972" customHeight="1" spans="5:15">
      <c r="E1972" s="63"/>
      <c r="N1972" s="63"/>
      <c r="O1972" s="63"/>
    </row>
    <row r="1973" customHeight="1" spans="5:15">
      <c r="E1973" s="63"/>
      <c r="N1973" s="63"/>
      <c r="O1973" s="63"/>
    </row>
    <row r="1974" customHeight="1" spans="5:15">
      <c r="E1974" s="63"/>
      <c r="N1974" s="63"/>
      <c r="O1974" s="63"/>
    </row>
    <row r="1975" customHeight="1" spans="5:15">
      <c r="E1975" s="63"/>
      <c r="N1975" s="63"/>
      <c r="O1975" s="63"/>
    </row>
    <row r="1976" customHeight="1" spans="5:15">
      <c r="E1976" s="63"/>
      <c r="N1976" s="63"/>
      <c r="O1976" s="63"/>
    </row>
    <row r="1977" customHeight="1" spans="5:15">
      <c r="E1977" s="63"/>
      <c r="N1977" s="63"/>
      <c r="O1977" s="63"/>
    </row>
    <row r="1978" customHeight="1" spans="5:15">
      <c r="E1978" s="63"/>
      <c r="N1978" s="63"/>
      <c r="O1978" s="63"/>
    </row>
    <row r="1979" customHeight="1" spans="5:15">
      <c r="E1979" s="63"/>
      <c r="N1979" s="63"/>
      <c r="O1979" s="63"/>
    </row>
    <row r="1980" customHeight="1" spans="5:15">
      <c r="E1980" s="63"/>
      <c r="N1980" s="63"/>
      <c r="O1980" s="63"/>
    </row>
    <row r="1981" customHeight="1" spans="5:15">
      <c r="E1981" s="63"/>
      <c r="N1981" s="63"/>
      <c r="O1981" s="63"/>
    </row>
    <row r="1982" customHeight="1" spans="5:15">
      <c r="E1982" s="63"/>
      <c r="N1982" s="63"/>
      <c r="O1982" s="63"/>
    </row>
    <row r="1983" customHeight="1" spans="5:15">
      <c r="E1983" s="63"/>
      <c r="N1983" s="63"/>
      <c r="O1983" s="63"/>
    </row>
    <row r="1984" customHeight="1" spans="5:15">
      <c r="E1984" s="63"/>
      <c r="N1984" s="63"/>
      <c r="O1984" s="63"/>
    </row>
    <row r="1985" customHeight="1" spans="5:15">
      <c r="E1985" s="63"/>
      <c r="N1985" s="63"/>
      <c r="O1985" s="63"/>
    </row>
    <row r="1986" customHeight="1" spans="5:15">
      <c r="E1986" s="63"/>
      <c r="N1986" s="63"/>
      <c r="O1986" s="63"/>
    </row>
    <row r="1987" customHeight="1" spans="5:15">
      <c r="E1987" s="63"/>
      <c r="N1987" s="63"/>
      <c r="O1987" s="63"/>
    </row>
    <row r="1988" customHeight="1" spans="5:15">
      <c r="E1988" s="63"/>
      <c r="N1988" s="63"/>
      <c r="O1988" s="63"/>
    </row>
    <row r="1989" customHeight="1" spans="5:15">
      <c r="E1989" s="63"/>
      <c r="N1989" s="63"/>
      <c r="O1989" s="63"/>
    </row>
    <row r="1990" customHeight="1" spans="5:15">
      <c r="E1990" s="63"/>
      <c r="N1990" s="63"/>
      <c r="O1990" s="63"/>
    </row>
    <row r="1991" customHeight="1" spans="5:15">
      <c r="E1991" s="63"/>
      <c r="N1991" s="63"/>
      <c r="O1991" s="63"/>
    </row>
    <row r="1992" customHeight="1" spans="5:15">
      <c r="E1992" s="63"/>
      <c r="N1992" s="63"/>
      <c r="O1992" s="63"/>
    </row>
    <row r="1993" customHeight="1" spans="5:15">
      <c r="E1993" s="63"/>
      <c r="N1993" s="63"/>
      <c r="O1993" s="63"/>
    </row>
    <row r="1994" customHeight="1" spans="5:15">
      <c r="E1994" s="63"/>
      <c r="N1994" s="63"/>
      <c r="O1994" s="63"/>
    </row>
    <row r="1995" customHeight="1" spans="5:15">
      <c r="E1995" s="63"/>
      <c r="N1995" s="63"/>
      <c r="O1995" s="63"/>
    </row>
    <row r="1996" customHeight="1" spans="5:15">
      <c r="E1996" s="63"/>
      <c r="N1996" s="63"/>
      <c r="O1996" s="63"/>
    </row>
    <row r="1997" customHeight="1" spans="5:15">
      <c r="E1997" s="63"/>
      <c r="N1997" s="63"/>
      <c r="O1997" s="63"/>
    </row>
    <row r="1998" customHeight="1" spans="5:15">
      <c r="E1998" s="63"/>
      <c r="N1998" s="63"/>
      <c r="O1998" s="63"/>
    </row>
    <row r="1999" customHeight="1" spans="5:15">
      <c r="E1999" s="63"/>
      <c r="N1999" s="63"/>
      <c r="O1999" s="63"/>
    </row>
    <row r="2000" customHeight="1" spans="5:15">
      <c r="E2000" s="63"/>
      <c r="N2000" s="63"/>
      <c r="O2000" s="63"/>
    </row>
    <row r="2001" customHeight="1" spans="5:15">
      <c r="E2001" s="63"/>
      <c r="N2001" s="63"/>
      <c r="O2001" s="63"/>
    </row>
    <row r="2002" customHeight="1" spans="5:15">
      <c r="E2002" s="63"/>
      <c r="N2002" s="63"/>
      <c r="O2002" s="63"/>
    </row>
    <row r="2003" customHeight="1" spans="5:15">
      <c r="E2003" s="63"/>
      <c r="N2003" s="63"/>
      <c r="O2003" s="63"/>
    </row>
    <row r="2004" customHeight="1" spans="5:15">
      <c r="E2004" s="63"/>
      <c r="N2004" s="63"/>
      <c r="O2004" s="63"/>
    </row>
    <row r="2005" customHeight="1" spans="5:15">
      <c r="E2005" s="63"/>
      <c r="N2005" s="63"/>
      <c r="O2005" s="63"/>
    </row>
    <row r="2006" customHeight="1" spans="5:15">
      <c r="E2006" s="63"/>
      <c r="N2006" s="63"/>
      <c r="O2006" s="63"/>
    </row>
    <row r="2007" customHeight="1" spans="5:15">
      <c r="E2007" s="63"/>
      <c r="N2007" s="63"/>
      <c r="O2007" s="63"/>
    </row>
    <row r="2008" customHeight="1" spans="5:15">
      <c r="E2008" s="63"/>
      <c r="N2008" s="63"/>
      <c r="O2008" s="63"/>
    </row>
    <row r="2009" customHeight="1" spans="5:15">
      <c r="E2009" s="63"/>
      <c r="N2009" s="63"/>
      <c r="O2009" s="63"/>
    </row>
    <row r="2010" customHeight="1" spans="5:15">
      <c r="E2010" s="63"/>
      <c r="N2010" s="63"/>
      <c r="O2010" s="63"/>
    </row>
    <row r="2011" customHeight="1" spans="5:15">
      <c r="E2011" s="63"/>
      <c r="N2011" s="63"/>
      <c r="O2011" s="63"/>
    </row>
    <row r="2012" customHeight="1" spans="5:15">
      <c r="E2012" s="63"/>
      <c r="N2012" s="63"/>
      <c r="O2012" s="63"/>
    </row>
    <row r="2013" customHeight="1" spans="5:15">
      <c r="E2013" s="63"/>
      <c r="N2013" s="63"/>
      <c r="O2013" s="63"/>
    </row>
    <row r="2014" customHeight="1" spans="5:15">
      <c r="E2014" s="63"/>
      <c r="N2014" s="63"/>
      <c r="O2014" s="63"/>
    </row>
    <row r="2015" customHeight="1" spans="5:15">
      <c r="E2015" s="63"/>
      <c r="N2015" s="63"/>
      <c r="O2015" s="63"/>
    </row>
    <row r="2016" customHeight="1" spans="5:15">
      <c r="E2016" s="63"/>
      <c r="N2016" s="63"/>
      <c r="O2016" s="63"/>
    </row>
    <row r="2017" customHeight="1" spans="5:15">
      <c r="E2017" s="63"/>
      <c r="N2017" s="63"/>
      <c r="O2017" s="63"/>
    </row>
    <row r="2018" customHeight="1" spans="5:15">
      <c r="E2018" s="63"/>
      <c r="N2018" s="63"/>
      <c r="O2018" s="63"/>
    </row>
    <row r="2019" customHeight="1" spans="5:15">
      <c r="E2019" s="63"/>
      <c r="N2019" s="63"/>
      <c r="O2019" s="63"/>
    </row>
    <row r="2020" customHeight="1" spans="5:15">
      <c r="E2020" s="63"/>
      <c r="N2020" s="63"/>
      <c r="O2020" s="63"/>
    </row>
    <row r="2021" customHeight="1" spans="5:15">
      <c r="E2021" s="63"/>
      <c r="N2021" s="63"/>
      <c r="O2021" s="63"/>
    </row>
    <row r="2022" customHeight="1" spans="5:15">
      <c r="E2022" s="63"/>
      <c r="N2022" s="63"/>
      <c r="O2022" s="63"/>
    </row>
    <row r="2023" customHeight="1" spans="5:15">
      <c r="E2023" s="63"/>
      <c r="N2023" s="63"/>
      <c r="O2023" s="63"/>
    </row>
    <row r="2024" customHeight="1" spans="5:15">
      <c r="E2024" s="63"/>
      <c r="N2024" s="63"/>
      <c r="O2024" s="63"/>
    </row>
    <row r="2025" customHeight="1" spans="5:15">
      <c r="E2025" s="63"/>
      <c r="N2025" s="63"/>
      <c r="O2025" s="63"/>
    </row>
    <row r="2026" customHeight="1" spans="5:15">
      <c r="E2026" s="63"/>
      <c r="N2026" s="63"/>
      <c r="O2026" s="63"/>
    </row>
    <row r="2027" customHeight="1" spans="5:15">
      <c r="E2027" s="63"/>
      <c r="N2027" s="63"/>
      <c r="O2027" s="63"/>
    </row>
    <row r="2028" customHeight="1" spans="5:15">
      <c r="E2028" s="63"/>
      <c r="N2028" s="63"/>
      <c r="O2028" s="63"/>
    </row>
    <row r="2029" customHeight="1" spans="5:15">
      <c r="E2029" s="63"/>
      <c r="N2029" s="63"/>
      <c r="O2029" s="63"/>
    </row>
    <row r="2030" customHeight="1" spans="5:15">
      <c r="E2030" s="63"/>
      <c r="N2030" s="63"/>
      <c r="O2030" s="63"/>
    </row>
    <row r="2031" customHeight="1" spans="5:15">
      <c r="E2031" s="63"/>
      <c r="N2031" s="63"/>
      <c r="O2031" s="63"/>
    </row>
    <row r="2032" customHeight="1" spans="5:15">
      <c r="E2032" s="63"/>
      <c r="N2032" s="63"/>
      <c r="O2032" s="63"/>
    </row>
    <row r="2033" customHeight="1" spans="5:15">
      <c r="E2033" s="63"/>
      <c r="N2033" s="63"/>
      <c r="O2033" s="63"/>
    </row>
    <row r="2034" customHeight="1" spans="5:15">
      <c r="E2034" s="63"/>
      <c r="N2034" s="63"/>
      <c r="O2034" s="63"/>
    </row>
    <row r="2035" customHeight="1" spans="5:15">
      <c r="E2035" s="63"/>
      <c r="N2035" s="63"/>
      <c r="O2035" s="63"/>
    </row>
    <row r="2036" customHeight="1" spans="5:15">
      <c r="E2036" s="63"/>
      <c r="N2036" s="63"/>
      <c r="O2036" s="63"/>
    </row>
    <row r="2037" customHeight="1" spans="5:15">
      <c r="E2037" s="63"/>
      <c r="N2037" s="63"/>
      <c r="O2037" s="63"/>
    </row>
    <row r="2038" customHeight="1" spans="5:15">
      <c r="E2038" s="63"/>
      <c r="N2038" s="63"/>
      <c r="O2038" s="63"/>
    </row>
    <row r="2039" customHeight="1" spans="5:15">
      <c r="E2039" s="63"/>
      <c r="N2039" s="63"/>
      <c r="O2039" s="63"/>
    </row>
    <row r="2040" customHeight="1" spans="5:15">
      <c r="E2040" s="63"/>
      <c r="N2040" s="63"/>
      <c r="O2040" s="63"/>
    </row>
    <row r="2041" customHeight="1" spans="5:15">
      <c r="E2041" s="63"/>
      <c r="N2041" s="63"/>
      <c r="O2041" s="63"/>
    </row>
    <row r="2042" customHeight="1" spans="5:15">
      <c r="E2042" s="63"/>
      <c r="N2042" s="63"/>
      <c r="O2042" s="63"/>
    </row>
    <row r="2043" customHeight="1" spans="5:15">
      <c r="E2043" s="63"/>
      <c r="N2043" s="63"/>
      <c r="O2043" s="63"/>
    </row>
    <row r="2044" customHeight="1" spans="5:15">
      <c r="E2044" s="63"/>
      <c r="N2044" s="63"/>
      <c r="O2044" s="63"/>
    </row>
    <row r="2045" customHeight="1" spans="5:15">
      <c r="E2045" s="63"/>
      <c r="N2045" s="63"/>
      <c r="O2045" s="63"/>
    </row>
    <row r="2046" customHeight="1" spans="5:15">
      <c r="E2046" s="63"/>
      <c r="N2046" s="63"/>
      <c r="O2046" s="63"/>
    </row>
    <row r="2047" customHeight="1" spans="5:15">
      <c r="E2047" s="63"/>
      <c r="N2047" s="63"/>
      <c r="O2047" s="63"/>
    </row>
    <row r="2048" customHeight="1" spans="5:15">
      <c r="E2048" s="63"/>
      <c r="N2048" s="63"/>
      <c r="O2048" s="63"/>
    </row>
    <row r="2049" customHeight="1" spans="5:15">
      <c r="E2049" s="63"/>
      <c r="N2049" s="63"/>
      <c r="O2049" s="63"/>
    </row>
    <row r="2050" customHeight="1" spans="5:15">
      <c r="E2050" s="63"/>
      <c r="N2050" s="63"/>
      <c r="O2050" s="63"/>
    </row>
    <row r="2051" customHeight="1" spans="5:15">
      <c r="E2051" s="63"/>
      <c r="N2051" s="63"/>
      <c r="O2051" s="63"/>
    </row>
    <row r="2052" customHeight="1" spans="5:15">
      <c r="E2052" s="63"/>
      <c r="N2052" s="63"/>
      <c r="O2052" s="63"/>
    </row>
    <row r="2053" customHeight="1" spans="5:15">
      <c r="E2053" s="63"/>
      <c r="N2053" s="63"/>
      <c r="O2053" s="63"/>
    </row>
    <row r="2054" customHeight="1" spans="5:15">
      <c r="E2054" s="63"/>
      <c r="N2054" s="63"/>
      <c r="O2054" s="63"/>
    </row>
    <row r="2055" customHeight="1" spans="5:15">
      <c r="E2055" s="63"/>
      <c r="N2055" s="63"/>
      <c r="O2055" s="63"/>
    </row>
    <row r="2056" customHeight="1" spans="5:15">
      <c r="E2056" s="63"/>
      <c r="N2056" s="63"/>
      <c r="O2056" s="63"/>
    </row>
    <row r="2057" customHeight="1" spans="5:15">
      <c r="E2057" s="63"/>
      <c r="N2057" s="63"/>
      <c r="O2057" s="63"/>
    </row>
    <row r="2058" customHeight="1" spans="5:15">
      <c r="E2058" s="63"/>
      <c r="N2058" s="63"/>
      <c r="O2058" s="63"/>
    </row>
    <row r="2059" customHeight="1" spans="5:15">
      <c r="E2059" s="63"/>
      <c r="N2059" s="63"/>
      <c r="O2059" s="63"/>
    </row>
    <row r="2060" customHeight="1" spans="5:15">
      <c r="E2060" s="63"/>
      <c r="N2060" s="63"/>
      <c r="O2060" s="63"/>
    </row>
    <row r="2061" customHeight="1" spans="5:15">
      <c r="E2061" s="63"/>
      <c r="N2061" s="63"/>
      <c r="O2061" s="63"/>
    </row>
    <row r="2062" customHeight="1" spans="5:15">
      <c r="E2062" s="63"/>
      <c r="N2062" s="63"/>
      <c r="O2062" s="63"/>
    </row>
    <row r="2063" customHeight="1" spans="5:15">
      <c r="E2063" s="63"/>
      <c r="N2063" s="63"/>
      <c r="O2063" s="63"/>
    </row>
    <row r="2064" customHeight="1" spans="5:15">
      <c r="E2064" s="63"/>
      <c r="N2064" s="63"/>
      <c r="O2064" s="63"/>
    </row>
    <row r="2065" customHeight="1" spans="5:15">
      <c r="E2065" s="63"/>
      <c r="N2065" s="63"/>
      <c r="O2065" s="63"/>
    </row>
    <row r="2066" customHeight="1" spans="5:15">
      <c r="E2066" s="63"/>
      <c r="N2066" s="63"/>
      <c r="O2066" s="63"/>
    </row>
    <row r="2067" customHeight="1" spans="5:15">
      <c r="E2067" s="63"/>
      <c r="N2067" s="63"/>
      <c r="O2067" s="63"/>
    </row>
    <row r="2068" customHeight="1" spans="5:15">
      <c r="E2068" s="63"/>
      <c r="N2068" s="63"/>
      <c r="O2068" s="63"/>
    </row>
    <row r="2069" customHeight="1" spans="5:15">
      <c r="E2069" s="63"/>
      <c r="N2069" s="63"/>
      <c r="O2069" s="63"/>
    </row>
    <row r="2070" customHeight="1" spans="5:15">
      <c r="E2070" s="63"/>
      <c r="N2070" s="63"/>
      <c r="O2070" s="63"/>
    </row>
    <row r="2071" customHeight="1" spans="5:15">
      <c r="E2071" s="63"/>
      <c r="N2071" s="63"/>
      <c r="O2071" s="63"/>
    </row>
    <row r="2072" customHeight="1" spans="5:15">
      <c r="E2072" s="63"/>
      <c r="N2072" s="63"/>
      <c r="O2072" s="63"/>
    </row>
    <row r="2073" customHeight="1" spans="5:15">
      <c r="E2073" s="63"/>
      <c r="N2073" s="63"/>
      <c r="O2073" s="63"/>
    </row>
    <row r="2074" customHeight="1" spans="5:15">
      <c r="E2074" s="63"/>
      <c r="N2074" s="63"/>
      <c r="O2074" s="63"/>
    </row>
    <row r="2075" customHeight="1" spans="5:15">
      <c r="E2075" s="63"/>
      <c r="N2075" s="63"/>
      <c r="O2075" s="63"/>
    </row>
    <row r="2076" customHeight="1" spans="5:15">
      <c r="E2076" s="63"/>
      <c r="N2076" s="63"/>
      <c r="O2076" s="63"/>
    </row>
    <row r="2077" customHeight="1" spans="5:15">
      <c r="E2077" s="63"/>
      <c r="N2077" s="63"/>
      <c r="O2077" s="63"/>
    </row>
    <row r="2078" customHeight="1" spans="5:15">
      <c r="E2078" s="63"/>
      <c r="N2078" s="63"/>
      <c r="O2078" s="63"/>
    </row>
    <row r="2079" customHeight="1" spans="5:15">
      <c r="E2079" s="63"/>
      <c r="N2079" s="63"/>
      <c r="O2079" s="63"/>
    </row>
    <row r="2080" customHeight="1" spans="5:15">
      <c r="E2080" s="63"/>
      <c r="N2080" s="63"/>
      <c r="O2080" s="63"/>
    </row>
    <row r="2081" customHeight="1" spans="5:15">
      <c r="E2081" s="63"/>
      <c r="N2081" s="63"/>
      <c r="O2081" s="63"/>
    </row>
    <row r="2082" customHeight="1" spans="5:15">
      <c r="E2082" s="63"/>
      <c r="N2082" s="63"/>
      <c r="O2082" s="63"/>
    </row>
    <row r="2083" customHeight="1" spans="5:15">
      <c r="E2083" s="63"/>
      <c r="N2083" s="63"/>
      <c r="O2083" s="63"/>
    </row>
    <row r="2084" customHeight="1" spans="5:15">
      <c r="E2084" s="63"/>
      <c r="N2084" s="63"/>
      <c r="O2084" s="63"/>
    </row>
    <row r="2085" customHeight="1" spans="5:15">
      <c r="E2085" s="63"/>
      <c r="N2085" s="63"/>
      <c r="O2085" s="63"/>
    </row>
    <row r="2086" customHeight="1" spans="5:15">
      <c r="E2086" s="63"/>
      <c r="N2086" s="63"/>
      <c r="O2086" s="63"/>
    </row>
    <row r="2087" customHeight="1" spans="5:15">
      <c r="E2087" s="63"/>
      <c r="N2087" s="63"/>
      <c r="O2087" s="63"/>
    </row>
    <row r="2088" customHeight="1" spans="5:15">
      <c r="E2088" s="63"/>
      <c r="N2088" s="63"/>
      <c r="O2088" s="63"/>
    </row>
    <row r="2089" customHeight="1" spans="5:15">
      <c r="E2089" s="63"/>
      <c r="N2089" s="63"/>
      <c r="O2089" s="63"/>
    </row>
    <row r="2090" customHeight="1" spans="5:15">
      <c r="E2090" s="63"/>
      <c r="N2090" s="63"/>
      <c r="O2090" s="63"/>
    </row>
    <row r="2091" customHeight="1" spans="5:15">
      <c r="E2091" s="63"/>
      <c r="N2091" s="63"/>
      <c r="O2091" s="63"/>
    </row>
    <row r="2092" customHeight="1" spans="5:15">
      <c r="E2092" s="63"/>
      <c r="N2092" s="63"/>
      <c r="O2092" s="63"/>
    </row>
    <row r="2093" customHeight="1" spans="5:15">
      <c r="E2093" s="63"/>
      <c r="N2093" s="63"/>
      <c r="O2093" s="63"/>
    </row>
    <row r="2094" customHeight="1" spans="5:15">
      <c r="E2094" s="63"/>
      <c r="N2094" s="63"/>
      <c r="O2094" s="63"/>
    </row>
    <row r="2095" customHeight="1" spans="5:15">
      <c r="E2095" s="63"/>
      <c r="N2095" s="63"/>
      <c r="O2095" s="63"/>
    </row>
    <row r="2096" customHeight="1" spans="5:15">
      <c r="E2096" s="63"/>
      <c r="N2096" s="63"/>
      <c r="O2096" s="63"/>
    </row>
    <row r="2097" customHeight="1" spans="5:15">
      <c r="E2097" s="63"/>
      <c r="N2097" s="63"/>
      <c r="O2097" s="63"/>
    </row>
    <row r="2098" customHeight="1" spans="5:15">
      <c r="E2098" s="63"/>
      <c r="N2098" s="63"/>
      <c r="O2098" s="63"/>
    </row>
    <row r="2099" customHeight="1" spans="5:15">
      <c r="E2099" s="63"/>
      <c r="N2099" s="63"/>
      <c r="O2099" s="63"/>
    </row>
    <row r="2100" customHeight="1" spans="5:15">
      <c r="E2100" s="63"/>
      <c r="N2100" s="63"/>
      <c r="O2100" s="63"/>
    </row>
    <row r="2101" customHeight="1" spans="5:15">
      <c r="E2101" s="63"/>
      <c r="N2101" s="63"/>
      <c r="O2101" s="63"/>
    </row>
    <row r="2102" customHeight="1" spans="5:15">
      <c r="E2102" s="63"/>
      <c r="N2102" s="63"/>
      <c r="O2102" s="63"/>
    </row>
    <row r="2103" customHeight="1" spans="5:15">
      <c r="E2103" s="63"/>
      <c r="N2103" s="63"/>
      <c r="O2103" s="63"/>
    </row>
    <row r="2104" customHeight="1" spans="5:15">
      <c r="E2104" s="63"/>
      <c r="N2104" s="63"/>
      <c r="O2104" s="63"/>
    </row>
    <row r="2105" customHeight="1" spans="5:15">
      <c r="E2105" s="63"/>
      <c r="N2105" s="63"/>
      <c r="O2105" s="63"/>
    </row>
    <row r="2106" customHeight="1" spans="5:15">
      <c r="E2106" s="63"/>
      <c r="N2106" s="63"/>
      <c r="O2106" s="63"/>
    </row>
    <row r="2107" customHeight="1" spans="5:15">
      <c r="E2107" s="63"/>
      <c r="N2107" s="63"/>
      <c r="O2107" s="63"/>
    </row>
    <row r="2108" customHeight="1" spans="5:15">
      <c r="E2108" s="63"/>
      <c r="N2108" s="63"/>
      <c r="O2108" s="63"/>
    </row>
    <row r="2109" customHeight="1" spans="5:15">
      <c r="E2109" s="63"/>
      <c r="N2109" s="63"/>
      <c r="O2109" s="63"/>
    </row>
    <row r="2110" customHeight="1" spans="5:15">
      <c r="E2110" s="63"/>
      <c r="N2110" s="63"/>
      <c r="O2110" s="63"/>
    </row>
    <row r="2111" customHeight="1" spans="5:15">
      <c r="E2111" s="63"/>
      <c r="N2111" s="63"/>
      <c r="O2111" s="63"/>
    </row>
    <row r="2112" customHeight="1" spans="5:15">
      <c r="E2112" s="63"/>
      <c r="N2112" s="63"/>
      <c r="O2112" s="63"/>
    </row>
    <row r="2113" customHeight="1" spans="5:15">
      <c r="E2113" s="63"/>
      <c r="N2113" s="63"/>
      <c r="O2113" s="63"/>
    </row>
    <row r="2114" customHeight="1" spans="5:15">
      <c r="E2114" s="63"/>
      <c r="N2114" s="63"/>
      <c r="O2114" s="63"/>
    </row>
    <row r="2115" customHeight="1" spans="5:15">
      <c r="E2115" s="63"/>
      <c r="N2115" s="63"/>
      <c r="O2115" s="63"/>
    </row>
    <row r="2116" customHeight="1" spans="5:15">
      <c r="E2116" s="63"/>
      <c r="N2116" s="63"/>
      <c r="O2116" s="63"/>
    </row>
    <row r="2117" customHeight="1" spans="5:15">
      <c r="E2117" s="63"/>
      <c r="N2117" s="63"/>
      <c r="O2117" s="63"/>
    </row>
    <row r="2118" customHeight="1" spans="5:15">
      <c r="E2118" s="63"/>
      <c r="N2118" s="63"/>
      <c r="O2118" s="63"/>
    </row>
    <row r="2119" customHeight="1" spans="5:15">
      <c r="E2119" s="63"/>
      <c r="N2119" s="63"/>
      <c r="O2119" s="63"/>
    </row>
    <row r="2120" customHeight="1" spans="5:15">
      <c r="E2120" s="63"/>
      <c r="N2120" s="63"/>
      <c r="O2120" s="63"/>
    </row>
    <row r="2121" customHeight="1" spans="5:15">
      <c r="E2121" s="63"/>
      <c r="N2121" s="63"/>
      <c r="O2121" s="63"/>
    </row>
    <row r="2122" customHeight="1" spans="5:15">
      <c r="E2122" s="63"/>
      <c r="N2122" s="63"/>
      <c r="O2122" s="63"/>
    </row>
    <row r="2123" customHeight="1" spans="5:15">
      <c r="E2123" s="63"/>
      <c r="N2123" s="63"/>
      <c r="O2123" s="63"/>
    </row>
    <row r="2124" customHeight="1" spans="5:15">
      <c r="E2124" s="63"/>
      <c r="N2124" s="63"/>
      <c r="O2124" s="63"/>
    </row>
    <row r="2125" customHeight="1" spans="5:15">
      <c r="E2125" s="63"/>
      <c r="N2125" s="63"/>
      <c r="O2125" s="63"/>
    </row>
    <row r="2126" customHeight="1" spans="5:15">
      <c r="E2126" s="63"/>
      <c r="N2126" s="63"/>
      <c r="O2126" s="63"/>
    </row>
    <row r="2127" customHeight="1" spans="5:15">
      <c r="E2127" s="63"/>
      <c r="N2127" s="63"/>
      <c r="O2127" s="63"/>
    </row>
    <row r="2128" customHeight="1" spans="5:15">
      <c r="E2128" s="63"/>
      <c r="N2128" s="63"/>
      <c r="O2128" s="63"/>
    </row>
    <row r="2129" customHeight="1" spans="5:15">
      <c r="E2129" s="63"/>
      <c r="N2129" s="63"/>
      <c r="O2129" s="63"/>
    </row>
    <row r="2130" customHeight="1" spans="5:15">
      <c r="E2130" s="63"/>
      <c r="N2130" s="63"/>
      <c r="O2130" s="63"/>
    </row>
    <row r="2131" customHeight="1" spans="5:15">
      <c r="E2131" s="63"/>
      <c r="N2131" s="63"/>
      <c r="O2131" s="63"/>
    </row>
    <row r="2132" customHeight="1" spans="5:15">
      <c r="E2132" s="63"/>
      <c r="N2132" s="63"/>
      <c r="O2132" s="63"/>
    </row>
    <row r="2133" customHeight="1" spans="5:15">
      <c r="E2133" s="63"/>
      <c r="N2133" s="63"/>
      <c r="O2133" s="63"/>
    </row>
    <row r="2134" customHeight="1" spans="5:15">
      <c r="E2134" s="63"/>
      <c r="N2134" s="63"/>
      <c r="O2134" s="63"/>
    </row>
    <row r="2135" customHeight="1" spans="5:15">
      <c r="E2135" s="63"/>
      <c r="N2135" s="63"/>
      <c r="O2135" s="63"/>
    </row>
    <row r="2136" customHeight="1" spans="5:15">
      <c r="E2136" s="63"/>
      <c r="N2136" s="63"/>
      <c r="O2136" s="63"/>
    </row>
    <row r="2137" customHeight="1" spans="5:15">
      <c r="E2137" s="63"/>
      <c r="N2137" s="63"/>
      <c r="O2137" s="63"/>
    </row>
    <row r="2138" customHeight="1" spans="5:15">
      <c r="E2138" s="63"/>
      <c r="N2138" s="63"/>
      <c r="O2138" s="63"/>
    </row>
    <row r="2139" customHeight="1" spans="5:15">
      <c r="E2139" s="63"/>
      <c r="N2139" s="63"/>
      <c r="O2139" s="63"/>
    </row>
    <row r="2140" customHeight="1" spans="5:15">
      <c r="E2140" s="63"/>
      <c r="N2140" s="63"/>
      <c r="O2140" s="63"/>
    </row>
    <row r="2141" customHeight="1" spans="5:15">
      <c r="E2141" s="63"/>
      <c r="N2141" s="63"/>
      <c r="O2141" s="63"/>
    </row>
    <row r="2142" customHeight="1" spans="5:15">
      <c r="E2142" s="63"/>
      <c r="N2142" s="63"/>
      <c r="O2142" s="63"/>
    </row>
    <row r="2143" customHeight="1" spans="5:15">
      <c r="E2143" s="63"/>
      <c r="N2143" s="63"/>
      <c r="O2143" s="63"/>
    </row>
    <row r="2144" customHeight="1" spans="5:15">
      <c r="E2144" s="63"/>
      <c r="N2144" s="63"/>
      <c r="O2144" s="63"/>
    </row>
    <row r="2145" customHeight="1" spans="5:15">
      <c r="E2145" s="63"/>
      <c r="N2145" s="63"/>
      <c r="O2145" s="63"/>
    </row>
    <row r="2146" customHeight="1" spans="5:15">
      <c r="E2146" s="63"/>
      <c r="N2146" s="63"/>
      <c r="O2146" s="63"/>
    </row>
    <row r="2147" customHeight="1" spans="5:15">
      <c r="E2147" s="63"/>
      <c r="N2147" s="63"/>
      <c r="O2147" s="63"/>
    </row>
    <row r="2148" customHeight="1" spans="5:15">
      <c r="E2148" s="63"/>
      <c r="N2148" s="63"/>
      <c r="O2148" s="63"/>
    </row>
    <row r="2149" customHeight="1" spans="5:15">
      <c r="E2149" s="63"/>
      <c r="N2149" s="63"/>
      <c r="O2149" s="63"/>
    </row>
    <row r="2150" customHeight="1" spans="5:15">
      <c r="E2150" s="63"/>
      <c r="N2150" s="63"/>
      <c r="O2150" s="63"/>
    </row>
    <row r="2151" customHeight="1" spans="5:15">
      <c r="E2151" s="63"/>
      <c r="N2151" s="63"/>
      <c r="O2151" s="63"/>
    </row>
    <row r="2152" customHeight="1" spans="5:15">
      <c r="E2152" s="63"/>
      <c r="N2152" s="63"/>
      <c r="O2152" s="63"/>
    </row>
    <row r="2153" customHeight="1" spans="5:15">
      <c r="E2153" s="63"/>
      <c r="N2153" s="63"/>
      <c r="O2153" s="63"/>
    </row>
    <row r="2154" customHeight="1" spans="5:15">
      <c r="E2154" s="63"/>
      <c r="N2154" s="63"/>
      <c r="O2154" s="63"/>
    </row>
    <row r="2155" customHeight="1" spans="5:15">
      <c r="E2155" s="63"/>
      <c r="N2155" s="63"/>
      <c r="O2155" s="63"/>
    </row>
    <row r="2156" customHeight="1" spans="5:15">
      <c r="E2156" s="63"/>
      <c r="N2156" s="63"/>
      <c r="O2156" s="63"/>
    </row>
    <row r="2157" customHeight="1" spans="5:15">
      <c r="E2157" s="63"/>
      <c r="N2157" s="63"/>
      <c r="O2157" s="63"/>
    </row>
    <row r="2158" customHeight="1" spans="5:15">
      <c r="E2158" s="63"/>
      <c r="N2158" s="63"/>
      <c r="O2158" s="63"/>
    </row>
    <row r="2159" customHeight="1" spans="5:15">
      <c r="E2159" s="63"/>
      <c r="N2159" s="63"/>
      <c r="O2159" s="63"/>
    </row>
    <row r="2160" customHeight="1" spans="5:15">
      <c r="E2160" s="63"/>
      <c r="N2160" s="63"/>
      <c r="O2160" s="63"/>
    </row>
    <row r="2161" customHeight="1" spans="5:15">
      <c r="E2161" s="63"/>
      <c r="N2161" s="63"/>
      <c r="O2161" s="63"/>
    </row>
    <row r="2162" customHeight="1" spans="5:15">
      <c r="E2162" s="63"/>
      <c r="N2162" s="63"/>
      <c r="O2162" s="63"/>
    </row>
    <row r="2163" customHeight="1" spans="5:15">
      <c r="E2163" s="63"/>
      <c r="N2163" s="63"/>
      <c r="O2163" s="63"/>
    </row>
    <row r="2164" customHeight="1" spans="5:15">
      <c r="E2164" s="63"/>
      <c r="N2164" s="63"/>
      <c r="O2164" s="63"/>
    </row>
    <row r="2165" customHeight="1" spans="5:15">
      <c r="E2165" s="63"/>
      <c r="N2165" s="63"/>
      <c r="O2165" s="63"/>
    </row>
    <row r="2166" customHeight="1" spans="5:15">
      <c r="E2166" s="63"/>
      <c r="N2166" s="63"/>
      <c r="O2166" s="63"/>
    </row>
    <row r="2167" customHeight="1" spans="5:15">
      <c r="E2167" s="63"/>
      <c r="N2167" s="63"/>
      <c r="O2167" s="63"/>
    </row>
    <row r="2168" customHeight="1" spans="5:15">
      <c r="E2168" s="63"/>
      <c r="N2168" s="63"/>
      <c r="O2168" s="63"/>
    </row>
    <row r="2169" customHeight="1" spans="5:15">
      <c r="E2169" s="63"/>
      <c r="N2169" s="63"/>
      <c r="O2169" s="63"/>
    </row>
    <row r="2170" customHeight="1" spans="5:15">
      <c r="E2170" s="63"/>
      <c r="N2170" s="63"/>
      <c r="O2170" s="63"/>
    </row>
    <row r="2171" customHeight="1" spans="5:15">
      <c r="E2171" s="63"/>
      <c r="N2171" s="63"/>
      <c r="O2171" s="63"/>
    </row>
    <row r="2172" customHeight="1" spans="5:15">
      <c r="E2172" s="63"/>
      <c r="N2172" s="63"/>
      <c r="O2172" s="63"/>
    </row>
    <row r="2173" customHeight="1" spans="5:15">
      <c r="E2173" s="63"/>
      <c r="N2173" s="63"/>
      <c r="O2173" s="63"/>
    </row>
    <row r="2174" customHeight="1" spans="5:15">
      <c r="E2174" s="63"/>
      <c r="N2174" s="63"/>
      <c r="O2174" s="63"/>
    </row>
    <row r="2175" customHeight="1" spans="5:15">
      <c r="E2175" s="63"/>
      <c r="N2175" s="63"/>
      <c r="O2175" s="63"/>
    </row>
    <row r="2176" customHeight="1" spans="5:15">
      <c r="E2176" s="63"/>
      <c r="N2176" s="63"/>
      <c r="O2176" s="63"/>
    </row>
    <row r="2177" customHeight="1" spans="5:15">
      <c r="E2177" s="63"/>
      <c r="N2177" s="63"/>
      <c r="O2177" s="63"/>
    </row>
    <row r="2178" customHeight="1" spans="5:15">
      <c r="E2178" s="63"/>
      <c r="N2178" s="63"/>
      <c r="O2178" s="63"/>
    </row>
    <row r="2179" customHeight="1" spans="5:15">
      <c r="E2179" s="63"/>
      <c r="N2179" s="63"/>
      <c r="O2179" s="63"/>
    </row>
    <row r="2180" customHeight="1" spans="5:15">
      <c r="E2180" s="63"/>
      <c r="N2180" s="63"/>
      <c r="O2180" s="63"/>
    </row>
    <row r="2181" customHeight="1" spans="5:15">
      <c r="E2181" s="63"/>
      <c r="N2181" s="63"/>
      <c r="O2181" s="63"/>
    </row>
    <row r="2182" customHeight="1" spans="5:15">
      <c r="E2182" s="63"/>
      <c r="N2182" s="63"/>
      <c r="O2182" s="63"/>
    </row>
    <row r="2183" customHeight="1" spans="5:15">
      <c r="E2183" s="63"/>
      <c r="N2183" s="63"/>
      <c r="O2183" s="63"/>
    </row>
    <row r="2184" customHeight="1" spans="5:15">
      <c r="E2184" s="63"/>
      <c r="N2184" s="63"/>
      <c r="O2184" s="63"/>
    </row>
    <row r="2185" customHeight="1" spans="5:15">
      <c r="E2185" s="63"/>
      <c r="N2185" s="63"/>
      <c r="O2185" s="63"/>
    </row>
    <row r="2186" customHeight="1" spans="5:15">
      <c r="E2186" s="63"/>
      <c r="N2186" s="63"/>
      <c r="O2186" s="63"/>
    </row>
    <row r="2187" customHeight="1" spans="5:15">
      <c r="E2187" s="63"/>
      <c r="N2187" s="63"/>
      <c r="O2187" s="63"/>
    </row>
    <row r="2188" customHeight="1" spans="5:15">
      <c r="E2188" s="63"/>
      <c r="N2188" s="63"/>
      <c r="O2188" s="63"/>
    </row>
    <row r="2189" customHeight="1" spans="5:15">
      <c r="E2189" s="63"/>
      <c r="N2189" s="63"/>
      <c r="O2189" s="63"/>
    </row>
    <row r="2190" customHeight="1" spans="5:15">
      <c r="E2190" s="63"/>
      <c r="N2190" s="63"/>
      <c r="O2190" s="63"/>
    </row>
    <row r="2191" customHeight="1" spans="5:15">
      <c r="E2191" s="63"/>
      <c r="N2191" s="63"/>
      <c r="O2191" s="63"/>
    </row>
    <row r="2192" customHeight="1" spans="5:15">
      <c r="E2192" s="63"/>
      <c r="N2192" s="63"/>
      <c r="O2192" s="63"/>
    </row>
    <row r="2193" customHeight="1" spans="5:15">
      <c r="E2193" s="63"/>
      <c r="N2193" s="63"/>
      <c r="O2193" s="63"/>
    </row>
    <row r="2194" customHeight="1" spans="5:15">
      <c r="E2194" s="63"/>
      <c r="N2194" s="63"/>
      <c r="O2194" s="63"/>
    </row>
    <row r="2195" customHeight="1" spans="5:15">
      <c r="E2195" s="63"/>
      <c r="N2195" s="63"/>
      <c r="O2195" s="63"/>
    </row>
    <row r="2196" customHeight="1" spans="5:15">
      <c r="E2196" s="63"/>
      <c r="N2196" s="63"/>
      <c r="O2196" s="63"/>
    </row>
    <row r="2197" customHeight="1" spans="5:15">
      <c r="E2197" s="63"/>
      <c r="N2197" s="63"/>
      <c r="O2197" s="63"/>
    </row>
    <row r="2198" customHeight="1" spans="5:15">
      <c r="E2198" s="63"/>
      <c r="N2198" s="63"/>
      <c r="O2198" s="63"/>
    </row>
    <row r="2199" customHeight="1" spans="5:15">
      <c r="E2199" s="63"/>
      <c r="N2199" s="63"/>
      <c r="O2199" s="63"/>
    </row>
    <row r="2200" customHeight="1" spans="5:15">
      <c r="E2200" s="63"/>
      <c r="N2200" s="63"/>
      <c r="O2200" s="63"/>
    </row>
    <row r="2201" customHeight="1" spans="5:15">
      <c r="E2201" s="63"/>
      <c r="N2201" s="63"/>
      <c r="O2201" s="63"/>
    </row>
    <row r="2202" customHeight="1" spans="5:15">
      <c r="E2202" s="63"/>
      <c r="N2202" s="63"/>
      <c r="O2202" s="63"/>
    </row>
    <row r="2203" customHeight="1" spans="5:15">
      <c r="E2203" s="63"/>
      <c r="N2203" s="63"/>
      <c r="O2203" s="63"/>
    </row>
    <row r="2204" customHeight="1" spans="5:15">
      <c r="E2204" s="63"/>
      <c r="N2204" s="63"/>
      <c r="O2204" s="63"/>
    </row>
    <row r="2205" customHeight="1" spans="5:15">
      <c r="E2205" s="63"/>
      <c r="N2205" s="63"/>
      <c r="O2205" s="63"/>
    </row>
    <row r="2206" customHeight="1" spans="5:15">
      <c r="E2206" s="63"/>
      <c r="N2206" s="63"/>
      <c r="O2206" s="63"/>
    </row>
    <row r="2207" customHeight="1" spans="5:15">
      <c r="E2207" s="63"/>
      <c r="N2207" s="63"/>
      <c r="O2207" s="63"/>
    </row>
    <row r="2208" customHeight="1" spans="5:15">
      <c r="E2208" s="63"/>
      <c r="N2208" s="63"/>
      <c r="O2208" s="63"/>
    </row>
    <row r="2209" customHeight="1" spans="5:15">
      <c r="E2209" s="63"/>
      <c r="N2209" s="63"/>
      <c r="O2209" s="63"/>
    </row>
    <row r="2210" customHeight="1" spans="5:15">
      <c r="E2210" s="63"/>
      <c r="N2210" s="63"/>
      <c r="O2210" s="63"/>
    </row>
    <row r="2211" customHeight="1" spans="5:15">
      <c r="E2211" s="63"/>
      <c r="N2211" s="63"/>
      <c r="O2211" s="63"/>
    </row>
    <row r="2212" customHeight="1" spans="5:15">
      <c r="E2212" s="63"/>
      <c r="N2212" s="63"/>
      <c r="O2212" s="63"/>
    </row>
    <row r="2213" customHeight="1" spans="5:15">
      <c r="E2213" s="63"/>
      <c r="N2213" s="63"/>
      <c r="O2213" s="63"/>
    </row>
    <row r="2214" customHeight="1" spans="5:15">
      <c r="E2214" s="63"/>
      <c r="N2214" s="63"/>
      <c r="O2214" s="63"/>
    </row>
    <row r="2215" customHeight="1" spans="5:15">
      <c r="E2215" s="63"/>
      <c r="N2215" s="63"/>
      <c r="O2215" s="63"/>
    </row>
    <row r="2216" customHeight="1" spans="5:15">
      <c r="E2216" s="63"/>
      <c r="N2216" s="63"/>
      <c r="O2216" s="63"/>
    </row>
    <row r="2217" customHeight="1" spans="5:15">
      <c r="E2217" s="63"/>
      <c r="N2217" s="63"/>
      <c r="O2217" s="63"/>
    </row>
    <row r="2218" customHeight="1" spans="5:15">
      <c r="E2218" s="63"/>
      <c r="N2218" s="63"/>
      <c r="O2218" s="63"/>
    </row>
    <row r="2219" customHeight="1" spans="5:15">
      <c r="E2219" s="63"/>
      <c r="N2219" s="63"/>
      <c r="O2219" s="63"/>
    </row>
    <row r="2220" customHeight="1" spans="5:15">
      <c r="E2220" s="63"/>
      <c r="N2220" s="63"/>
      <c r="O2220" s="63"/>
    </row>
    <row r="2221" customHeight="1" spans="5:15">
      <c r="E2221" s="63"/>
      <c r="N2221" s="63"/>
      <c r="O2221" s="63"/>
    </row>
    <row r="2222" customHeight="1" spans="5:15">
      <c r="E2222" s="63"/>
      <c r="N2222" s="63"/>
      <c r="O2222" s="63"/>
    </row>
    <row r="2223" customHeight="1" spans="5:15">
      <c r="E2223" s="63"/>
      <c r="N2223" s="63"/>
      <c r="O2223" s="63"/>
    </row>
    <row r="2224" customHeight="1" spans="5:15">
      <c r="E2224" s="63"/>
      <c r="N2224" s="63"/>
      <c r="O2224" s="63"/>
    </row>
    <row r="2225" customHeight="1" spans="5:15">
      <c r="E2225" s="63"/>
      <c r="N2225" s="63"/>
      <c r="O2225" s="63"/>
    </row>
    <row r="2226" customHeight="1" spans="5:15">
      <c r="E2226" s="63"/>
      <c r="N2226" s="63"/>
      <c r="O2226" s="63"/>
    </row>
    <row r="2227" customHeight="1" spans="5:15">
      <c r="E2227" s="63"/>
      <c r="N2227" s="63"/>
      <c r="O2227" s="63"/>
    </row>
    <row r="2228" customHeight="1" spans="5:15">
      <c r="E2228" s="63"/>
      <c r="N2228" s="63"/>
      <c r="O2228" s="63"/>
    </row>
    <row r="2229" customHeight="1" spans="5:15">
      <c r="E2229" s="63"/>
      <c r="N2229" s="63"/>
      <c r="O2229" s="63"/>
    </row>
    <row r="2230" customHeight="1" spans="5:15">
      <c r="E2230" s="63"/>
      <c r="N2230" s="63"/>
      <c r="O2230" s="63"/>
    </row>
    <row r="2231" customHeight="1" spans="5:15">
      <c r="E2231" s="63"/>
      <c r="N2231" s="63"/>
      <c r="O2231" s="63"/>
    </row>
    <row r="2232" customHeight="1" spans="5:15">
      <c r="E2232" s="63"/>
      <c r="N2232" s="63"/>
      <c r="O2232" s="63"/>
    </row>
    <row r="2233" customHeight="1" spans="5:15">
      <c r="E2233" s="63"/>
      <c r="N2233" s="63"/>
      <c r="O2233" s="63"/>
    </row>
    <row r="2234" customHeight="1" spans="5:15">
      <c r="E2234" s="63"/>
      <c r="N2234" s="63"/>
      <c r="O2234" s="63"/>
    </row>
    <row r="2235" customHeight="1" spans="5:15">
      <c r="E2235" s="63"/>
      <c r="N2235" s="63"/>
      <c r="O2235" s="63"/>
    </row>
    <row r="2236" customHeight="1" spans="5:15">
      <c r="E2236" s="63"/>
      <c r="N2236" s="63"/>
      <c r="O2236" s="63"/>
    </row>
    <row r="2237" customHeight="1" spans="5:15">
      <c r="E2237" s="63"/>
      <c r="N2237" s="63"/>
      <c r="O2237" s="63"/>
    </row>
    <row r="2238" customHeight="1" spans="5:15">
      <c r="E2238" s="63"/>
      <c r="N2238" s="63"/>
      <c r="O2238" s="63"/>
    </row>
    <row r="2239" customHeight="1" spans="5:15">
      <c r="E2239" s="63"/>
      <c r="N2239" s="63"/>
      <c r="O2239" s="63"/>
    </row>
    <row r="2240" customHeight="1" spans="5:15">
      <c r="E2240" s="63"/>
      <c r="N2240" s="63"/>
      <c r="O2240" s="63"/>
    </row>
    <row r="2241" customHeight="1" spans="5:15">
      <c r="E2241" s="63"/>
      <c r="N2241" s="63"/>
      <c r="O2241" s="63"/>
    </row>
    <row r="2242" customHeight="1" spans="5:15">
      <c r="E2242" s="63"/>
      <c r="N2242" s="63"/>
      <c r="O2242" s="63"/>
    </row>
    <row r="2243" customHeight="1" spans="5:15">
      <c r="E2243" s="63"/>
      <c r="N2243" s="63"/>
      <c r="O2243" s="63"/>
    </row>
    <row r="2244" customHeight="1" spans="5:15">
      <c r="E2244" s="63"/>
      <c r="N2244" s="63"/>
      <c r="O2244" s="63"/>
    </row>
    <row r="2245" customHeight="1" spans="5:15">
      <c r="E2245" s="63"/>
      <c r="N2245" s="63"/>
      <c r="O2245" s="63"/>
    </row>
    <row r="2246" customHeight="1" spans="5:15">
      <c r="E2246" s="63"/>
      <c r="N2246" s="63"/>
      <c r="O2246" s="63"/>
    </row>
    <row r="2247" customHeight="1" spans="5:15">
      <c r="E2247" s="63"/>
      <c r="N2247" s="63"/>
      <c r="O2247" s="63"/>
    </row>
    <row r="2248" customHeight="1" spans="5:15">
      <c r="E2248" s="63"/>
      <c r="N2248" s="63"/>
      <c r="O2248" s="63"/>
    </row>
    <row r="2249" customHeight="1" spans="5:15">
      <c r="E2249" s="63"/>
      <c r="N2249" s="63"/>
      <c r="O2249" s="63"/>
    </row>
    <row r="2250" customHeight="1" spans="5:15">
      <c r="E2250" s="63"/>
      <c r="N2250" s="63"/>
      <c r="O2250" s="63"/>
    </row>
    <row r="2251" customHeight="1" spans="5:15">
      <c r="E2251" s="63"/>
      <c r="N2251" s="63"/>
      <c r="O2251" s="63"/>
    </row>
    <row r="2252" customHeight="1" spans="5:15">
      <c r="E2252" s="63"/>
      <c r="N2252" s="63"/>
      <c r="O2252" s="63"/>
    </row>
    <row r="2253" customHeight="1" spans="5:15">
      <c r="E2253" s="63"/>
      <c r="N2253" s="63"/>
      <c r="O2253" s="63"/>
    </row>
    <row r="2254" customHeight="1" spans="5:15">
      <c r="E2254" s="63"/>
      <c r="N2254" s="63"/>
      <c r="O2254" s="63"/>
    </row>
    <row r="2255" customHeight="1" spans="5:15">
      <c r="E2255" s="63"/>
      <c r="N2255" s="63"/>
      <c r="O2255" s="63"/>
    </row>
    <row r="2256" customHeight="1" spans="5:15">
      <c r="E2256" s="63"/>
      <c r="N2256" s="63"/>
      <c r="O2256" s="63"/>
    </row>
    <row r="2257" customHeight="1" spans="5:15">
      <c r="E2257" s="63"/>
      <c r="N2257" s="63"/>
      <c r="O2257" s="63"/>
    </row>
    <row r="2258" customHeight="1" spans="5:15">
      <c r="E2258" s="63"/>
      <c r="N2258" s="63"/>
      <c r="O2258" s="63"/>
    </row>
    <row r="2259" customHeight="1" spans="5:15">
      <c r="E2259" s="63"/>
      <c r="N2259" s="63"/>
      <c r="O2259" s="63"/>
    </row>
    <row r="2260" customHeight="1" spans="5:15">
      <c r="E2260" s="63"/>
      <c r="N2260" s="63"/>
      <c r="O2260" s="63"/>
    </row>
    <row r="2261" customHeight="1" spans="5:15">
      <c r="E2261" s="63"/>
      <c r="N2261" s="63"/>
      <c r="O2261" s="63"/>
    </row>
    <row r="2262" customHeight="1" spans="5:15">
      <c r="E2262" s="63"/>
      <c r="N2262" s="63"/>
      <c r="O2262" s="63"/>
    </row>
    <row r="2263" customHeight="1" spans="5:15">
      <c r="E2263" s="63"/>
      <c r="N2263" s="63"/>
      <c r="O2263" s="63"/>
    </row>
    <row r="2264" customHeight="1" spans="5:15">
      <c r="E2264" s="63"/>
      <c r="N2264" s="63"/>
      <c r="O2264" s="63"/>
    </row>
    <row r="2265" customHeight="1" spans="5:15">
      <c r="E2265" s="63"/>
      <c r="N2265" s="63"/>
      <c r="O2265" s="63"/>
    </row>
    <row r="2266" customHeight="1" spans="5:15">
      <c r="E2266" s="63"/>
      <c r="N2266" s="63"/>
      <c r="O2266" s="63"/>
    </row>
    <row r="2267" customHeight="1" spans="5:15">
      <c r="E2267" s="63"/>
      <c r="N2267" s="63"/>
      <c r="O2267" s="63"/>
    </row>
    <row r="2268" customHeight="1" spans="5:15">
      <c r="E2268" s="63"/>
      <c r="N2268" s="63"/>
      <c r="O2268" s="63"/>
    </row>
    <row r="2269" customHeight="1" spans="5:15">
      <c r="E2269" s="63"/>
      <c r="N2269" s="63"/>
      <c r="O2269" s="63"/>
    </row>
    <row r="2270" customHeight="1" spans="5:15">
      <c r="E2270" s="63"/>
      <c r="N2270" s="63"/>
      <c r="O2270" s="63"/>
    </row>
    <row r="2271" customHeight="1" spans="5:15">
      <c r="E2271" s="63"/>
      <c r="N2271" s="63"/>
      <c r="O2271" s="63"/>
    </row>
    <row r="2272" customHeight="1" spans="5:15">
      <c r="E2272" s="63"/>
      <c r="N2272" s="63"/>
      <c r="O2272" s="63"/>
    </row>
    <row r="2273" customHeight="1" spans="5:15">
      <c r="E2273" s="63"/>
      <c r="N2273" s="63"/>
      <c r="O2273" s="63"/>
    </row>
    <row r="2274" customHeight="1" spans="5:15">
      <c r="E2274" s="63"/>
      <c r="N2274" s="63"/>
      <c r="O2274" s="63"/>
    </row>
    <row r="2275" customHeight="1" spans="5:15">
      <c r="E2275" s="63"/>
      <c r="N2275" s="63"/>
      <c r="O2275" s="63"/>
    </row>
    <row r="2276" customHeight="1" spans="5:15">
      <c r="E2276" s="63"/>
      <c r="N2276" s="63"/>
      <c r="O2276" s="63"/>
    </row>
    <row r="2277" customHeight="1" spans="5:15">
      <c r="E2277" s="63"/>
      <c r="N2277" s="63"/>
      <c r="O2277" s="63"/>
    </row>
    <row r="2278" customHeight="1" spans="5:15">
      <c r="E2278" s="63"/>
      <c r="N2278" s="63"/>
      <c r="O2278" s="63"/>
    </row>
    <row r="2279" customHeight="1" spans="5:15">
      <c r="E2279" s="63"/>
      <c r="N2279" s="63"/>
      <c r="O2279" s="63"/>
    </row>
    <row r="2280" customHeight="1" spans="5:15">
      <c r="E2280" s="63"/>
      <c r="N2280" s="63"/>
      <c r="O2280" s="63"/>
    </row>
    <row r="2281" customHeight="1" spans="5:15">
      <c r="E2281" s="63"/>
      <c r="N2281" s="63"/>
      <c r="O2281" s="63"/>
    </row>
    <row r="2282" customHeight="1" spans="5:15">
      <c r="E2282" s="63"/>
      <c r="N2282" s="63"/>
      <c r="O2282" s="63"/>
    </row>
    <row r="2283" customHeight="1" spans="5:15">
      <c r="E2283" s="63"/>
      <c r="N2283" s="63"/>
      <c r="O2283" s="63"/>
    </row>
    <row r="2284" customHeight="1" spans="5:15">
      <c r="E2284" s="63"/>
      <c r="N2284" s="63"/>
      <c r="O2284" s="63"/>
    </row>
    <row r="2285" customHeight="1" spans="5:15">
      <c r="E2285" s="63"/>
      <c r="N2285" s="63"/>
      <c r="O2285" s="63"/>
    </row>
    <row r="2286" customHeight="1" spans="5:15">
      <c r="E2286" s="63"/>
      <c r="N2286" s="63"/>
      <c r="O2286" s="63"/>
    </row>
    <row r="2287" customHeight="1" spans="5:15">
      <c r="E2287" s="63"/>
      <c r="N2287" s="63"/>
      <c r="O2287" s="63"/>
    </row>
    <row r="2288" customHeight="1" spans="5:15">
      <c r="E2288" s="63"/>
      <c r="N2288" s="63"/>
      <c r="O2288" s="63"/>
    </row>
    <row r="2289" customHeight="1" spans="5:15">
      <c r="E2289" s="63"/>
      <c r="N2289" s="63"/>
      <c r="O2289" s="63"/>
    </row>
    <row r="2290" customHeight="1" spans="5:15">
      <c r="E2290" s="63"/>
      <c r="N2290" s="63"/>
      <c r="O2290" s="63"/>
    </row>
    <row r="2291" customHeight="1" spans="5:15">
      <c r="E2291" s="63"/>
      <c r="N2291" s="63"/>
      <c r="O2291" s="63"/>
    </row>
    <row r="2292" customHeight="1" spans="5:15">
      <c r="E2292" s="63"/>
      <c r="N2292" s="63"/>
      <c r="O2292" s="63"/>
    </row>
    <row r="2293" customHeight="1" spans="5:15">
      <c r="E2293" s="63"/>
      <c r="N2293" s="63"/>
      <c r="O2293" s="63"/>
    </row>
    <row r="2294" customHeight="1" spans="5:15">
      <c r="E2294" s="63"/>
      <c r="N2294" s="63"/>
      <c r="O2294" s="63"/>
    </row>
    <row r="2295" customHeight="1" spans="5:15">
      <c r="E2295" s="63"/>
      <c r="N2295" s="63"/>
      <c r="O2295" s="63"/>
    </row>
    <row r="2296" customHeight="1" spans="5:15">
      <c r="E2296" s="63"/>
      <c r="N2296" s="63"/>
      <c r="O2296" s="63"/>
    </row>
    <row r="2297" customHeight="1" spans="5:15">
      <c r="E2297" s="63"/>
      <c r="N2297" s="63"/>
      <c r="O2297" s="63"/>
    </row>
    <row r="2298" customHeight="1" spans="5:15">
      <c r="E2298" s="63"/>
      <c r="N2298" s="63"/>
      <c r="O2298" s="63"/>
    </row>
    <row r="2299" customHeight="1" spans="5:15">
      <c r="E2299" s="63"/>
      <c r="N2299" s="63"/>
      <c r="O2299" s="63"/>
    </row>
    <row r="2300" customHeight="1" spans="5:15">
      <c r="E2300" s="63"/>
      <c r="N2300" s="63"/>
      <c r="O2300" s="63"/>
    </row>
    <row r="2301" customHeight="1" spans="5:15">
      <c r="E2301" s="63"/>
      <c r="N2301" s="63"/>
      <c r="O2301" s="63"/>
    </row>
    <row r="2302" customHeight="1" spans="5:15">
      <c r="E2302" s="63"/>
      <c r="N2302" s="63"/>
      <c r="O2302" s="63"/>
    </row>
    <row r="2303" customHeight="1" spans="5:15">
      <c r="E2303" s="63"/>
      <c r="N2303" s="63"/>
      <c r="O2303" s="63"/>
    </row>
    <row r="2304" customHeight="1" spans="5:15">
      <c r="E2304" s="63"/>
      <c r="N2304" s="63"/>
      <c r="O2304" s="63"/>
    </row>
    <row r="2305" customHeight="1" spans="5:15">
      <c r="E2305" s="63"/>
      <c r="N2305" s="63"/>
      <c r="O2305" s="63"/>
    </row>
    <row r="2306" customHeight="1" spans="5:15">
      <c r="E2306" s="63"/>
      <c r="N2306" s="63"/>
      <c r="O2306" s="63"/>
    </row>
    <row r="2307" customHeight="1" spans="5:15">
      <c r="E2307" s="63"/>
      <c r="N2307" s="63"/>
      <c r="O2307" s="63"/>
    </row>
    <row r="2308" customHeight="1" spans="5:15">
      <c r="E2308" s="63"/>
      <c r="N2308" s="63"/>
      <c r="O2308" s="63"/>
    </row>
    <row r="2309" customHeight="1" spans="5:15">
      <c r="E2309" s="63"/>
      <c r="N2309" s="63"/>
      <c r="O2309" s="63"/>
    </row>
    <row r="2310" customHeight="1" spans="5:15">
      <c r="E2310" s="63"/>
      <c r="N2310" s="63"/>
      <c r="O2310" s="63"/>
    </row>
    <row r="2311" customHeight="1" spans="5:15">
      <c r="E2311" s="63"/>
      <c r="N2311" s="63"/>
      <c r="O2311" s="63"/>
    </row>
    <row r="2312" customHeight="1" spans="5:15">
      <c r="E2312" s="63"/>
      <c r="N2312" s="63"/>
      <c r="O2312" s="63"/>
    </row>
    <row r="2313" customHeight="1" spans="5:15">
      <c r="E2313" s="63"/>
      <c r="N2313" s="63"/>
      <c r="O2313" s="63"/>
    </row>
    <row r="2314" customHeight="1" spans="5:15">
      <c r="E2314" s="63"/>
      <c r="N2314" s="63"/>
      <c r="O2314" s="63"/>
    </row>
    <row r="2315" customHeight="1" spans="5:15">
      <c r="E2315" s="63"/>
      <c r="N2315" s="63"/>
      <c r="O2315" s="63"/>
    </row>
    <row r="2316" customHeight="1" spans="5:15">
      <c r="E2316" s="63"/>
      <c r="N2316" s="63"/>
      <c r="O2316" s="63"/>
    </row>
    <row r="2317" customHeight="1" spans="5:15">
      <c r="E2317" s="63"/>
      <c r="N2317" s="63"/>
      <c r="O2317" s="63"/>
    </row>
    <row r="2318" customHeight="1" spans="5:15">
      <c r="E2318" s="63"/>
      <c r="N2318" s="63"/>
      <c r="O2318" s="63"/>
    </row>
    <row r="2319" customHeight="1" spans="5:15">
      <c r="E2319" s="63"/>
      <c r="N2319" s="63"/>
      <c r="O2319" s="63"/>
    </row>
    <row r="2320" customHeight="1" spans="5:15">
      <c r="E2320" s="63"/>
      <c r="N2320" s="63"/>
      <c r="O2320" s="63"/>
    </row>
    <row r="2321" customHeight="1" spans="5:15">
      <c r="E2321" s="63"/>
      <c r="N2321" s="63"/>
      <c r="O2321" s="63"/>
    </row>
    <row r="2322" customHeight="1" spans="5:15">
      <c r="E2322" s="63"/>
      <c r="N2322" s="63"/>
      <c r="O2322" s="63"/>
    </row>
    <row r="2323" customHeight="1" spans="5:15">
      <c r="E2323" s="63"/>
      <c r="N2323" s="63"/>
      <c r="O2323" s="63"/>
    </row>
    <row r="2324" customHeight="1" spans="5:15">
      <c r="E2324" s="63"/>
      <c r="N2324" s="63"/>
      <c r="O2324" s="63"/>
    </row>
    <row r="2325" customHeight="1" spans="5:15">
      <c r="E2325" s="63"/>
      <c r="N2325" s="63"/>
      <c r="O2325" s="63"/>
    </row>
    <row r="2326" customHeight="1" spans="5:15">
      <c r="E2326" s="63"/>
      <c r="N2326" s="63"/>
      <c r="O2326" s="63"/>
    </row>
    <row r="2327" customHeight="1" spans="5:15">
      <c r="E2327" s="63"/>
      <c r="N2327" s="63"/>
      <c r="O2327" s="63"/>
    </row>
    <row r="2328" customHeight="1" spans="5:15">
      <c r="E2328" s="63"/>
      <c r="N2328" s="63"/>
      <c r="O2328" s="63"/>
    </row>
    <row r="2329" customHeight="1" spans="5:15">
      <c r="E2329" s="63"/>
      <c r="N2329" s="63"/>
      <c r="O2329" s="63"/>
    </row>
    <row r="2330" customHeight="1" spans="5:15">
      <c r="E2330" s="63"/>
      <c r="N2330" s="63"/>
      <c r="O2330" s="63"/>
    </row>
    <row r="2331" customHeight="1" spans="5:15">
      <c r="E2331" s="63"/>
      <c r="N2331" s="63"/>
      <c r="O2331" s="63"/>
    </row>
    <row r="2332" customHeight="1" spans="5:15">
      <c r="E2332" s="63"/>
      <c r="N2332" s="63"/>
      <c r="O2332" s="63"/>
    </row>
    <row r="2333" customHeight="1" spans="5:15">
      <c r="E2333" s="63"/>
      <c r="N2333" s="63"/>
      <c r="O2333" s="63"/>
    </row>
    <row r="2334" customHeight="1" spans="5:15">
      <c r="E2334" s="63"/>
      <c r="N2334" s="63"/>
      <c r="O2334" s="63"/>
    </row>
    <row r="2335" customHeight="1" spans="5:15">
      <c r="E2335" s="63"/>
      <c r="N2335" s="63"/>
      <c r="O2335" s="63"/>
    </row>
    <row r="2336" customHeight="1" spans="5:15">
      <c r="E2336" s="63"/>
      <c r="N2336" s="63"/>
      <c r="O2336" s="63"/>
    </row>
    <row r="2337" customHeight="1" spans="5:15">
      <c r="E2337" s="63"/>
      <c r="N2337" s="63"/>
      <c r="O2337" s="63"/>
    </row>
    <row r="2338" customHeight="1" spans="5:15">
      <c r="E2338" s="63"/>
      <c r="N2338" s="63"/>
      <c r="O2338" s="63"/>
    </row>
    <row r="2339" customHeight="1" spans="5:15">
      <c r="E2339" s="63"/>
      <c r="N2339" s="63"/>
      <c r="O2339" s="63"/>
    </row>
    <row r="2340" customHeight="1" spans="5:15">
      <c r="E2340" s="63"/>
      <c r="N2340" s="63"/>
      <c r="O2340" s="63"/>
    </row>
    <row r="2341" customHeight="1" spans="5:15">
      <c r="E2341" s="63"/>
      <c r="N2341" s="63"/>
      <c r="O2341" s="63"/>
    </row>
    <row r="2342" customHeight="1" spans="5:15">
      <c r="E2342" s="63"/>
      <c r="N2342" s="63"/>
      <c r="O2342" s="63"/>
    </row>
    <row r="2343" customHeight="1" spans="5:15">
      <c r="E2343" s="63"/>
      <c r="N2343" s="63"/>
      <c r="O2343" s="63"/>
    </row>
    <row r="2344" customHeight="1" spans="5:15">
      <c r="E2344" s="63"/>
      <c r="N2344" s="63"/>
      <c r="O2344" s="63"/>
    </row>
    <row r="2345" customHeight="1" spans="5:15">
      <c r="E2345" s="63"/>
      <c r="N2345" s="63"/>
      <c r="O2345" s="63"/>
    </row>
    <row r="2346" customHeight="1" spans="5:15">
      <c r="E2346" s="63"/>
      <c r="N2346" s="63"/>
      <c r="O2346" s="63"/>
    </row>
    <row r="2347" customHeight="1" spans="5:15">
      <c r="E2347" s="63"/>
      <c r="N2347" s="63"/>
      <c r="O2347" s="63"/>
    </row>
    <row r="2348" customHeight="1" spans="5:15">
      <c r="E2348" s="63"/>
      <c r="N2348" s="63"/>
      <c r="O2348" s="63"/>
    </row>
    <row r="2349" customHeight="1" spans="5:15">
      <c r="E2349" s="63"/>
      <c r="N2349" s="63"/>
      <c r="O2349" s="63"/>
    </row>
    <row r="2350" customHeight="1" spans="5:15">
      <c r="E2350" s="63"/>
      <c r="N2350" s="63"/>
      <c r="O2350" s="63"/>
    </row>
    <row r="2351" customHeight="1" spans="5:15">
      <c r="E2351" s="63"/>
      <c r="N2351" s="63"/>
      <c r="O2351" s="63"/>
    </row>
    <row r="2352" customHeight="1" spans="5:15">
      <c r="E2352" s="63"/>
      <c r="N2352" s="63"/>
      <c r="O2352" s="63"/>
    </row>
    <row r="2353" customHeight="1" spans="5:15">
      <c r="E2353" s="63"/>
      <c r="N2353" s="63"/>
      <c r="O2353" s="63"/>
    </row>
    <row r="2354" customHeight="1" spans="5:15">
      <c r="E2354" s="63"/>
      <c r="N2354" s="63"/>
      <c r="O2354" s="63"/>
    </row>
    <row r="2355" customHeight="1" spans="5:15">
      <c r="E2355" s="63"/>
      <c r="N2355" s="63"/>
      <c r="O2355" s="63"/>
    </row>
    <row r="2356" customHeight="1" spans="5:15">
      <c r="E2356" s="63"/>
      <c r="N2356" s="63"/>
      <c r="O2356" s="63"/>
    </row>
    <row r="2357" customHeight="1" spans="5:15">
      <c r="E2357" s="63"/>
      <c r="N2357" s="63"/>
      <c r="O2357" s="63"/>
    </row>
    <row r="2358" customHeight="1" spans="5:15">
      <c r="E2358" s="63"/>
      <c r="N2358" s="63"/>
      <c r="O2358" s="63"/>
    </row>
    <row r="2359" customHeight="1" spans="5:15">
      <c r="E2359" s="63"/>
      <c r="N2359" s="63"/>
      <c r="O2359" s="63"/>
    </row>
    <row r="2360" customHeight="1" spans="5:15">
      <c r="E2360" s="63"/>
      <c r="N2360" s="63"/>
      <c r="O2360" s="63"/>
    </row>
    <row r="2361" customHeight="1" spans="5:15">
      <c r="E2361" s="63"/>
      <c r="N2361" s="63"/>
      <c r="O2361" s="63"/>
    </row>
    <row r="2362" customHeight="1" spans="5:15">
      <c r="E2362" s="63"/>
      <c r="N2362" s="63"/>
      <c r="O2362" s="63"/>
    </row>
    <row r="2363" customHeight="1" spans="5:15">
      <c r="E2363" s="63"/>
      <c r="N2363" s="63"/>
      <c r="O2363" s="63"/>
    </row>
    <row r="2364" customHeight="1" spans="5:15">
      <c r="E2364" s="63"/>
      <c r="N2364" s="63"/>
      <c r="O2364" s="63"/>
    </row>
    <row r="2365" customHeight="1" spans="5:15">
      <c r="E2365" s="63"/>
      <c r="N2365" s="63"/>
      <c r="O2365" s="63"/>
    </row>
    <row r="2366" customHeight="1" spans="5:15">
      <c r="E2366" s="63"/>
      <c r="N2366" s="63"/>
      <c r="O2366" s="63"/>
    </row>
    <row r="2367" customHeight="1" spans="5:15">
      <c r="E2367" s="63"/>
      <c r="N2367" s="63"/>
      <c r="O2367" s="63"/>
    </row>
    <row r="2368" customHeight="1" spans="5:15">
      <c r="E2368" s="63"/>
      <c r="N2368" s="63"/>
      <c r="O2368" s="63"/>
    </row>
    <row r="2369" customHeight="1" spans="5:15">
      <c r="E2369" s="63"/>
      <c r="N2369" s="63"/>
      <c r="O2369" s="63"/>
    </row>
    <row r="2370" customHeight="1" spans="5:15">
      <c r="E2370" s="63"/>
      <c r="N2370" s="63"/>
      <c r="O2370" s="63"/>
    </row>
    <row r="2371" customHeight="1" spans="5:15">
      <c r="E2371" s="63"/>
      <c r="N2371" s="63"/>
      <c r="O2371" s="63"/>
    </row>
    <row r="2372" customHeight="1" spans="5:15">
      <c r="E2372" s="63"/>
      <c r="N2372" s="63"/>
      <c r="O2372" s="63"/>
    </row>
    <row r="2373" customHeight="1" spans="5:15">
      <c r="E2373" s="63"/>
      <c r="N2373" s="63"/>
      <c r="O2373" s="63"/>
    </row>
    <row r="2374" customHeight="1" spans="5:15">
      <c r="E2374" s="63"/>
      <c r="N2374" s="63"/>
      <c r="O2374" s="63"/>
    </row>
    <row r="2375" customHeight="1" spans="5:15">
      <c r="E2375" s="63"/>
      <c r="N2375" s="63"/>
      <c r="O2375" s="63"/>
    </row>
    <row r="2376" customHeight="1" spans="5:15">
      <c r="E2376" s="63"/>
      <c r="N2376" s="63"/>
      <c r="O2376" s="63"/>
    </row>
    <row r="2377" customHeight="1" spans="5:15">
      <c r="E2377" s="63"/>
      <c r="N2377" s="63"/>
      <c r="O2377" s="63"/>
    </row>
    <row r="2378" customHeight="1" spans="5:15">
      <c r="E2378" s="63"/>
      <c r="N2378" s="63"/>
      <c r="O2378" s="63"/>
    </row>
    <row r="2379" customHeight="1" spans="5:15">
      <c r="E2379" s="63"/>
      <c r="N2379" s="63"/>
      <c r="O2379" s="63"/>
    </row>
    <row r="2380" customHeight="1" spans="5:15">
      <c r="E2380" s="63"/>
      <c r="N2380" s="63"/>
      <c r="O2380" s="63"/>
    </row>
    <row r="2381" customHeight="1" spans="5:15">
      <c r="E2381" s="63"/>
      <c r="N2381" s="63"/>
      <c r="O2381" s="63"/>
    </row>
    <row r="2382" customHeight="1" spans="5:15">
      <c r="E2382" s="63"/>
      <c r="N2382" s="63"/>
      <c r="O2382" s="63"/>
    </row>
    <row r="2383" customHeight="1" spans="5:15">
      <c r="E2383" s="63"/>
      <c r="N2383" s="63"/>
      <c r="O2383" s="63"/>
    </row>
    <row r="2384" customHeight="1" spans="5:15">
      <c r="E2384" s="63"/>
      <c r="N2384" s="63"/>
      <c r="O2384" s="63"/>
    </row>
    <row r="2385" customHeight="1" spans="5:15">
      <c r="E2385" s="63"/>
      <c r="N2385" s="63"/>
      <c r="O2385" s="63"/>
    </row>
    <row r="2386" customHeight="1" spans="5:15">
      <c r="E2386" s="63"/>
      <c r="N2386" s="63"/>
      <c r="O2386" s="63"/>
    </row>
    <row r="2387" customHeight="1" spans="5:15">
      <c r="E2387" s="63"/>
      <c r="N2387" s="63"/>
      <c r="O2387" s="63"/>
    </row>
    <row r="2388" customHeight="1" spans="5:15">
      <c r="E2388" s="63"/>
      <c r="N2388" s="63"/>
      <c r="O2388" s="63"/>
    </row>
    <row r="2389" customHeight="1" spans="5:15">
      <c r="E2389" s="63"/>
      <c r="N2389" s="63"/>
      <c r="O2389" s="63"/>
    </row>
    <row r="2390" customHeight="1" spans="5:15">
      <c r="E2390" s="63"/>
      <c r="N2390" s="63"/>
      <c r="O2390" s="63"/>
    </row>
    <row r="2391" customHeight="1" spans="5:15">
      <c r="E2391" s="63"/>
      <c r="N2391" s="63"/>
      <c r="O2391" s="63"/>
    </row>
    <row r="2392" customHeight="1" spans="5:15">
      <c r="E2392" s="63"/>
      <c r="N2392" s="63"/>
      <c r="O2392" s="63"/>
    </row>
    <row r="2393" customHeight="1" spans="5:15">
      <c r="E2393" s="63"/>
      <c r="N2393" s="63"/>
      <c r="O2393" s="63"/>
    </row>
    <row r="2394" customHeight="1" spans="5:15">
      <c r="E2394" s="63"/>
      <c r="N2394" s="63"/>
      <c r="O2394" s="63"/>
    </row>
    <row r="2395" customHeight="1" spans="5:15">
      <c r="E2395" s="63"/>
      <c r="N2395" s="63"/>
      <c r="O2395" s="63"/>
    </row>
    <row r="2396" customHeight="1" spans="5:15">
      <c r="E2396" s="63"/>
      <c r="N2396" s="63"/>
      <c r="O2396" s="63"/>
    </row>
    <row r="2397" customHeight="1" spans="5:15">
      <c r="E2397" s="63"/>
      <c r="N2397" s="63"/>
      <c r="O2397" s="63"/>
    </row>
    <row r="2398" customHeight="1" spans="5:15">
      <c r="E2398" s="63"/>
      <c r="N2398" s="63"/>
      <c r="O2398" s="63"/>
    </row>
    <row r="2399" customHeight="1" spans="5:15">
      <c r="E2399" s="63"/>
      <c r="N2399" s="63"/>
      <c r="O2399" s="63"/>
    </row>
    <row r="2400" customHeight="1" spans="5:15">
      <c r="E2400" s="63"/>
      <c r="N2400" s="63"/>
      <c r="O2400" s="63"/>
    </row>
    <row r="2401" customHeight="1" spans="5:15">
      <c r="E2401" s="63"/>
      <c r="N2401" s="63"/>
      <c r="O2401" s="63"/>
    </row>
    <row r="2402" customHeight="1" spans="5:15">
      <c r="E2402" s="63"/>
      <c r="N2402" s="63"/>
      <c r="O2402" s="63"/>
    </row>
    <row r="2403" customHeight="1" spans="5:15">
      <c r="E2403" s="63"/>
      <c r="N2403" s="63"/>
      <c r="O2403" s="63"/>
    </row>
    <row r="2404" customHeight="1" spans="5:15">
      <c r="E2404" s="63"/>
      <c r="N2404" s="63"/>
      <c r="O2404" s="63"/>
    </row>
    <row r="2405" customHeight="1" spans="5:15">
      <c r="E2405" s="63"/>
      <c r="N2405" s="63"/>
      <c r="O2405" s="63"/>
    </row>
    <row r="2406" customHeight="1" spans="5:15">
      <c r="E2406" s="63"/>
      <c r="N2406" s="63"/>
      <c r="O2406" s="63"/>
    </row>
    <row r="2407" customHeight="1" spans="5:15">
      <c r="E2407" s="63"/>
      <c r="N2407" s="63"/>
      <c r="O2407" s="63"/>
    </row>
    <row r="2408" customHeight="1" spans="5:15">
      <c r="E2408" s="63"/>
      <c r="N2408" s="63"/>
      <c r="O2408" s="63"/>
    </row>
    <row r="2409" customHeight="1" spans="5:15">
      <c r="E2409" s="63"/>
      <c r="N2409" s="63"/>
      <c r="O2409" s="63"/>
    </row>
    <row r="2410" customHeight="1" spans="5:15">
      <c r="E2410" s="63"/>
      <c r="N2410" s="63"/>
      <c r="O2410" s="63"/>
    </row>
    <row r="2411" customHeight="1" spans="5:15">
      <c r="E2411" s="63"/>
      <c r="N2411" s="63"/>
      <c r="O2411" s="63"/>
    </row>
    <row r="2412" customHeight="1" spans="5:15">
      <c r="E2412" s="63"/>
      <c r="N2412" s="63"/>
      <c r="O2412" s="63"/>
    </row>
    <row r="2413" customHeight="1" spans="5:15">
      <c r="E2413" s="63"/>
      <c r="N2413" s="63"/>
      <c r="O2413" s="63"/>
    </row>
    <row r="2414" customHeight="1" spans="5:15">
      <c r="E2414" s="63"/>
      <c r="N2414" s="63"/>
      <c r="O2414" s="63"/>
    </row>
    <row r="2415" customHeight="1" spans="5:15">
      <c r="E2415" s="63"/>
      <c r="N2415" s="63"/>
      <c r="O2415" s="63"/>
    </row>
    <row r="2416" customHeight="1" spans="5:15">
      <c r="E2416" s="63"/>
      <c r="N2416" s="63"/>
      <c r="O2416" s="63"/>
    </row>
    <row r="2417" customHeight="1" spans="5:15">
      <c r="E2417" s="63"/>
      <c r="N2417" s="63"/>
      <c r="O2417" s="63"/>
    </row>
    <row r="2418" customHeight="1" spans="5:15">
      <c r="E2418" s="63"/>
      <c r="N2418" s="63"/>
      <c r="O2418" s="63"/>
    </row>
    <row r="2419" customHeight="1" spans="5:15">
      <c r="E2419" s="63"/>
      <c r="N2419" s="63"/>
      <c r="O2419" s="63"/>
    </row>
    <row r="2420" customHeight="1" spans="5:15">
      <c r="E2420" s="63"/>
      <c r="N2420" s="63"/>
      <c r="O2420" s="63"/>
    </row>
    <row r="2421" customHeight="1" spans="5:15">
      <c r="E2421" s="63"/>
      <c r="N2421" s="63"/>
      <c r="O2421" s="63"/>
    </row>
    <row r="2422" customHeight="1" spans="5:15">
      <c r="E2422" s="63"/>
      <c r="N2422" s="63"/>
      <c r="O2422" s="63"/>
    </row>
    <row r="2423" customHeight="1" spans="5:15">
      <c r="E2423" s="63"/>
      <c r="N2423" s="63"/>
      <c r="O2423" s="63"/>
    </row>
    <row r="2424" customHeight="1" spans="5:15">
      <c r="E2424" s="63"/>
      <c r="N2424" s="63"/>
      <c r="O2424" s="63"/>
    </row>
    <row r="2425" customHeight="1" spans="5:15">
      <c r="E2425" s="63"/>
      <c r="N2425" s="63"/>
      <c r="O2425" s="63"/>
    </row>
    <row r="2426" customHeight="1" spans="5:15">
      <c r="E2426" s="63"/>
      <c r="N2426" s="63"/>
      <c r="O2426" s="63"/>
    </row>
    <row r="2427" customHeight="1" spans="5:15">
      <c r="E2427" s="63"/>
      <c r="N2427" s="63"/>
      <c r="O2427" s="63"/>
    </row>
    <row r="2428" customHeight="1" spans="5:15">
      <c r="E2428" s="63"/>
      <c r="N2428" s="63"/>
      <c r="O2428" s="63"/>
    </row>
    <row r="2429" customHeight="1" spans="5:15">
      <c r="E2429" s="63"/>
      <c r="N2429" s="63"/>
      <c r="O2429" s="63"/>
    </row>
    <row r="2430" customHeight="1" spans="5:15">
      <c r="E2430" s="63"/>
      <c r="N2430" s="63"/>
      <c r="O2430" s="63"/>
    </row>
    <row r="2431" customHeight="1" spans="5:15">
      <c r="E2431" s="63"/>
      <c r="N2431" s="63"/>
      <c r="O2431" s="63"/>
    </row>
    <row r="2432" customHeight="1" spans="5:15">
      <c r="E2432" s="63"/>
      <c r="N2432" s="63"/>
      <c r="O2432" s="63"/>
    </row>
    <row r="2433" customHeight="1" spans="5:15">
      <c r="E2433" s="63"/>
      <c r="N2433" s="63"/>
      <c r="O2433" s="63"/>
    </row>
    <row r="2434" customHeight="1" spans="5:15">
      <c r="E2434" s="63"/>
      <c r="N2434" s="63"/>
      <c r="O2434" s="63"/>
    </row>
    <row r="2435" customHeight="1" spans="5:15">
      <c r="E2435" s="63"/>
      <c r="N2435" s="63"/>
      <c r="O2435" s="63"/>
    </row>
    <row r="2436" customHeight="1" spans="5:15">
      <c r="E2436" s="63"/>
      <c r="N2436" s="63"/>
      <c r="O2436" s="63"/>
    </row>
    <row r="2437" customHeight="1" spans="5:15">
      <c r="E2437" s="63"/>
      <c r="N2437" s="63"/>
      <c r="O2437" s="63"/>
    </row>
    <row r="2438" customHeight="1" spans="5:15">
      <c r="E2438" s="63"/>
      <c r="N2438" s="63"/>
      <c r="O2438" s="63"/>
    </row>
    <row r="2439" customHeight="1" spans="5:15">
      <c r="E2439" s="63"/>
      <c r="N2439" s="63"/>
      <c r="O2439" s="63"/>
    </row>
    <row r="2440" customHeight="1" spans="5:15">
      <c r="E2440" s="63"/>
      <c r="N2440" s="63"/>
      <c r="O2440" s="63"/>
    </row>
    <row r="2441" customHeight="1" spans="5:15">
      <c r="E2441" s="63"/>
      <c r="N2441" s="63"/>
      <c r="O2441" s="63"/>
    </row>
    <row r="2442" customHeight="1" spans="5:15">
      <c r="E2442" s="63"/>
      <c r="N2442" s="63"/>
      <c r="O2442" s="63"/>
    </row>
    <row r="2443" customHeight="1" spans="5:15">
      <c r="E2443" s="63"/>
      <c r="N2443" s="63"/>
      <c r="O2443" s="63"/>
    </row>
    <row r="2444" customHeight="1" spans="5:15">
      <c r="E2444" s="63"/>
      <c r="N2444" s="63"/>
      <c r="O2444" s="63"/>
    </row>
    <row r="2445" customHeight="1" spans="5:15">
      <c r="E2445" s="63"/>
      <c r="N2445" s="63"/>
      <c r="O2445" s="63"/>
    </row>
    <row r="2446" customHeight="1" spans="5:15">
      <c r="E2446" s="63"/>
      <c r="N2446" s="63"/>
      <c r="O2446" s="63"/>
    </row>
    <row r="2447" customHeight="1" spans="5:15">
      <c r="E2447" s="63"/>
      <c r="N2447" s="63"/>
      <c r="O2447" s="63"/>
    </row>
    <row r="2448" customHeight="1" spans="5:15">
      <c r="E2448" s="63"/>
      <c r="N2448" s="63"/>
      <c r="O2448" s="63"/>
    </row>
    <row r="2449" customHeight="1" spans="5:15">
      <c r="E2449" s="63"/>
      <c r="N2449" s="63"/>
      <c r="O2449" s="63"/>
    </row>
    <row r="2450" customHeight="1" spans="5:15">
      <c r="E2450" s="63"/>
      <c r="N2450" s="63"/>
      <c r="O2450" s="63"/>
    </row>
    <row r="2451" customHeight="1" spans="5:15">
      <c r="E2451" s="63"/>
      <c r="N2451" s="63"/>
      <c r="O2451" s="63"/>
    </row>
    <row r="2452" customHeight="1" spans="5:15">
      <c r="E2452" s="63"/>
      <c r="N2452" s="63"/>
      <c r="O2452" s="63"/>
    </row>
    <row r="2453" customHeight="1" spans="5:15">
      <c r="E2453" s="63"/>
      <c r="N2453" s="63"/>
      <c r="O2453" s="63"/>
    </row>
    <row r="2454" customHeight="1" spans="5:15">
      <c r="E2454" s="63"/>
      <c r="N2454" s="63"/>
      <c r="O2454" s="63"/>
    </row>
    <row r="2455" customHeight="1" spans="5:15">
      <c r="E2455" s="63"/>
      <c r="N2455" s="63"/>
      <c r="O2455" s="63"/>
    </row>
    <row r="2456" customHeight="1" spans="5:15">
      <c r="E2456" s="63"/>
      <c r="N2456" s="63"/>
      <c r="O2456" s="63"/>
    </row>
    <row r="2457" customHeight="1" spans="5:15">
      <c r="E2457" s="63"/>
      <c r="N2457" s="63"/>
      <c r="O2457" s="63"/>
    </row>
    <row r="2458" customHeight="1" spans="5:15">
      <c r="E2458" s="63"/>
      <c r="N2458" s="63"/>
      <c r="O2458" s="63"/>
    </row>
    <row r="2459" customHeight="1" spans="5:15">
      <c r="E2459" s="63"/>
      <c r="N2459" s="63"/>
      <c r="O2459" s="63"/>
    </row>
    <row r="2460" customHeight="1" spans="5:15">
      <c r="E2460" s="63"/>
      <c r="N2460" s="63"/>
      <c r="O2460" s="63"/>
    </row>
    <row r="2461" customHeight="1" spans="5:15">
      <c r="E2461" s="63"/>
      <c r="N2461" s="63"/>
      <c r="O2461" s="63"/>
    </row>
    <row r="2462" customHeight="1" spans="5:15">
      <c r="E2462" s="63"/>
      <c r="N2462" s="63"/>
      <c r="O2462" s="63"/>
    </row>
    <row r="2463" customHeight="1" spans="5:15">
      <c r="E2463" s="63"/>
      <c r="N2463" s="63"/>
      <c r="O2463" s="63"/>
    </row>
    <row r="2464" customHeight="1" spans="5:15">
      <c r="E2464" s="63"/>
      <c r="N2464" s="63"/>
      <c r="O2464" s="63"/>
    </row>
    <row r="2465" customHeight="1" spans="5:15">
      <c r="E2465" s="63"/>
      <c r="N2465" s="63"/>
      <c r="O2465" s="63"/>
    </row>
    <row r="2466" customHeight="1" spans="5:15">
      <c r="E2466" s="63"/>
      <c r="N2466" s="63"/>
      <c r="O2466" s="63"/>
    </row>
    <row r="2467" customHeight="1" spans="5:15">
      <c r="E2467" s="63"/>
      <c r="N2467" s="63"/>
      <c r="O2467" s="63"/>
    </row>
    <row r="2468" customHeight="1" spans="5:15">
      <c r="E2468" s="63"/>
      <c r="N2468" s="63"/>
      <c r="O2468" s="63"/>
    </row>
    <row r="2469" customHeight="1" spans="5:15">
      <c r="E2469" s="63"/>
      <c r="N2469" s="63"/>
      <c r="O2469" s="63"/>
    </row>
    <row r="2470" customHeight="1" spans="5:15">
      <c r="E2470" s="63"/>
      <c r="N2470" s="63"/>
      <c r="O2470" s="63"/>
    </row>
    <row r="2471" customHeight="1" spans="5:15">
      <c r="E2471" s="63"/>
      <c r="N2471" s="63"/>
      <c r="O2471" s="63"/>
    </row>
    <row r="2472" customHeight="1" spans="5:15">
      <c r="E2472" s="63"/>
      <c r="N2472" s="63"/>
      <c r="O2472" s="63"/>
    </row>
    <row r="2473" customHeight="1" spans="5:15">
      <c r="E2473" s="63"/>
      <c r="N2473" s="63"/>
      <c r="O2473" s="63"/>
    </row>
    <row r="2474" customHeight="1" spans="5:15">
      <c r="E2474" s="63"/>
      <c r="N2474" s="63"/>
      <c r="O2474" s="63"/>
    </row>
    <row r="2475" customHeight="1" spans="5:15">
      <c r="E2475" s="63"/>
      <c r="N2475" s="63"/>
      <c r="O2475" s="63"/>
    </row>
    <row r="2476" customHeight="1" spans="5:15">
      <c r="E2476" s="63"/>
      <c r="N2476" s="63"/>
      <c r="O2476" s="63"/>
    </row>
    <row r="2477" customHeight="1" spans="5:15">
      <c r="E2477" s="63"/>
      <c r="N2477" s="63"/>
      <c r="O2477" s="63"/>
    </row>
    <row r="2478" customHeight="1" spans="5:15">
      <c r="E2478" s="63"/>
      <c r="N2478" s="63"/>
      <c r="O2478" s="63"/>
    </row>
    <row r="2479" customHeight="1" spans="5:15">
      <c r="E2479" s="63"/>
      <c r="N2479" s="63"/>
      <c r="O2479" s="63"/>
    </row>
    <row r="2480" customHeight="1" spans="5:15">
      <c r="E2480" s="63"/>
      <c r="N2480" s="63"/>
      <c r="O2480" s="63"/>
    </row>
    <row r="2481" customHeight="1" spans="5:15">
      <c r="E2481" s="63"/>
      <c r="N2481" s="63"/>
      <c r="O2481" s="63"/>
    </row>
    <row r="2482" customHeight="1" spans="5:15">
      <c r="E2482" s="63"/>
      <c r="N2482" s="63"/>
      <c r="O2482" s="63"/>
    </row>
    <row r="2483" customHeight="1" spans="5:15">
      <c r="E2483" s="63"/>
      <c r="N2483" s="63"/>
      <c r="O2483" s="63"/>
    </row>
    <row r="2484" customHeight="1" spans="5:15">
      <c r="E2484" s="63"/>
      <c r="N2484" s="63"/>
      <c r="O2484" s="63"/>
    </row>
    <row r="2485" customHeight="1" spans="5:15">
      <c r="E2485" s="63"/>
      <c r="N2485" s="63"/>
      <c r="O2485" s="63"/>
    </row>
    <row r="2486" customHeight="1" spans="5:15">
      <c r="E2486" s="63"/>
      <c r="N2486" s="63"/>
      <c r="O2486" s="63"/>
    </row>
    <row r="2487" customHeight="1" spans="5:15">
      <c r="E2487" s="63"/>
      <c r="N2487" s="63"/>
      <c r="O2487" s="63"/>
    </row>
    <row r="2488" customHeight="1" spans="5:15">
      <c r="E2488" s="63"/>
      <c r="N2488" s="63"/>
      <c r="O2488" s="63"/>
    </row>
    <row r="2489" customHeight="1" spans="5:15">
      <c r="E2489" s="63"/>
      <c r="N2489" s="63"/>
      <c r="O2489" s="63"/>
    </row>
    <row r="2490" customHeight="1" spans="5:15">
      <c r="E2490" s="63"/>
      <c r="N2490" s="63"/>
      <c r="O2490" s="63"/>
    </row>
    <row r="2491" customHeight="1" spans="5:15">
      <c r="E2491" s="63"/>
      <c r="N2491" s="63"/>
      <c r="O2491" s="63"/>
    </row>
    <row r="2492" customHeight="1" spans="5:15">
      <c r="E2492" s="63"/>
      <c r="N2492" s="63"/>
      <c r="O2492" s="63"/>
    </row>
    <row r="2493" customHeight="1" spans="5:15">
      <c r="E2493" s="63"/>
      <c r="N2493" s="63"/>
      <c r="O2493" s="63"/>
    </row>
    <row r="2494" customHeight="1" spans="5:15">
      <c r="E2494" s="63"/>
      <c r="N2494" s="63"/>
      <c r="O2494" s="63"/>
    </row>
    <row r="2495" customHeight="1" spans="5:15">
      <c r="E2495" s="63"/>
      <c r="N2495" s="63"/>
      <c r="O2495" s="63"/>
    </row>
    <row r="2496" customHeight="1" spans="5:15">
      <c r="E2496" s="63"/>
      <c r="N2496" s="63"/>
      <c r="O2496" s="63"/>
    </row>
    <row r="2497" customHeight="1" spans="5:15">
      <c r="E2497" s="63"/>
      <c r="N2497" s="63"/>
      <c r="O2497" s="63"/>
    </row>
    <row r="2498" customHeight="1" spans="5:15">
      <c r="E2498" s="63"/>
      <c r="N2498" s="63"/>
      <c r="O2498" s="63"/>
    </row>
    <row r="2499" customHeight="1" spans="5:15">
      <c r="E2499" s="63"/>
      <c r="N2499" s="63"/>
      <c r="O2499" s="63"/>
    </row>
    <row r="2500" customHeight="1" spans="5:15">
      <c r="E2500" s="63"/>
      <c r="N2500" s="63"/>
      <c r="O2500" s="63"/>
    </row>
    <row r="2501" customHeight="1" spans="5:15">
      <c r="E2501" s="63"/>
      <c r="N2501" s="63"/>
      <c r="O2501" s="63"/>
    </row>
    <row r="2502" customHeight="1" spans="5:15">
      <c r="E2502" s="63"/>
      <c r="N2502" s="63"/>
      <c r="O2502" s="63"/>
    </row>
    <row r="2503" customHeight="1" spans="5:15">
      <c r="E2503" s="63"/>
      <c r="N2503" s="63"/>
      <c r="O2503" s="63"/>
    </row>
    <row r="2504" customHeight="1" spans="5:15">
      <c r="E2504" s="63"/>
      <c r="N2504" s="63"/>
      <c r="O2504" s="63"/>
    </row>
    <row r="2505" customHeight="1" spans="5:15">
      <c r="E2505" s="63"/>
      <c r="N2505" s="63"/>
      <c r="O2505" s="63"/>
    </row>
    <row r="2506" customHeight="1" spans="5:15">
      <c r="E2506" s="63"/>
      <c r="N2506" s="63"/>
      <c r="O2506" s="63"/>
    </row>
    <row r="2507" customHeight="1" spans="5:15">
      <c r="E2507" s="63"/>
      <c r="N2507" s="63"/>
      <c r="O2507" s="63"/>
    </row>
    <row r="2508" customHeight="1" spans="5:15">
      <c r="E2508" s="63"/>
      <c r="N2508" s="63"/>
      <c r="O2508" s="63"/>
    </row>
    <row r="2509" customHeight="1" spans="5:15">
      <c r="E2509" s="63"/>
      <c r="N2509" s="63"/>
      <c r="O2509" s="63"/>
    </row>
    <row r="2510" customHeight="1" spans="5:15">
      <c r="E2510" s="63"/>
      <c r="N2510" s="63"/>
      <c r="O2510" s="63"/>
    </row>
    <row r="2511" customHeight="1" spans="5:15">
      <c r="E2511" s="63"/>
      <c r="N2511" s="63"/>
      <c r="O2511" s="63"/>
    </row>
    <row r="2512" customHeight="1" spans="5:15">
      <c r="E2512" s="63"/>
      <c r="N2512" s="63"/>
      <c r="O2512" s="63"/>
    </row>
    <row r="2513" customHeight="1" spans="5:15">
      <c r="E2513" s="63"/>
      <c r="N2513" s="63"/>
      <c r="O2513" s="63"/>
    </row>
    <row r="2514" customHeight="1" spans="5:15">
      <c r="E2514" s="63"/>
      <c r="N2514" s="63"/>
      <c r="O2514" s="63"/>
    </row>
    <row r="2515" customHeight="1" spans="5:15">
      <c r="E2515" s="63"/>
      <c r="N2515" s="63"/>
      <c r="O2515" s="63"/>
    </row>
    <row r="2516" customHeight="1" spans="5:15">
      <c r="E2516" s="63"/>
      <c r="N2516" s="63"/>
      <c r="O2516" s="63"/>
    </row>
    <row r="2517" customHeight="1" spans="5:15">
      <c r="E2517" s="63"/>
      <c r="N2517" s="63"/>
      <c r="O2517" s="63"/>
    </row>
    <row r="2518" customHeight="1" spans="5:15">
      <c r="E2518" s="63"/>
      <c r="N2518" s="63"/>
      <c r="O2518" s="63"/>
    </row>
    <row r="2519" customHeight="1" spans="5:15">
      <c r="E2519" s="63"/>
      <c r="N2519" s="63"/>
      <c r="O2519" s="63"/>
    </row>
    <row r="2520" customHeight="1" spans="5:15">
      <c r="E2520" s="63"/>
      <c r="N2520" s="63"/>
      <c r="O2520" s="63"/>
    </row>
    <row r="2521" customHeight="1" spans="5:15">
      <c r="E2521" s="63"/>
      <c r="N2521" s="63"/>
      <c r="O2521" s="63"/>
    </row>
    <row r="2522" customHeight="1" spans="5:15">
      <c r="E2522" s="63"/>
      <c r="N2522" s="63"/>
      <c r="O2522" s="63"/>
    </row>
    <row r="2523" customHeight="1" spans="5:15">
      <c r="E2523" s="63"/>
      <c r="N2523" s="63"/>
      <c r="O2523" s="63"/>
    </row>
    <row r="2524" customHeight="1" spans="5:15">
      <c r="E2524" s="63"/>
      <c r="N2524" s="63"/>
      <c r="O2524" s="63"/>
    </row>
    <row r="2525" customHeight="1" spans="5:15">
      <c r="E2525" s="63"/>
      <c r="N2525" s="63"/>
      <c r="O2525" s="63"/>
    </row>
    <row r="2526" customHeight="1" spans="5:15">
      <c r="E2526" s="63"/>
      <c r="N2526" s="63"/>
      <c r="O2526" s="63"/>
    </row>
    <row r="2527" customHeight="1" spans="5:15">
      <c r="E2527" s="63"/>
      <c r="N2527" s="63"/>
      <c r="O2527" s="63"/>
    </row>
    <row r="2528" customHeight="1" spans="5:15">
      <c r="E2528" s="63"/>
      <c r="N2528" s="63"/>
      <c r="O2528" s="63"/>
    </row>
    <row r="2529" customHeight="1" spans="5:15">
      <c r="E2529" s="63"/>
      <c r="N2529" s="63"/>
      <c r="O2529" s="63"/>
    </row>
    <row r="2530" customHeight="1" spans="5:15">
      <c r="E2530" s="63"/>
      <c r="N2530" s="63"/>
      <c r="O2530" s="63"/>
    </row>
    <row r="2531" customHeight="1" spans="5:15">
      <c r="E2531" s="63"/>
      <c r="N2531" s="63"/>
      <c r="O2531" s="63"/>
    </row>
    <row r="2532" customHeight="1" spans="5:15">
      <c r="E2532" s="63"/>
      <c r="N2532" s="63"/>
      <c r="O2532" s="63"/>
    </row>
    <row r="2533" customHeight="1" spans="5:15">
      <c r="E2533" s="63"/>
      <c r="N2533" s="63"/>
      <c r="O2533" s="63"/>
    </row>
    <row r="2534" customHeight="1" spans="5:15">
      <c r="E2534" s="63"/>
      <c r="N2534" s="63"/>
      <c r="O2534" s="63"/>
    </row>
    <row r="2535" customHeight="1" spans="5:15">
      <c r="E2535" s="63"/>
      <c r="N2535" s="63"/>
      <c r="O2535" s="63"/>
    </row>
    <row r="2536" customHeight="1" spans="5:15">
      <c r="E2536" s="63"/>
      <c r="N2536" s="63"/>
      <c r="O2536" s="63"/>
    </row>
    <row r="2537" customHeight="1" spans="5:15">
      <c r="E2537" s="63"/>
      <c r="N2537" s="63"/>
      <c r="O2537" s="63"/>
    </row>
    <row r="2538" customHeight="1" spans="5:15">
      <c r="E2538" s="63"/>
      <c r="N2538" s="63"/>
      <c r="O2538" s="63"/>
    </row>
    <row r="2539" customHeight="1" spans="5:15">
      <c r="E2539" s="63"/>
      <c r="N2539" s="63"/>
      <c r="O2539" s="63"/>
    </row>
    <row r="2540" customHeight="1" spans="5:15">
      <c r="E2540" s="63"/>
      <c r="N2540" s="63"/>
      <c r="O2540" s="63"/>
    </row>
    <row r="2541" customHeight="1" spans="5:15">
      <c r="E2541" s="63"/>
      <c r="N2541" s="63"/>
      <c r="O2541" s="63"/>
    </row>
    <row r="2542" customHeight="1" spans="5:15">
      <c r="E2542" s="63"/>
      <c r="N2542" s="63"/>
      <c r="O2542" s="63"/>
    </row>
    <row r="2543" customHeight="1" spans="5:15">
      <c r="E2543" s="63"/>
      <c r="N2543" s="63"/>
      <c r="O2543" s="63"/>
    </row>
    <row r="2544" customHeight="1" spans="5:15">
      <c r="E2544" s="63"/>
      <c r="N2544" s="63"/>
      <c r="O2544" s="63"/>
    </row>
    <row r="2545" customHeight="1" spans="5:15">
      <c r="E2545" s="63"/>
      <c r="N2545" s="63"/>
      <c r="O2545" s="63"/>
    </row>
    <row r="2546" customHeight="1" spans="5:15">
      <c r="E2546" s="63"/>
      <c r="N2546" s="63"/>
      <c r="O2546" s="63"/>
    </row>
    <row r="2547" customHeight="1" spans="5:15">
      <c r="E2547" s="63"/>
      <c r="N2547" s="63"/>
      <c r="O2547" s="63"/>
    </row>
    <row r="2548" customHeight="1" spans="5:15">
      <c r="E2548" s="63"/>
      <c r="N2548" s="63"/>
      <c r="O2548" s="63"/>
    </row>
    <row r="2549" customHeight="1" spans="5:15">
      <c r="E2549" s="63"/>
      <c r="N2549" s="63"/>
      <c r="O2549" s="63"/>
    </row>
    <row r="2550" customHeight="1" spans="5:15">
      <c r="E2550" s="63"/>
      <c r="N2550" s="63"/>
      <c r="O2550" s="63"/>
    </row>
    <row r="2551" customHeight="1" spans="5:15">
      <c r="E2551" s="63"/>
      <c r="N2551" s="63"/>
      <c r="O2551" s="63"/>
    </row>
    <row r="2552" customHeight="1" spans="5:15">
      <c r="E2552" s="63"/>
      <c r="N2552" s="63"/>
      <c r="O2552" s="63"/>
    </row>
    <row r="2553" customHeight="1" spans="5:15">
      <c r="E2553" s="63"/>
      <c r="N2553" s="63"/>
      <c r="O2553" s="63"/>
    </row>
    <row r="2554" customHeight="1" spans="5:15">
      <c r="E2554" s="63"/>
      <c r="N2554" s="63"/>
      <c r="O2554" s="63"/>
    </row>
    <row r="2555" customHeight="1" spans="5:15">
      <c r="E2555" s="63"/>
      <c r="N2555" s="63"/>
      <c r="O2555" s="63"/>
    </row>
    <row r="2556" customHeight="1" spans="5:15">
      <c r="E2556" s="63"/>
      <c r="N2556" s="63"/>
      <c r="O2556" s="63"/>
    </row>
    <row r="2557" customHeight="1" spans="5:15">
      <c r="E2557" s="63"/>
      <c r="N2557" s="63"/>
      <c r="O2557" s="63"/>
    </row>
    <row r="2558" customHeight="1" spans="5:15">
      <c r="E2558" s="63"/>
      <c r="N2558" s="63"/>
      <c r="O2558" s="63"/>
    </row>
    <row r="2559" customHeight="1" spans="5:15">
      <c r="E2559" s="63"/>
      <c r="N2559" s="63"/>
      <c r="O2559" s="63"/>
    </row>
    <row r="2560" customHeight="1" spans="5:15">
      <c r="E2560" s="63"/>
      <c r="N2560" s="63"/>
      <c r="O2560" s="63"/>
    </row>
    <row r="2561" customHeight="1" spans="5:15">
      <c r="E2561" s="63"/>
      <c r="N2561" s="63"/>
      <c r="O2561" s="63"/>
    </row>
    <row r="2562" customHeight="1" spans="5:15">
      <c r="E2562" s="63"/>
      <c r="N2562" s="63"/>
      <c r="O2562" s="63"/>
    </row>
    <row r="2563" customHeight="1" spans="5:15">
      <c r="E2563" s="63"/>
      <c r="N2563" s="63"/>
      <c r="O2563" s="63"/>
    </row>
    <row r="2564" customHeight="1" spans="5:15">
      <c r="E2564" s="63"/>
      <c r="N2564" s="63"/>
      <c r="O2564" s="63"/>
    </row>
    <row r="2565" customHeight="1" spans="5:15">
      <c r="E2565" s="63"/>
      <c r="N2565" s="63"/>
      <c r="O2565" s="63"/>
    </row>
    <row r="2566" customHeight="1" spans="5:15">
      <c r="E2566" s="63"/>
      <c r="N2566" s="63"/>
      <c r="O2566" s="63"/>
    </row>
    <row r="2567" customHeight="1" spans="5:15">
      <c r="E2567" s="63"/>
      <c r="N2567" s="63"/>
      <c r="O2567" s="63"/>
    </row>
    <row r="2568" customHeight="1" spans="5:15">
      <c r="E2568" s="63"/>
      <c r="N2568" s="63"/>
      <c r="O2568" s="63"/>
    </row>
    <row r="2569" customHeight="1" spans="5:15">
      <c r="E2569" s="63"/>
      <c r="N2569" s="63"/>
      <c r="O2569" s="63"/>
    </row>
    <row r="2570" customHeight="1" spans="5:15">
      <c r="E2570" s="63"/>
      <c r="N2570" s="63"/>
      <c r="O2570" s="63"/>
    </row>
    <row r="2571" customHeight="1" spans="5:15">
      <c r="E2571" s="63"/>
      <c r="N2571" s="63"/>
      <c r="O2571" s="63"/>
    </row>
    <row r="2572" customHeight="1" spans="5:15">
      <c r="E2572" s="63"/>
      <c r="N2572" s="63"/>
      <c r="O2572" s="63"/>
    </row>
    <row r="2573" customHeight="1" spans="5:15">
      <c r="E2573" s="63"/>
      <c r="N2573" s="63"/>
      <c r="O2573" s="63"/>
    </row>
    <row r="2574" customHeight="1" spans="5:15">
      <c r="E2574" s="63"/>
      <c r="N2574" s="63"/>
      <c r="O2574" s="63"/>
    </row>
    <row r="2575" customHeight="1" spans="5:15">
      <c r="E2575" s="63"/>
      <c r="N2575" s="63"/>
      <c r="O2575" s="63"/>
    </row>
    <row r="2576" customHeight="1" spans="5:15">
      <c r="E2576" s="63"/>
      <c r="N2576" s="63"/>
      <c r="O2576" s="63"/>
    </row>
    <row r="2577" customHeight="1" spans="5:15">
      <c r="E2577" s="63"/>
      <c r="N2577" s="63"/>
      <c r="O2577" s="63"/>
    </row>
    <row r="2578" customHeight="1" spans="5:15">
      <c r="E2578" s="63"/>
      <c r="N2578" s="63"/>
      <c r="O2578" s="63"/>
    </row>
    <row r="2579" customHeight="1" spans="5:15">
      <c r="E2579" s="63"/>
      <c r="N2579" s="63"/>
      <c r="O2579" s="63"/>
    </row>
    <row r="2580" customHeight="1" spans="5:15">
      <c r="E2580" s="63"/>
      <c r="N2580" s="63"/>
      <c r="O2580" s="63"/>
    </row>
    <row r="2581" customHeight="1" spans="5:15">
      <c r="E2581" s="63"/>
      <c r="N2581" s="63"/>
      <c r="O2581" s="63"/>
    </row>
    <row r="2582" customHeight="1" spans="5:15">
      <c r="E2582" s="63"/>
      <c r="N2582" s="63"/>
      <c r="O2582" s="63"/>
    </row>
    <row r="2583" customHeight="1" spans="5:15">
      <c r="E2583" s="63"/>
      <c r="N2583" s="63"/>
      <c r="O2583" s="63"/>
    </row>
    <row r="2584" customHeight="1" spans="5:15">
      <c r="E2584" s="63"/>
      <c r="N2584" s="63"/>
      <c r="O2584" s="63"/>
    </row>
    <row r="2585" customHeight="1" spans="5:15">
      <c r="E2585" s="63"/>
      <c r="N2585" s="63"/>
      <c r="O2585" s="63"/>
    </row>
    <row r="2586" customHeight="1" spans="5:15">
      <c r="E2586" s="63"/>
      <c r="N2586" s="63"/>
      <c r="O2586" s="63"/>
    </row>
    <row r="2587" customHeight="1" spans="5:15">
      <c r="E2587" s="63"/>
      <c r="N2587" s="63"/>
      <c r="O2587" s="63"/>
    </row>
    <row r="2588" customHeight="1" spans="5:15">
      <c r="E2588" s="63"/>
      <c r="N2588" s="63"/>
      <c r="O2588" s="63"/>
    </row>
    <row r="2589" customHeight="1" spans="5:15">
      <c r="E2589" s="63"/>
      <c r="N2589" s="63"/>
      <c r="O2589" s="63"/>
    </row>
    <row r="2590" customHeight="1" spans="5:15">
      <c r="E2590" s="63"/>
      <c r="N2590" s="63"/>
      <c r="O2590" s="63"/>
    </row>
    <row r="2591" customHeight="1" spans="5:15">
      <c r="E2591" s="63"/>
      <c r="N2591" s="63"/>
      <c r="O2591" s="63"/>
    </row>
    <row r="2592" customHeight="1" spans="5:15">
      <c r="E2592" s="63"/>
      <c r="N2592" s="63"/>
      <c r="O2592" s="63"/>
    </row>
    <row r="2593" customHeight="1" spans="5:15">
      <c r="E2593" s="63"/>
      <c r="N2593" s="63"/>
      <c r="O2593" s="63"/>
    </row>
    <row r="2594" customHeight="1" spans="5:15">
      <c r="E2594" s="63"/>
      <c r="N2594" s="63"/>
      <c r="O2594" s="63"/>
    </row>
    <row r="2595" customHeight="1" spans="5:15">
      <c r="E2595" s="63"/>
      <c r="N2595" s="63"/>
      <c r="O2595" s="63"/>
    </row>
    <row r="2596" customHeight="1" spans="5:15">
      <c r="E2596" s="63"/>
      <c r="N2596" s="63"/>
      <c r="O2596" s="63"/>
    </row>
    <row r="2597" customHeight="1" spans="5:15">
      <c r="E2597" s="63"/>
      <c r="N2597" s="63"/>
      <c r="O2597" s="63"/>
    </row>
    <row r="2598" customHeight="1" spans="5:15">
      <c r="E2598" s="63"/>
      <c r="N2598" s="63"/>
      <c r="O2598" s="63"/>
    </row>
    <row r="2599" customHeight="1" spans="5:15">
      <c r="E2599" s="63"/>
      <c r="N2599" s="63"/>
      <c r="O2599" s="63"/>
    </row>
    <row r="2600" customHeight="1" spans="5:15">
      <c r="E2600" s="63"/>
      <c r="N2600" s="63"/>
      <c r="O2600" s="63"/>
    </row>
    <row r="2601" customHeight="1" spans="5:15">
      <c r="E2601" s="63"/>
      <c r="N2601" s="63"/>
      <c r="O2601" s="63"/>
    </row>
    <row r="2602" customHeight="1" spans="5:15">
      <c r="E2602" s="63"/>
      <c r="N2602" s="63"/>
      <c r="O2602" s="63"/>
    </row>
    <row r="2603" customHeight="1" spans="5:15">
      <c r="E2603" s="63"/>
      <c r="N2603" s="63"/>
      <c r="O2603" s="63"/>
    </row>
    <row r="2604" customHeight="1" spans="5:15">
      <c r="E2604" s="63"/>
      <c r="N2604" s="63"/>
      <c r="O2604" s="63"/>
    </row>
    <row r="2605" customHeight="1" spans="5:15">
      <c r="E2605" s="63"/>
      <c r="N2605" s="63"/>
      <c r="O2605" s="63"/>
    </row>
    <row r="2606" customHeight="1" spans="5:15">
      <c r="E2606" s="63"/>
      <c r="N2606" s="63"/>
      <c r="O2606" s="63"/>
    </row>
    <row r="2607" customHeight="1" spans="5:15">
      <c r="E2607" s="63"/>
      <c r="N2607" s="63"/>
      <c r="O2607" s="63"/>
    </row>
    <row r="2608" customHeight="1" spans="5:15">
      <c r="E2608" s="63"/>
      <c r="N2608" s="63"/>
      <c r="O2608" s="63"/>
    </row>
    <row r="2609" customHeight="1" spans="5:15">
      <c r="E2609" s="63"/>
      <c r="N2609" s="63"/>
      <c r="O2609" s="63"/>
    </row>
    <row r="2610" customHeight="1" spans="5:15">
      <c r="E2610" s="63"/>
      <c r="N2610" s="63"/>
      <c r="O2610" s="63"/>
    </row>
    <row r="2611" customHeight="1" spans="5:15">
      <c r="E2611" s="63"/>
      <c r="N2611" s="63"/>
      <c r="O2611" s="63"/>
    </row>
    <row r="2612" customHeight="1" spans="5:15">
      <c r="E2612" s="63"/>
      <c r="N2612" s="63"/>
      <c r="O2612" s="63"/>
    </row>
    <row r="2613" customHeight="1" spans="5:15">
      <c r="E2613" s="63"/>
      <c r="N2613" s="63"/>
      <c r="O2613" s="63"/>
    </row>
    <row r="2614" customHeight="1" spans="5:15">
      <c r="E2614" s="63"/>
      <c r="N2614" s="63"/>
      <c r="O2614" s="63"/>
    </row>
    <row r="2615" customHeight="1" spans="5:15">
      <c r="E2615" s="63"/>
      <c r="N2615" s="63"/>
      <c r="O2615" s="63"/>
    </row>
    <row r="2616" customHeight="1" spans="5:15">
      <c r="E2616" s="63"/>
      <c r="N2616" s="63"/>
      <c r="O2616" s="63"/>
    </row>
    <row r="2617" customHeight="1" spans="5:15">
      <c r="E2617" s="63"/>
      <c r="N2617" s="63"/>
      <c r="O2617" s="63"/>
    </row>
    <row r="2618" customHeight="1" spans="5:15">
      <c r="E2618" s="63"/>
      <c r="N2618" s="63"/>
      <c r="O2618" s="63"/>
    </row>
    <row r="2619" customHeight="1" spans="5:15">
      <c r="E2619" s="63"/>
      <c r="N2619" s="63"/>
      <c r="O2619" s="63"/>
    </row>
    <row r="2620" customHeight="1" spans="5:15">
      <c r="E2620" s="63"/>
      <c r="N2620" s="63"/>
      <c r="O2620" s="63"/>
    </row>
    <row r="2621" customHeight="1" spans="5:15">
      <c r="E2621" s="63"/>
      <c r="N2621" s="63"/>
      <c r="O2621" s="63"/>
    </row>
    <row r="2622" customHeight="1" spans="5:15">
      <c r="E2622" s="63"/>
      <c r="N2622" s="63"/>
      <c r="O2622" s="63"/>
    </row>
    <row r="2623" customHeight="1" spans="5:15">
      <c r="E2623" s="63"/>
      <c r="N2623" s="63"/>
      <c r="O2623" s="63"/>
    </row>
    <row r="2624" customHeight="1" spans="5:15">
      <c r="E2624" s="63"/>
      <c r="N2624" s="63"/>
      <c r="O2624" s="63"/>
    </row>
    <row r="2625" customHeight="1" spans="5:15">
      <c r="E2625" s="63"/>
      <c r="N2625" s="63"/>
      <c r="O2625" s="63"/>
    </row>
    <row r="2626" customHeight="1" spans="5:15">
      <c r="E2626" s="63"/>
      <c r="N2626" s="63"/>
      <c r="O2626" s="63"/>
    </row>
    <row r="2627" customHeight="1" spans="5:15">
      <c r="E2627" s="63"/>
      <c r="N2627" s="63"/>
      <c r="O2627" s="63"/>
    </row>
    <row r="2628" customHeight="1" spans="5:15">
      <c r="E2628" s="63"/>
      <c r="N2628" s="63"/>
      <c r="O2628" s="63"/>
    </row>
    <row r="2629" customHeight="1" spans="5:15">
      <c r="E2629" s="63"/>
      <c r="N2629" s="63"/>
      <c r="O2629" s="63"/>
    </row>
    <row r="2630" customHeight="1" spans="5:15">
      <c r="E2630" s="63"/>
      <c r="N2630" s="63"/>
      <c r="O2630" s="63"/>
    </row>
    <row r="2631" customHeight="1" spans="5:15">
      <c r="E2631" s="63"/>
      <c r="N2631" s="63"/>
      <c r="O2631" s="63"/>
    </row>
    <row r="2632" customHeight="1" spans="5:15">
      <c r="E2632" s="63"/>
      <c r="N2632" s="63"/>
      <c r="O2632" s="63"/>
    </row>
    <row r="2633" customHeight="1" spans="5:15">
      <c r="E2633" s="63"/>
      <c r="N2633" s="63"/>
      <c r="O2633" s="63"/>
    </row>
    <row r="2634" customHeight="1" spans="5:15">
      <c r="E2634" s="63"/>
      <c r="N2634" s="63"/>
      <c r="O2634" s="63"/>
    </row>
    <row r="2635" customHeight="1" spans="5:15">
      <c r="E2635" s="63"/>
      <c r="N2635" s="63"/>
      <c r="O2635" s="63"/>
    </row>
    <row r="2636" customHeight="1" spans="5:15">
      <c r="E2636" s="63"/>
      <c r="N2636" s="63"/>
      <c r="O2636" s="63"/>
    </row>
    <row r="2637" customHeight="1" spans="5:15">
      <c r="E2637" s="63"/>
      <c r="N2637" s="63"/>
      <c r="O2637" s="63"/>
    </row>
    <row r="2638" customHeight="1" spans="5:15">
      <c r="E2638" s="63"/>
      <c r="N2638" s="63"/>
      <c r="O2638" s="63"/>
    </row>
    <row r="2639" customHeight="1" spans="5:15">
      <c r="E2639" s="63"/>
      <c r="N2639" s="63"/>
      <c r="O2639" s="63"/>
    </row>
    <row r="2640" customHeight="1" spans="5:15">
      <c r="E2640" s="63"/>
      <c r="N2640" s="63"/>
      <c r="O2640" s="63"/>
    </row>
    <row r="2641" customHeight="1" spans="5:15">
      <c r="E2641" s="63"/>
      <c r="N2641" s="63"/>
      <c r="O2641" s="63"/>
    </row>
    <row r="2642" customHeight="1" spans="5:15">
      <c r="E2642" s="63"/>
      <c r="N2642" s="63"/>
      <c r="O2642" s="63"/>
    </row>
    <row r="2643" customHeight="1" spans="5:15">
      <c r="E2643" s="63"/>
      <c r="N2643" s="63"/>
      <c r="O2643" s="63"/>
    </row>
    <row r="2644" customHeight="1" spans="5:15">
      <c r="E2644" s="63"/>
      <c r="N2644" s="63"/>
      <c r="O2644" s="63"/>
    </row>
    <row r="2645" customHeight="1" spans="5:15">
      <c r="E2645" s="63"/>
      <c r="N2645" s="63"/>
      <c r="O2645" s="63"/>
    </row>
    <row r="2646" customHeight="1" spans="5:15">
      <c r="E2646" s="63"/>
      <c r="N2646" s="63"/>
      <c r="O2646" s="63"/>
    </row>
    <row r="2647" customHeight="1" spans="5:15">
      <c r="E2647" s="63"/>
      <c r="N2647" s="63"/>
      <c r="O2647" s="63"/>
    </row>
    <row r="2648" customHeight="1" spans="5:15">
      <c r="E2648" s="63"/>
      <c r="N2648" s="63"/>
      <c r="O2648" s="63"/>
    </row>
    <row r="2649" customHeight="1" spans="5:15">
      <c r="E2649" s="63"/>
      <c r="N2649" s="63"/>
      <c r="O2649" s="63"/>
    </row>
    <row r="2650" customHeight="1" spans="5:15">
      <c r="E2650" s="63"/>
      <c r="N2650" s="63"/>
      <c r="O2650" s="63"/>
    </row>
    <row r="2651" customHeight="1" spans="5:15">
      <c r="E2651" s="63"/>
      <c r="N2651" s="63"/>
      <c r="O2651" s="63"/>
    </row>
    <row r="2652" customHeight="1" spans="5:15">
      <c r="E2652" s="63"/>
      <c r="N2652" s="63"/>
      <c r="O2652" s="63"/>
    </row>
    <row r="2653" customHeight="1" spans="5:15">
      <c r="E2653" s="63"/>
      <c r="N2653" s="63"/>
      <c r="O2653" s="63"/>
    </row>
    <row r="2654" customHeight="1" spans="5:15">
      <c r="E2654" s="63"/>
      <c r="N2654" s="63"/>
      <c r="O2654" s="63"/>
    </row>
    <row r="2655" customHeight="1" spans="5:15">
      <c r="E2655" s="63"/>
      <c r="N2655" s="63"/>
      <c r="O2655" s="63"/>
    </row>
    <row r="2656" customHeight="1" spans="5:15">
      <c r="E2656" s="63"/>
      <c r="N2656" s="63"/>
      <c r="O2656" s="63"/>
    </row>
    <row r="2657" customHeight="1" spans="5:15">
      <c r="E2657" s="63"/>
      <c r="N2657" s="63"/>
      <c r="O2657" s="63"/>
    </row>
    <row r="2658" customHeight="1" spans="5:15">
      <c r="E2658" s="63"/>
      <c r="N2658" s="63"/>
      <c r="O2658" s="63"/>
    </row>
    <row r="2659" customHeight="1" spans="5:15">
      <c r="E2659" s="63"/>
      <c r="N2659" s="63"/>
      <c r="O2659" s="63"/>
    </row>
    <row r="2660" customHeight="1" spans="5:15">
      <c r="E2660" s="63"/>
      <c r="N2660" s="63"/>
      <c r="O2660" s="63"/>
    </row>
    <row r="2661" customHeight="1" spans="5:15">
      <c r="E2661" s="63"/>
      <c r="N2661" s="63"/>
      <c r="O2661" s="63"/>
    </row>
    <row r="2662" customHeight="1" spans="5:15">
      <c r="E2662" s="63"/>
      <c r="N2662" s="63"/>
      <c r="O2662" s="63"/>
    </row>
    <row r="2663" customHeight="1" spans="5:15">
      <c r="E2663" s="63"/>
      <c r="N2663" s="63"/>
      <c r="O2663" s="63"/>
    </row>
    <row r="2664" customHeight="1" spans="5:15">
      <c r="E2664" s="63"/>
      <c r="N2664" s="63"/>
      <c r="O2664" s="63"/>
    </row>
    <row r="2665" customHeight="1" spans="5:15">
      <c r="E2665" s="63"/>
      <c r="N2665" s="63"/>
      <c r="O2665" s="63"/>
    </row>
    <row r="2666" customHeight="1" spans="5:15">
      <c r="E2666" s="63"/>
      <c r="N2666" s="63"/>
      <c r="O2666" s="63"/>
    </row>
    <row r="2667" customHeight="1" spans="5:15">
      <c r="E2667" s="63"/>
      <c r="N2667" s="63"/>
      <c r="O2667" s="63"/>
    </row>
    <row r="2668" customHeight="1" spans="5:15">
      <c r="E2668" s="63"/>
      <c r="N2668" s="63"/>
      <c r="O2668" s="63"/>
    </row>
    <row r="2669" customHeight="1" spans="5:15">
      <c r="E2669" s="63"/>
      <c r="N2669" s="63"/>
      <c r="O2669" s="63"/>
    </row>
    <row r="2670" customHeight="1" spans="5:15">
      <c r="E2670" s="63"/>
      <c r="N2670" s="63"/>
      <c r="O2670" s="63"/>
    </row>
    <row r="2671" customHeight="1" spans="5:15">
      <c r="E2671" s="63"/>
      <c r="N2671" s="63"/>
      <c r="O2671" s="63"/>
    </row>
    <row r="2672" customHeight="1" spans="5:15">
      <c r="E2672" s="63"/>
      <c r="N2672" s="63"/>
      <c r="O2672" s="63"/>
    </row>
    <row r="2673" customHeight="1" spans="5:15">
      <c r="E2673" s="63"/>
      <c r="N2673" s="63"/>
      <c r="O2673" s="63"/>
    </row>
    <row r="2674" customHeight="1" spans="5:15">
      <c r="E2674" s="63"/>
      <c r="N2674" s="63"/>
      <c r="O2674" s="63"/>
    </row>
    <row r="2675" customHeight="1" spans="5:15">
      <c r="E2675" s="63"/>
      <c r="N2675" s="63"/>
      <c r="O2675" s="63"/>
    </row>
    <row r="2676" customHeight="1" spans="5:15">
      <c r="E2676" s="63"/>
      <c r="N2676" s="63"/>
      <c r="O2676" s="63"/>
    </row>
    <row r="2677" customHeight="1" spans="5:15">
      <c r="E2677" s="63"/>
      <c r="N2677" s="63"/>
      <c r="O2677" s="63"/>
    </row>
    <row r="2678" customHeight="1" spans="5:15">
      <c r="E2678" s="63"/>
      <c r="N2678" s="63"/>
      <c r="O2678" s="63"/>
    </row>
    <row r="2679" customHeight="1" spans="5:15">
      <c r="E2679" s="63"/>
      <c r="N2679" s="63"/>
      <c r="O2679" s="63"/>
    </row>
    <row r="2680" customHeight="1" spans="5:15">
      <c r="E2680" s="63"/>
      <c r="N2680" s="63"/>
      <c r="O2680" s="63"/>
    </row>
    <row r="2681" customHeight="1" spans="5:15">
      <c r="E2681" s="63"/>
      <c r="N2681" s="63"/>
      <c r="O2681" s="63"/>
    </row>
    <row r="2682" customHeight="1" spans="5:15">
      <c r="E2682" s="63"/>
      <c r="N2682" s="63"/>
      <c r="O2682" s="63"/>
    </row>
    <row r="2683" customHeight="1" spans="5:15">
      <c r="E2683" s="63"/>
      <c r="N2683" s="63"/>
      <c r="O2683" s="63"/>
    </row>
    <row r="2684" customHeight="1" spans="5:15">
      <c r="E2684" s="63"/>
      <c r="N2684" s="63"/>
      <c r="O2684" s="63"/>
    </row>
    <row r="2685" customHeight="1" spans="5:15">
      <c r="E2685" s="63"/>
      <c r="N2685" s="63"/>
      <c r="O2685" s="63"/>
    </row>
    <row r="2686" customHeight="1" spans="5:15">
      <c r="E2686" s="63"/>
      <c r="N2686" s="63"/>
      <c r="O2686" s="63"/>
    </row>
    <row r="2687" customHeight="1" spans="5:15">
      <c r="E2687" s="63"/>
      <c r="N2687" s="63"/>
      <c r="O2687" s="63"/>
    </row>
    <row r="2688" customHeight="1" spans="5:15">
      <c r="E2688" s="63"/>
      <c r="N2688" s="63"/>
      <c r="O2688" s="63"/>
    </row>
    <row r="2689" customHeight="1" spans="5:15">
      <c r="E2689" s="63"/>
      <c r="N2689" s="63"/>
      <c r="O2689" s="63"/>
    </row>
    <row r="2690" customHeight="1" spans="5:15">
      <c r="E2690" s="63"/>
      <c r="N2690" s="63"/>
      <c r="O2690" s="63"/>
    </row>
    <row r="2691" customHeight="1" spans="5:15">
      <c r="E2691" s="63"/>
      <c r="N2691" s="63"/>
      <c r="O2691" s="63"/>
    </row>
    <row r="2692" customHeight="1" spans="5:15">
      <c r="E2692" s="63"/>
      <c r="N2692" s="63"/>
      <c r="O2692" s="63"/>
    </row>
    <row r="2693" customHeight="1" spans="5:15">
      <c r="E2693" s="63"/>
      <c r="N2693" s="63"/>
      <c r="O2693" s="63"/>
    </row>
    <row r="2694" customHeight="1" spans="5:15">
      <c r="E2694" s="63"/>
      <c r="N2694" s="63"/>
      <c r="O2694" s="63"/>
    </row>
    <row r="2695" customHeight="1" spans="5:15">
      <c r="E2695" s="63"/>
      <c r="N2695" s="63"/>
      <c r="O2695" s="63"/>
    </row>
    <row r="2696" customHeight="1" spans="5:15">
      <c r="E2696" s="63"/>
      <c r="N2696" s="63"/>
      <c r="O2696" s="63"/>
    </row>
    <row r="2697" customHeight="1" spans="5:15">
      <c r="E2697" s="63"/>
      <c r="N2697" s="63"/>
      <c r="O2697" s="63"/>
    </row>
    <row r="2698" customHeight="1" spans="5:15">
      <c r="E2698" s="63"/>
      <c r="N2698" s="63"/>
      <c r="O2698" s="63"/>
    </row>
    <row r="2699" customHeight="1" spans="5:15">
      <c r="E2699" s="63"/>
      <c r="N2699" s="63"/>
      <c r="O2699" s="63"/>
    </row>
    <row r="2700" customHeight="1" spans="5:15">
      <c r="E2700" s="63"/>
      <c r="N2700" s="63"/>
      <c r="O2700" s="63"/>
    </row>
    <row r="2701" customHeight="1" spans="5:15">
      <c r="E2701" s="63"/>
      <c r="N2701" s="63"/>
      <c r="O2701" s="63"/>
    </row>
    <row r="2702" customHeight="1" spans="5:15">
      <c r="E2702" s="63"/>
      <c r="N2702" s="63"/>
      <c r="O2702" s="63"/>
    </row>
    <row r="2703" customHeight="1" spans="5:15">
      <c r="E2703" s="63"/>
      <c r="N2703" s="63"/>
      <c r="O2703" s="63"/>
    </row>
    <row r="2704" customHeight="1" spans="5:15">
      <c r="E2704" s="63"/>
      <c r="N2704" s="63"/>
      <c r="O2704" s="63"/>
    </row>
    <row r="2705" customHeight="1" spans="5:15">
      <c r="E2705" s="63"/>
      <c r="N2705" s="63"/>
      <c r="O2705" s="63"/>
    </row>
    <row r="2706" customHeight="1" spans="5:15">
      <c r="E2706" s="63"/>
      <c r="N2706" s="63"/>
      <c r="O2706" s="63"/>
    </row>
    <row r="2707" customHeight="1" spans="5:15">
      <c r="E2707" s="63"/>
      <c r="N2707" s="63"/>
      <c r="O2707" s="63"/>
    </row>
    <row r="2708" customHeight="1" spans="5:15">
      <c r="E2708" s="63"/>
      <c r="N2708" s="63"/>
      <c r="O2708" s="63"/>
    </row>
    <row r="2709" customHeight="1" spans="5:15">
      <c r="E2709" s="63"/>
      <c r="N2709" s="63"/>
      <c r="O2709" s="63"/>
    </row>
    <row r="2710" customHeight="1" spans="5:15">
      <c r="E2710" s="63"/>
      <c r="N2710" s="63"/>
      <c r="O2710" s="63"/>
    </row>
    <row r="2711" customHeight="1" spans="5:15">
      <c r="E2711" s="63"/>
      <c r="N2711" s="63"/>
      <c r="O2711" s="63"/>
    </row>
    <row r="2712" customHeight="1" spans="5:15">
      <c r="E2712" s="63"/>
      <c r="N2712" s="63"/>
      <c r="O2712" s="63"/>
    </row>
    <row r="2713" customHeight="1" spans="5:15">
      <c r="E2713" s="63"/>
      <c r="N2713" s="63"/>
      <c r="O2713" s="63"/>
    </row>
    <row r="2714" customHeight="1" spans="5:15">
      <c r="E2714" s="63"/>
      <c r="N2714" s="63"/>
      <c r="O2714" s="63"/>
    </row>
    <row r="2715" customHeight="1" spans="5:15">
      <c r="E2715" s="63"/>
      <c r="N2715" s="63"/>
      <c r="O2715" s="63"/>
    </row>
    <row r="2716" customHeight="1" spans="5:15">
      <c r="E2716" s="63"/>
      <c r="N2716" s="63"/>
      <c r="O2716" s="63"/>
    </row>
    <row r="2717" customHeight="1" spans="5:15">
      <c r="E2717" s="63"/>
      <c r="N2717" s="63"/>
      <c r="O2717" s="63"/>
    </row>
    <row r="2718" customHeight="1" spans="5:15">
      <c r="E2718" s="63"/>
      <c r="N2718" s="63"/>
      <c r="O2718" s="63"/>
    </row>
    <row r="2719" customHeight="1" spans="5:15">
      <c r="E2719" s="63"/>
      <c r="N2719" s="63"/>
      <c r="O2719" s="63"/>
    </row>
    <row r="2720" customHeight="1" spans="5:15">
      <c r="E2720" s="63"/>
      <c r="N2720" s="63"/>
      <c r="O2720" s="63"/>
    </row>
    <row r="2721" customHeight="1" spans="5:15">
      <c r="E2721" s="63"/>
      <c r="N2721" s="63"/>
      <c r="O2721" s="63"/>
    </row>
    <row r="2722" customHeight="1" spans="5:15">
      <c r="E2722" s="63"/>
      <c r="N2722" s="63"/>
      <c r="O2722" s="63"/>
    </row>
    <row r="2723" customHeight="1" spans="5:15">
      <c r="E2723" s="63"/>
      <c r="N2723" s="63"/>
      <c r="O2723" s="63"/>
    </row>
    <row r="2724" customHeight="1" spans="5:15">
      <c r="E2724" s="63"/>
      <c r="N2724" s="63"/>
      <c r="O2724" s="63"/>
    </row>
    <row r="2725" customHeight="1" spans="5:15">
      <c r="E2725" s="63"/>
      <c r="N2725" s="63"/>
      <c r="O2725" s="63"/>
    </row>
    <row r="2726" customHeight="1" spans="5:15">
      <c r="E2726" s="63"/>
      <c r="N2726" s="63"/>
      <c r="O2726" s="63"/>
    </row>
    <row r="2727" customHeight="1" spans="5:15">
      <c r="E2727" s="63"/>
      <c r="N2727" s="63"/>
      <c r="O2727" s="63"/>
    </row>
    <row r="2728" customHeight="1" spans="5:15">
      <c r="E2728" s="63"/>
      <c r="N2728" s="63"/>
      <c r="O2728" s="63"/>
    </row>
    <row r="2729" customHeight="1" spans="5:15">
      <c r="E2729" s="63"/>
      <c r="N2729" s="63"/>
      <c r="O2729" s="63"/>
    </row>
    <row r="2730" customHeight="1" spans="5:15">
      <c r="E2730" s="63"/>
      <c r="N2730" s="63"/>
      <c r="O2730" s="63"/>
    </row>
    <row r="2731" customHeight="1" spans="5:15">
      <c r="E2731" s="63"/>
      <c r="N2731" s="63"/>
      <c r="O2731" s="63"/>
    </row>
    <row r="2732" customHeight="1" spans="5:15">
      <c r="E2732" s="63"/>
      <c r="N2732" s="63"/>
      <c r="O2732" s="63"/>
    </row>
    <row r="2733" customHeight="1" spans="5:15">
      <c r="E2733" s="63"/>
      <c r="N2733" s="63"/>
      <c r="O2733" s="63"/>
    </row>
    <row r="2734" customHeight="1" spans="5:15">
      <c r="E2734" s="63"/>
      <c r="N2734" s="63"/>
      <c r="O2734" s="63"/>
    </row>
    <row r="2735" customHeight="1" spans="5:15">
      <c r="E2735" s="63"/>
      <c r="N2735" s="63"/>
      <c r="O2735" s="63"/>
    </row>
    <row r="2736" customHeight="1" spans="5:15">
      <c r="E2736" s="63"/>
      <c r="N2736" s="63"/>
      <c r="O2736" s="63"/>
    </row>
    <row r="2737" customHeight="1" spans="5:15">
      <c r="E2737" s="63"/>
      <c r="N2737" s="63"/>
      <c r="O2737" s="63"/>
    </row>
    <row r="2738" customHeight="1" spans="5:15">
      <c r="E2738" s="63"/>
      <c r="N2738" s="63"/>
      <c r="O2738" s="63"/>
    </row>
    <row r="2739" customHeight="1" spans="5:15">
      <c r="E2739" s="63"/>
      <c r="N2739" s="63"/>
      <c r="O2739" s="63"/>
    </row>
    <row r="2740" customHeight="1" spans="5:15">
      <c r="E2740" s="63"/>
      <c r="N2740" s="63"/>
      <c r="O2740" s="63"/>
    </row>
    <row r="2741" customHeight="1" spans="5:15">
      <c r="E2741" s="63"/>
      <c r="N2741" s="63"/>
      <c r="O2741" s="63"/>
    </row>
    <row r="2742" customHeight="1" spans="5:15">
      <c r="E2742" s="63"/>
      <c r="N2742" s="63"/>
      <c r="O2742" s="63"/>
    </row>
    <row r="2743" customHeight="1" spans="5:15">
      <c r="E2743" s="63"/>
      <c r="N2743" s="63"/>
      <c r="O2743" s="63"/>
    </row>
    <row r="2744" customHeight="1" spans="5:15">
      <c r="E2744" s="63"/>
      <c r="N2744" s="63"/>
      <c r="O2744" s="63"/>
    </row>
    <row r="2745" customHeight="1" spans="5:15">
      <c r="E2745" s="63"/>
      <c r="N2745" s="63"/>
      <c r="O2745" s="63"/>
    </row>
    <row r="2746" customHeight="1" spans="5:15">
      <c r="E2746" s="63"/>
      <c r="N2746" s="63"/>
      <c r="O2746" s="63"/>
    </row>
    <row r="2747" customHeight="1" spans="5:15">
      <c r="E2747" s="63"/>
      <c r="N2747" s="63"/>
      <c r="O2747" s="63"/>
    </row>
    <row r="2748" customHeight="1" spans="5:15">
      <c r="E2748" s="63"/>
      <c r="N2748" s="63"/>
      <c r="O2748" s="63"/>
    </row>
    <row r="2749" customHeight="1" spans="5:15">
      <c r="E2749" s="63"/>
      <c r="N2749" s="63"/>
      <c r="O2749" s="63"/>
    </row>
    <row r="2750" customHeight="1" spans="5:15">
      <c r="E2750" s="63"/>
      <c r="N2750" s="63"/>
      <c r="O2750" s="63"/>
    </row>
    <row r="2751" customHeight="1" spans="5:15">
      <c r="E2751" s="63"/>
      <c r="N2751" s="63"/>
      <c r="O2751" s="63"/>
    </row>
    <row r="2752" customHeight="1" spans="5:15">
      <c r="E2752" s="63"/>
      <c r="N2752" s="63"/>
      <c r="O2752" s="63"/>
    </row>
    <row r="2753" customHeight="1" spans="5:15">
      <c r="E2753" s="63"/>
      <c r="N2753" s="63"/>
      <c r="O2753" s="63"/>
    </row>
    <row r="2754" customHeight="1" spans="5:15">
      <c r="E2754" s="63"/>
      <c r="N2754" s="63"/>
      <c r="O2754" s="63"/>
    </row>
    <row r="2755" customHeight="1" spans="5:15">
      <c r="E2755" s="63"/>
      <c r="N2755" s="63"/>
      <c r="O2755" s="63"/>
    </row>
    <row r="2756" customHeight="1" spans="5:15">
      <c r="E2756" s="63"/>
      <c r="N2756" s="63"/>
      <c r="O2756" s="63"/>
    </row>
    <row r="2757" customHeight="1" spans="5:15">
      <c r="E2757" s="63"/>
      <c r="N2757" s="63"/>
      <c r="O2757" s="63"/>
    </row>
    <row r="2758" customHeight="1" spans="5:15">
      <c r="E2758" s="63"/>
      <c r="N2758" s="63"/>
      <c r="O2758" s="63"/>
    </row>
    <row r="2759" customHeight="1" spans="5:15">
      <c r="E2759" s="63"/>
      <c r="N2759" s="63"/>
      <c r="O2759" s="63"/>
    </row>
    <row r="2760" customHeight="1" spans="5:15">
      <c r="E2760" s="63"/>
      <c r="N2760" s="63"/>
      <c r="O2760" s="63"/>
    </row>
    <row r="2761" customHeight="1" spans="5:15">
      <c r="E2761" s="63"/>
      <c r="N2761" s="63"/>
      <c r="O2761" s="63"/>
    </row>
    <row r="2762" customHeight="1" spans="5:15">
      <c r="E2762" s="63"/>
      <c r="N2762" s="63"/>
      <c r="O2762" s="63"/>
    </row>
    <row r="2763" customHeight="1" spans="5:15">
      <c r="E2763" s="63"/>
      <c r="N2763" s="63"/>
      <c r="O2763" s="63"/>
    </row>
    <row r="2764" customHeight="1" spans="5:15">
      <c r="E2764" s="63"/>
      <c r="N2764" s="63"/>
      <c r="O2764" s="63"/>
    </row>
    <row r="2765" customHeight="1" spans="5:15">
      <c r="E2765" s="63"/>
      <c r="N2765" s="63"/>
      <c r="O2765" s="63"/>
    </row>
    <row r="2766" customHeight="1" spans="5:15">
      <c r="E2766" s="63"/>
      <c r="N2766" s="63"/>
      <c r="O2766" s="63"/>
    </row>
    <row r="2767" customHeight="1" spans="5:15">
      <c r="E2767" s="63"/>
      <c r="N2767" s="63"/>
      <c r="O2767" s="63"/>
    </row>
    <row r="2768" customHeight="1" spans="5:15">
      <c r="E2768" s="63"/>
      <c r="N2768" s="63"/>
      <c r="O2768" s="63"/>
    </row>
    <row r="2769" customHeight="1" spans="5:15">
      <c r="E2769" s="63"/>
      <c r="N2769" s="63"/>
      <c r="O2769" s="63"/>
    </row>
    <row r="2770" customHeight="1" spans="5:15">
      <c r="E2770" s="63"/>
      <c r="N2770" s="63"/>
      <c r="O2770" s="63"/>
    </row>
    <row r="2771" customHeight="1" spans="5:15">
      <c r="E2771" s="63"/>
      <c r="N2771" s="63"/>
      <c r="O2771" s="63"/>
    </row>
    <row r="2772" customHeight="1" spans="5:15">
      <c r="E2772" s="63"/>
      <c r="N2772" s="63"/>
      <c r="O2772" s="63"/>
    </row>
    <row r="2773" customHeight="1" spans="5:15">
      <c r="E2773" s="63"/>
      <c r="N2773" s="63"/>
      <c r="O2773" s="63"/>
    </row>
    <row r="2774" customHeight="1" spans="5:15">
      <c r="E2774" s="63"/>
      <c r="N2774" s="63"/>
      <c r="O2774" s="63"/>
    </row>
    <row r="2775" customHeight="1" spans="5:15">
      <c r="E2775" s="63"/>
      <c r="N2775" s="63"/>
      <c r="O2775" s="63"/>
    </row>
    <row r="2776" customHeight="1" spans="5:15">
      <c r="E2776" s="63"/>
      <c r="N2776" s="63"/>
      <c r="O2776" s="63"/>
    </row>
    <row r="2777" customHeight="1" spans="5:15">
      <c r="E2777" s="63"/>
      <c r="N2777" s="63"/>
      <c r="O2777" s="63"/>
    </row>
    <row r="2778" customHeight="1" spans="5:15">
      <c r="E2778" s="63"/>
      <c r="N2778" s="63"/>
      <c r="O2778" s="63"/>
    </row>
    <row r="2779" customHeight="1" spans="5:15">
      <c r="E2779" s="63"/>
      <c r="N2779" s="63"/>
      <c r="O2779" s="63"/>
    </row>
    <row r="2780" customHeight="1" spans="5:15">
      <c r="E2780" s="63"/>
      <c r="N2780" s="63"/>
      <c r="O2780" s="63"/>
    </row>
    <row r="2781" customHeight="1" spans="5:15">
      <c r="E2781" s="63"/>
      <c r="N2781" s="63"/>
      <c r="O2781" s="63"/>
    </row>
    <row r="2782" customHeight="1" spans="5:15">
      <c r="E2782" s="63"/>
      <c r="N2782" s="63"/>
      <c r="O2782" s="63"/>
    </row>
    <row r="2783" customHeight="1" spans="5:15">
      <c r="E2783" s="63"/>
      <c r="N2783" s="63"/>
      <c r="O2783" s="63"/>
    </row>
    <row r="2784" customHeight="1" spans="5:15">
      <c r="E2784" s="63"/>
      <c r="N2784" s="63"/>
      <c r="O2784" s="63"/>
    </row>
    <row r="2785" customHeight="1" spans="5:15">
      <c r="E2785" s="63"/>
      <c r="N2785" s="63"/>
      <c r="O2785" s="63"/>
    </row>
    <row r="2786" customHeight="1" spans="5:15">
      <c r="E2786" s="63"/>
      <c r="N2786" s="63"/>
      <c r="O2786" s="63"/>
    </row>
    <row r="2787" customHeight="1" spans="5:15">
      <c r="E2787" s="63"/>
      <c r="N2787" s="63"/>
      <c r="O2787" s="63"/>
    </row>
    <row r="2788" customHeight="1" spans="5:15">
      <c r="E2788" s="63"/>
      <c r="N2788" s="63"/>
      <c r="O2788" s="63"/>
    </row>
    <row r="2789" customHeight="1" spans="5:15">
      <c r="E2789" s="63"/>
      <c r="N2789" s="63"/>
      <c r="O2789" s="63"/>
    </row>
    <row r="2790" customHeight="1" spans="5:15">
      <c r="E2790" s="63"/>
      <c r="N2790" s="63"/>
      <c r="O2790" s="63"/>
    </row>
    <row r="2791" customHeight="1" spans="5:15">
      <c r="E2791" s="63"/>
      <c r="N2791" s="63"/>
      <c r="O2791" s="63"/>
    </row>
    <row r="2792" customHeight="1" spans="5:15">
      <c r="E2792" s="63"/>
      <c r="N2792" s="63"/>
      <c r="O2792" s="63"/>
    </row>
    <row r="2793" customHeight="1" spans="5:15">
      <c r="E2793" s="63"/>
      <c r="N2793" s="63"/>
      <c r="O2793" s="63"/>
    </row>
    <row r="2794" customHeight="1" spans="5:15">
      <c r="E2794" s="63"/>
      <c r="N2794" s="63"/>
      <c r="O2794" s="63"/>
    </row>
    <row r="2795" customHeight="1" spans="5:15">
      <c r="E2795" s="63"/>
      <c r="N2795" s="63"/>
      <c r="O2795" s="63"/>
    </row>
    <row r="2796" customHeight="1" spans="5:15">
      <c r="E2796" s="63"/>
      <c r="N2796" s="63"/>
      <c r="O2796" s="63"/>
    </row>
    <row r="2797" customHeight="1" spans="5:15">
      <c r="E2797" s="63"/>
      <c r="N2797" s="63"/>
      <c r="O2797" s="63"/>
    </row>
    <row r="2798" customHeight="1" spans="5:15">
      <c r="E2798" s="63"/>
      <c r="N2798" s="63"/>
      <c r="O2798" s="63"/>
    </row>
    <row r="2799" customHeight="1" spans="5:15">
      <c r="E2799" s="63"/>
      <c r="N2799" s="63"/>
      <c r="O2799" s="63"/>
    </row>
    <row r="2800" customHeight="1" spans="5:15">
      <c r="E2800" s="63"/>
      <c r="N2800" s="63"/>
      <c r="O2800" s="63"/>
    </row>
    <row r="2801" customHeight="1" spans="5:15">
      <c r="E2801" s="63"/>
      <c r="N2801" s="63"/>
      <c r="O2801" s="63"/>
    </row>
    <row r="2802" customHeight="1" spans="5:15">
      <c r="E2802" s="63"/>
      <c r="N2802" s="63"/>
      <c r="O2802" s="63"/>
    </row>
    <row r="2803" customHeight="1" spans="5:15">
      <c r="E2803" s="63"/>
      <c r="N2803" s="63"/>
      <c r="O2803" s="63"/>
    </row>
    <row r="2804" customHeight="1" spans="5:15">
      <c r="E2804" s="63"/>
      <c r="N2804" s="63"/>
      <c r="O2804" s="63"/>
    </row>
    <row r="2805" customHeight="1" spans="5:15">
      <c r="E2805" s="63"/>
      <c r="N2805" s="63"/>
      <c r="O2805" s="63"/>
    </row>
    <row r="2806" customHeight="1" spans="5:15">
      <c r="E2806" s="63"/>
      <c r="N2806" s="63"/>
      <c r="O2806" s="63"/>
    </row>
    <row r="2807" customHeight="1" spans="5:15">
      <c r="E2807" s="63"/>
      <c r="N2807" s="63"/>
      <c r="O2807" s="63"/>
    </row>
    <row r="2808" customHeight="1" spans="5:15">
      <c r="E2808" s="63"/>
      <c r="N2808" s="63"/>
      <c r="O2808" s="63"/>
    </row>
    <row r="2809" customHeight="1" spans="5:15">
      <c r="E2809" s="63"/>
      <c r="N2809" s="63"/>
      <c r="O2809" s="63"/>
    </row>
    <row r="2810" customHeight="1" spans="5:15">
      <c r="E2810" s="63"/>
      <c r="N2810" s="63"/>
      <c r="O2810" s="63"/>
    </row>
    <row r="2811" customHeight="1" spans="5:15">
      <c r="E2811" s="63"/>
      <c r="N2811" s="63"/>
      <c r="O2811" s="63"/>
    </row>
    <row r="2812" customHeight="1" spans="5:15">
      <c r="E2812" s="63"/>
      <c r="N2812" s="63"/>
      <c r="O2812" s="63"/>
    </row>
    <row r="2813" customHeight="1" spans="5:15">
      <c r="E2813" s="63"/>
      <c r="N2813" s="63"/>
      <c r="O2813" s="63"/>
    </row>
    <row r="2814" customHeight="1" spans="5:15">
      <c r="E2814" s="63"/>
      <c r="N2814" s="63"/>
      <c r="O2814" s="63"/>
    </row>
    <row r="2815" customHeight="1" spans="5:15">
      <c r="E2815" s="63"/>
      <c r="N2815" s="63"/>
      <c r="O2815" s="63"/>
    </row>
    <row r="2816" customHeight="1" spans="5:15">
      <c r="E2816" s="63"/>
      <c r="N2816" s="63"/>
      <c r="O2816" s="63"/>
    </row>
    <row r="2817" customHeight="1" spans="5:15">
      <c r="E2817" s="63"/>
      <c r="N2817" s="63"/>
      <c r="O2817" s="63"/>
    </row>
    <row r="2818" customHeight="1" spans="5:15">
      <c r="E2818" s="63"/>
      <c r="N2818" s="63"/>
      <c r="O2818" s="63"/>
    </row>
    <row r="2819" customHeight="1" spans="5:15">
      <c r="E2819" s="63"/>
      <c r="N2819" s="63"/>
      <c r="O2819" s="63"/>
    </row>
    <row r="2820" customHeight="1" spans="5:15">
      <c r="E2820" s="63"/>
      <c r="N2820" s="63"/>
      <c r="O2820" s="63"/>
    </row>
    <row r="2821" customHeight="1" spans="5:15">
      <c r="E2821" s="63"/>
      <c r="N2821" s="63"/>
      <c r="O2821" s="63"/>
    </row>
    <row r="2822" customHeight="1" spans="5:15">
      <c r="E2822" s="63"/>
      <c r="N2822" s="63"/>
      <c r="O2822" s="63"/>
    </row>
    <row r="2823" customHeight="1" spans="5:15">
      <c r="E2823" s="63"/>
      <c r="N2823" s="63"/>
      <c r="O2823" s="63"/>
    </row>
    <row r="2824" customHeight="1" spans="5:15">
      <c r="E2824" s="63"/>
      <c r="N2824" s="63"/>
      <c r="O2824" s="63"/>
    </row>
    <row r="2825" customHeight="1" spans="5:15">
      <c r="E2825" s="63"/>
      <c r="N2825" s="63"/>
      <c r="O2825" s="63"/>
    </row>
    <row r="2826" customHeight="1" spans="5:15">
      <c r="E2826" s="63"/>
      <c r="N2826" s="63"/>
      <c r="O2826" s="63"/>
    </row>
    <row r="2827" customHeight="1" spans="5:15">
      <c r="E2827" s="63"/>
      <c r="N2827" s="63"/>
      <c r="O2827" s="63"/>
    </row>
    <row r="2828" customHeight="1" spans="5:15">
      <c r="E2828" s="63"/>
      <c r="N2828" s="63"/>
      <c r="O2828" s="63"/>
    </row>
    <row r="2829" customHeight="1" spans="5:15">
      <c r="E2829" s="63"/>
      <c r="N2829" s="63"/>
      <c r="O2829" s="63"/>
    </row>
    <row r="2830" customHeight="1" spans="5:15">
      <c r="E2830" s="63"/>
      <c r="N2830" s="63"/>
      <c r="O2830" s="63"/>
    </row>
    <row r="2831" customHeight="1" spans="5:15">
      <c r="E2831" s="63"/>
      <c r="N2831" s="63"/>
      <c r="O2831" s="63"/>
    </row>
    <row r="2832" customHeight="1" spans="5:15">
      <c r="E2832" s="63"/>
      <c r="N2832" s="63"/>
      <c r="O2832" s="63"/>
    </row>
    <row r="2833" customHeight="1" spans="5:15">
      <c r="E2833" s="63"/>
      <c r="N2833" s="63"/>
      <c r="O2833" s="63"/>
    </row>
    <row r="2834" customHeight="1" spans="5:15">
      <c r="E2834" s="63"/>
      <c r="N2834" s="63"/>
      <c r="O2834" s="63"/>
    </row>
    <row r="2835" customHeight="1" spans="5:15">
      <c r="E2835" s="63"/>
      <c r="N2835" s="63"/>
      <c r="O2835" s="63"/>
    </row>
    <row r="2836" customHeight="1" spans="5:15">
      <c r="E2836" s="63"/>
      <c r="N2836" s="63"/>
      <c r="O2836" s="63"/>
    </row>
    <row r="2837" customHeight="1" spans="5:15">
      <c r="E2837" s="63"/>
      <c r="N2837" s="63"/>
      <c r="O2837" s="63"/>
    </row>
    <row r="2838" customHeight="1" spans="5:15">
      <c r="E2838" s="63"/>
      <c r="N2838" s="63"/>
      <c r="O2838" s="63"/>
    </row>
    <row r="2839" customHeight="1" spans="5:15">
      <c r="E2839" s="63"/>
      <c r="N2839" s="63"/>
      <c r="O2839" s="63"/>
    </row>
    <row r="2840" customHeight="1" spans="5:15">
      <c r="E2840" s="63"/>
      <c r="N2840" s="63"/>
      <c r="O2840" s="63"/>
    </row>
    <row r="2841" customHeight="1" spans="5:15">
      <c r="E2841" s="63"/>
      <c r="N2841" s="63"/>
      <c r="O2841" s="63"/>
    </row>
    <row r="2842" customHeight="1" spans="5:15">
      <c r="E2842" s="63"/>
      <c r="N2842" s="63"/>
      <c r="O2842" s="63"/>
    </row>
    <row r="2843" customHeight="1" spans="5:15">
      <c r="E2843" s="63"/>
      <c r="N2843" s="63"/>
      <c r="O2843" s="63"/>
    </row>
    <row r="2844" customHeight="1" spans="5:15">
      <c r="E2844" s="63"/>
      <c r="N2844" s="63"/>
      <c r="O2844" s="63"/>
    </row>
    <row r="2845" customHeight="1" spans="5:15">
      <c r="E2845" s="63"/>
      <c r="N2845" s="63"/>
      <c r="O2845" s="63"/>
    </row>
    <row r="2846" customHeight="1" spans="5:15">
      <c r="E2846" s="63"/>
      <c r="N2846" s="63"/>
      <c r="O2846" s="63"/>
    </row>
    <row r="2847" customHeight="1" spans="5:15">
      <c r="E2847" s="63"/>
      <c r="N2847" s="63"/>
      <c r="O2847" s="63"/>
    </row>
    <row r="2848" customHeight="1" spans="5:15">
      <c r="E2848" s="63"/>
      <c r="N2848" s="63"/>
      <c r="O2848" s="63"/>
    </row>
    <row r="2849" customHeight="1" spans="5:15">
      <c r="E2849" s="63"/>
      <c r="N2849" s="63"/>
      <c r="O2849" s="63"/>
    </row>
    <row r="2850" customHeight="1" spans="5:15">
      <c r="E2850" s="63"/>
      <c r="N2850" s="63"/>
      <c r="O2850" s="63"/>
    </row>
    <row r="2851" customHeight="1" spans="5:15">
      <c r="E2851" s="63"/>
      <c r="N2851" s="63"/>
      <c r="O2851" s="63"/>
    </row>
    <row r="2852" customHeight="1" spans="5:15">
      <c r="E2852" s="63"/>
      <c r="N2852" s="63"/>
      <c r="O2852" s="63"/>
    </row>
    <row r="2853" customHeight="1" spans="5:15">
      <c r="E2853" s="63"/>
      <c r="N2853" s="63"/>
      <c r="O2853" s="63"/>
    </row>
    <row r="2854" customHeight="1" spans="5:15">
      <c r="E2854" s="63"/>
      <c r="N2854" s="63"/>
      <c r="O2854" s="63"/>
    </row>
    <row r="2855" customHeight="1" spans="5:15">
      <c r="E2855" s="63"/>
      <c r="N2855" s="63"/>
      <c r="O2855" s="63"/>
    </row>
    <row r="2856" customHeight="1" spans="5:15">
      <c r="E2856" s="63"/>
      <c r="N2856" s="63"/>
      <c r="O2856" s="63"/>
    </row>
    <row r="2857" customHeight="1" spans="5:15">
      <c r="E2857" s="63"/>
      <c r="N2857" s="63"/>
      <c r="O2857" s="63"/>
    </row>
    <row r="2858" customHeight="1" spans="5:15">
      <c r="E2858" s="63"/>
      <c r="N2858" s="63"/>
      <c r="O2858" s="63"/>
    </row>
    <row r="2859" customHeight="1" spans="5:15">
      <c r="E2859" s="63"/>
      <c r="N2859" s="63"/>
      <c r="O2859" s="63"/>
    </row>
    <row r="2860" customHeight="1" spans="5:15">
      <c r="E2860" s="63"/>
      <c r="N2860" s="63"/>
      <c r="O2860" s="63"/>
    </row>
    <row r="2861" customHeight="1" spans="5:15">
      <c r="E2861" s="63"/>
      <c r="N2861" s="63"/>
      <c r="O2861" s="63"/>
    </row>
    <row r="2862" customHeight="1" spans="5:15">
      <c r="E2862" s="63"/>
      <c r="N2862" s="63"/>
      <c r="O2862" s="63"/>
    </row>
    <row r="2863" customHeight="1" spans="5:15">
      <c r="E2863" s="63"/>
      <c r="N2863" s="63"/>
      <c r="O2863" s="63"/>
    </row>
    <row r="2864" customHeight="1" spans="5:15">
      <c r="E2864" s="63"/>
      <c r="N2864" s="63"/>
      <c r="O2864" s="63"/>
    </row>
    <row r="2865" customHeight="1" spans="5:15">
      <c r="E2865" s="63"/>
      <c r="N2865" s="63"/>
      <c r="O2865" s="63"/>
    </row>
    <row r="2866" customHeight="1" spans="5:15">
      <c r="E2866" s="63"/>
      <c r="N2866" s="63"/>
      <c r="O2866" s="63"/>
    </row>
    <row r="2867" customHeight="1" spans="5:15">
      <c r="E2867" s="63"/>
      <c r="N2867" s="63"/>
      <c r="O2867" s="63"/>
    </row>
    <row r="2868" customHeight="1" spans="5:15">
      <c r="E2868" s="63"/>
      <c r="N2868" s="63"/>
      <c r="O2868" s="63"/>
    </row>
    <row r="2869" customHeight="1" spans="5:15">
      <c r="E2869" s="63"/>
      <c r="N2869" s="63"/>
      <c r="O2869" s="63"/>
    </row>
    <row r="2870" customHeight="1" spans="5:15">
      <c r="E2870" s="63"/>
      <c r="N2870" s="63"/>
      <c r="O2870" s="63"/>
    </row>
    <row r="2871" customHeight="1" spans="5:15">
      <c r="E2871" s="63"/>
      <c r="N2871" s="63"/>
      <c r="O2871" s="63"/>
    </row>
    <row r="2872" customHeight="1" spans="5:15">
      <c r="E2872" s="63"/>
      <c r="N2872" s="63"/>
      <c r="O2872" s="63"/>
    </row>
    <row r="2873" customHeight="1" spans="5:15">
      <c r="E2873" s="63"/>
      <c r="N2873" s="63"/>
      <c r="O2873" s="63"/>
    </row>
    <row r="2874" customHeight="1" spans="5:15">
      <c r="E2874" s="63"/>
      <c r="N2874" s="63"/>
      <c r="O2874" s="63"/>
    </row>
    <row r="2875" customHeight="1" spans="5:15">
      <c r="E2875" s="63"/>
      <c r="N2875" s="63"/>
      <c r="O2875" s="63"/>
    </row>
    <row r="2876" customHeight="1" spans="5:15">
      <c r="E2876" s="63"/>
      <c r="N2876" s="63"/>
      <c r="O2876" s="63"/>
    </row>
    <row r="2877" customHeight="1" spans="5:15">
      <c r="E2877" s="63"/>
      <c r="N2877" s="63"/>
      <c r="O2877" s="63"/>
    </row>
    <row r="2878" customHeight="1" spans="5:15">
      <c r="E2878" s="63"/>
      <c r="N2878" s="63"/>
      <c r="O2878" s="63"/>
    </row>
    <row r="2879" customHeight="1" spans="5:15">
      <c r="E2879" s="63"/>
      <c r="N2879" s="63"/>
      <c r="O2879" s="63"/>
    </row>
    <row r="2880" customHeight="1" spans="5:15">
      <c r="E2880" s="63"/>
      <c r="N2880" s="63"/>
      <c r="O2880" s="63"/>
    </row>
    <row r="2881" customHeight="1" spans="5:15">
      <c r="E2881" s="63"/>
      <c r="N2881" s="63"/>
      <c r="O2881" s="63"/>
    </row>
    <row r="2882" customHeight="1" spans="5:15">
      <c r="E2882" s="63"/>
      <c r="N2882" s="63"/>
      <c r="O2882" s="63"/>
    </row>
    <row r="2883" customHeight="1" spans="5:15">
      <c r="E2883" s="63"/>
      <c r="N2883" s="63"/>
      <c r="O2883" s="63"/>
    </row>
    <row r="2884" customHeight="1" spans="5:15">
      <c r="E2884" s="63"/>
      <c r="N2884" s="63"/>
      <c r="O2884" s="63"/>
    </row>
    <row r="2885" customHeight="1" spans="5:15">
      <c r="E2885" s="63"/>
      <c r="N2885" s="63"/>
      <c r="O2885" s="63"/>
    </row>
    <row r="2886" customHeight="1" spans="5:15">
      <c r="E2886" s="63"/>
      <c r="N2886" s="63"/>
      <c r="O2886" s="63"/>
    </row>
    <row r="2887" customHeight="1" spans="5:15">
      <c r="E2887" s="63"/>
      <c r="N2887" s="63"/>
      <c r="O2887" s="63"/>
    </row>
    <row r="2888" customHeight="1" spans="5:15">
      <c r="E2888" s="63"/>
      <c r="N2888" s="63"/>
      <c r="O2888" s="63"/>
    </row>
    <row r="2889" customHeight="1" spans="5:15">
      <c r="E2889" s="63"/>
      <c r="N2889" s="63"/>
      <c r="O2889" s="63"/>
    </row>
    <row r="2890" customHeight="1" spans="5:15">
      <c r="E2890" s="63"/>
      <c r="N2890" s="63"/>
      <c r="O2890" s="63"/>
    </row>
    <row r="2891" customHeight="1" spans="5:15">
      <c r="E2891" s="63"/>
      <c r="N2891" s="63"/>
      <c r="O2891" s="63"/>
    </row>
    <row r="2892" customHeight="1" spans="5:15">
      <c r="E2892" s="63"/>
      <c r="N2892" s="63"/>
      <c r="O2892" s="63"/>
    </row>
    <row r="2893" customHeight="1" spans="5:15">
      <c r="E2893" s="63"/>
      <c r="N2893" s="63"/>
      <c r="O2893" s="63"/>
    </row>
    <row r="2894" customHeight="1" spans="5:15">
      <c r="E2894" s="63"/>
      <c r="N2894" s="63"/>
      <c r="O2894" s="63"/>
    </row>
    <row r="2895" customHeight="1" spans="5:15">
      <c r="E2895" s="63"/>
      <c r="N2895" s="63"/>
      <c r="O2895" s="63"/>
    </row>
    <row r="2896" customHeight="1" spans="5:15">
      <c r="E2896" s="63"/>
      <c r="N2896" s="63"/>
      <c r="O2896" s="63"/>
    </row>
    <row r="2897" customHeight="1" spans="5:15">
      <c r="E2897" s="63"/>
      <c r="N2897" s="63"/>
      <c r="O2897" s="63"/>
    </row>
    <row r="2898" customHeight="1" spans="5:15">
      <c r="E2898" s="63"/>
      <c r="N2898" s="63"/>
      <c r="O2898" s="63"/>
    </row>
    <row r="2899" customHeight="1" spans="5:15">
      <c r="E2899" s="63"/>
      <c r="N2899" s="63"/>
      <c r="O2899" s="63"/>
    </row>
    <row r="2900" customHeight="1" spans="5:15">
      <c r="E2900" s="63"/>
      <c r="N2900" s="63"/>
      <c r="O2900" s="63"/>
    </row>
    <row r="2901" customHeight="1" spans="5:15">
      <c r="E2901" s="63"/>
      <c r="N2901" s="63"/>
      <c r="O2901" s="63"/>
    </row>
    <row r="2902" customHeight="1" spans="5:15">
      <c r="E2902" s="63"/>
      <c r="N2902" s="63"/>
      <c r="O2902" s="63"/>
    </row>
    <row r="2903" customHeight="1" spans="5:15">
      <c r="E2903" s="63"/>
      <c r="N2903" s="63"/>
      <c r="O2903" s="63"/>
    </row>
    <row r="2904" customHeight="1" spans="5:15">
      <c r="E2904" s="63"/>
      <c r="N2904" s="63"/>
      <c r="O2904" s="63"/>
    </row>
    <row r="2905" customHeight="1" spans="5:15">
      <c r="E2905" s="63"/>
      <c r="N2905" s="63"/>
      <c r="O2905" s="63"/>
    </row>
    <row r="2906" customHeight="1" spans="5:15">
      <c r="E2906" s="63"/>
      <c r="N2906" s="63"/>
      <c r="O2906" s="63"/>
    </row>
    <row r="2907" customHeight="1" spans="5:15">
      <c r="E2907" s="63"/>
      <c r="N2907" s="63"/>
      <c r="O2907" s="63"/>
    </row>
    <row r="2908" customHeight="1" spans="5:15">
      <c r="E2908" s="63"/>
      <c r="N2908" s="63"/>
      <c r="O2908" s="63"/>
    </row>
    <row r="2909" customHeight="1" spans="5:15">
      <c r="E2909" s="63"/>
      <c r="N2909" s="63"/>
      <c r="O2909" s="63"/>
    </row>
    <row r="2910" customHeight="1" spans="5:15">
      <c r="E2910" s="63"/>
      <c r="N2910" s="63"/>
      <c r="O2910" s="63"/>
    </row>
    <row r="2911" customHeight="1" spans="5:15">
      <c r="E2911" s="63"/>
      <c r="N2911" s="63"/>
      <c r="O2911" s="63"/>
    </row>
    <row r="2912" customHeight="1" spans="5:15">
      <c r="E2912" s="63"/>
      <c r="N2912" s="63"/>
      <c r="O2912" s="63"/>
    </row>
    <row r="2913" customHeight="1" spans="5:15">
      <c r="E2913" s="63"/>
      <c r="N2913" s="63"/>
      <c r="O2913" s="63"/>
    </row>
    <row r="2914" customHeight="1" spans="5:15">
      <c r="E2914" s="63"/>
      <c r="N2914" s="63"/>
      <c r="O2914" s="63"/>
    </row>
    <row r="2915" customHeight="1" spans="5:15">
      <c r="E2915" s="63"/>
      <c r="N2915" s="63"/>
      <c r="O2915" s="63"/>
    </row>
    <row r="2916" customHeight="1" spans="5:15">
      <c r="E2916" s="63"/>
      <c r="N2916" s="63"/>
      <c r="O2916" s="63"/>
    </row>
    <row r="2917" customHeight="1" spans="5:15">
      <c r="E2917" s="63"/>
      <c r="N2917" s="63"/>
      <c r="O2917" s="63"/>
    </row>
    <row r="2918" customHeight="1" spans="5:15">
      <c r="E2918" s="63"/>
      <c r="N2918" s="63"/>
      <c r="O2918" s="63"/>
    </row>
    <row r="2919" customHeight="1" spans="5:15">
      <c r="E2919" s="63"/>
      <c r="N2919" s="63"/>
      <c r="O2919" s="63"/>
    </row>
    <row r="2920" customHeight="1" spans="5:15">
      <c r="E2920" s="63"/>
      <c r="N2920" s="63"/>
      <c r="O2920" s="63"/>
    </row>
    <row r="2921" customHeight="1" spans="5:15">
      <c r="E2921" s="63"/>
      <c r="N2921" s="63"/>
      <c r="O2921" s="63"/>
    </row>
    <row r="2922" customHeight="1" spans="5:15">
      <c r="E2922" s="63"/>
      <c r="N2922" s="63"/>
      <c r="O2922" s="63"/>
    </row>
    <row r="2923" customHeight="1" spans="5:15">
      <c r="E2923" s="63"/>
      <c r="N2923" s="63"/>
      <c r="O2923" s="63"/>
    </row>
    <row r="2924" customHeight="1" spans="5:15">
      <c r="E2924" s="63"/>
      <c r="N2924" s="63"/>
      <c r="O2924" s="63"/>
    </row>
    <row r="2925" customHeight="1" spans="5:15">
      <c r="E2925" s="63"/>
      <c r="N2925" s="63"/>
      <c r="O2925" s="63"/>
    </row>
    <row r="2926" customHeight="1" spans="5:15">
      <c r="E2926" s="63"/>
      <c r="N2926" s="63"/>
      <c r="O2926" s="63"/>
    </row>
    <row r="2927" customHeight="1" spans="5:15">
      <c r="E2927" s="63"/>
      <c r="N2927" s="63"/>
      <c r="O2927" s="63"/>
    </row>
    <row r="2928" customHeight="1" spans="5:15">
      <c r="E2928" s="63"/>
      <c r="N2928" s="63"/>
      <c r="O2928" s="63"/>
    </row>
    <row r="2929" customHeight="1" spans="5:15">
      <c r="E2929" s="63"/>
      <c r="N2929" s="63"/>
      <c r="O2929" s="63"/>
    </row>
    <row r="2930" customHeight="1" spans="5:15">
      <c r="E2930" s="63"/>
      <c r="N2930" s="63"/>
      <c r="O2930" s="63"/>
    </row>
    <row r="2931" customHeight="1" spans="5:15">
      <c r="E2931" s="63"/>
      <c r="N2931" s="63"/>
      <c r="O2931" s="63"/>
    </row>
    <row r="2932" customHeight="1" spans="5:15">
      <c r="E2932" s="63"/>
      <c r="N2932" s="63"/>
      <c r="O2932" s="63"/>
    </row>
    <row r="2933" customHeight="1" spans="5:15">
      <c r="E2933" s="63"/>
      <c r="N2933" s="63"/>
      <c r="O2933" s="63"/>
    </row>
    <row r="2934" customHeight="1" spans="5:15">
      <c r="E2934" s="63"/>
      <c r="N2934" s="63"/>
      <c r="O2934" s="63"/>
    </row>
    <row r="2935" customHeight="1" spans="5:15">
      <c r="E2935" s="63"/>
      <c r="N2935" s="63"/>
      <c r="O2935" s="63"/>
    </row>
    <row r="2936" customHeight="1" spans="5:15">
      <c r="E2936" s="63"/>
      <c r="N2936" s="63"/>
      <c r="O2936" s="63"/>
    </row>
    <row r="2937" customHeight="1" spans="5:15">
      <c r="E2937" s="63"/>
      <c r="N2937" s="63"/>
      <c r="O2937" s="63"/>
    </row>
    <row r="2938" customHeight="1" spans="5:15">
      <c r="E2938" s="63"/>
      <c r="N2938" s="63"/>
      <c r="O2938" s="63"/>
    </row>
    <row r="2939" customHeight="1" spans="5:15">
      <c r="E2939" s="63"/>
      <c r="N2939" s="63"/>
      <c r="O2939" s="63"/>
    </row>
    <row r="2940" customHeight="1" spans="5:15">
      <c r="E2940" s="63"/>
      <c r="N2940" s="63"/>
      <c r="O2940" s="63"/>
    </row>
    <row r="2941" customHeight="1" spans="5:15">
      <c r="E2941" s="63"/>
      <c r="N2941" s="63"/>
      <c r="O2941" s="63"/>
    </row>
    <row r="2942" customHeight="1" spans="5:15">
      <c r="E2942" s="63"/>
      <c r="N2942" s="63"/>
      <c r="O2942" s="63"/>
    </row>
    <row r="2943" customHeight="1" spans="5:15">
      <c r="E2943" s="63"/>
      <c r="N2943" s="63"/>
      <c r="O2943" s="63"/>
    </row>
    <row r="2944" customHeight="1" spans="5:15">
      <c r="E2944" s="63"/>
      <c r="N2944" s="63"/>
      <c r="O2944" s="63"/>
    </row>
    <row r="2945" customHeight="1" spans="5:15">
      <c r="E2945" s="63"/>
      <c r="N2945" s="63"/>
      <c r="O2945" s="63"/>
    </row>
    <row r="2946" customHeight="1" spans="5:15">
      <c r="E2946" s="63"/>
      <c r="N2946" s="63"/>
      <c r="O2946" s="63"/>
    </row>
    <row r="2947" customHeight="1" spans="5:15">
      <c r="E2947" s="63"/>
      <c r="N2947" s="63"/>
      <c r="O2947" s="63"/>
    </row>
    <row r="2948" customHeight="1" spans="5:15">
      <c r="E2948" s="63"/>
      <c r="N2948" s="63"/>
      <c r="O2948" s="63"/>
    </row>
    <row r="2949" customHeight="1" spans="5:15">
      <c r="E2949" s="63"/>
      <c r="N2949" s="63"/>
      <c r="O2949" s="63"/>
    </row>
    <row r="2950" customHeight="1" spans="5:15">
      <c r="E2950" s="63"/>
      <c r="N2950" s="63"/>
      <c r="O2950" s="63"/>
    </row>
    <row r="2951" customHeight="1" spans="5:15">
      <c r="E2951" s="63"/>
      <c r="N2951" s="63"/>
      <c r="O2951" s="63"/>
    </row>
    <row r="2952" customHeight="1" spans="5:15">
      <c r="E2952" s="63"/>
      <c r="N2952" s="63"/>
      <c r="O2952" s="63"/>
    </row>
    <row r="2953" customHeight="1" spans="5:15">
      <c r="E2953" s="63"/>
      <c r="N2953" s="63"/>
      <c r="O2953" s="63"/>
    </row>
    <row r="2954" customHeight="1" spans="5:15">
      <c r="E2954" s="63"/>
      <c r="N2954" s="63"/>
      <c r="O2954" s="63"/>
    </row>
    <row r="2955" customHeight="1" spans="5:15">
      <c r="E2955" s="63"/>
      <c r="N2955" s="63"/>
      <c r="O2955" s="63"/>
    </row>
    <row r="2956" customHeight="1" spans="5:15">
      <c r="E2956" s="63"/>
      <c r="N2956" s="63"/>
      <c r="O2956" s="63"/>
    </row>
    <row r="2957" customHeight="1" spans="5:15">
      <c r="E2957" s="63"/>
      <c r="N2957" s="63"/>
      <c r="O2957" s="63"/>
    </row>
    <row r="2958" customHeight="1" spans="5:15">
      <c r="E2958" s="63"/>
      <c r="N2958" s="63"/>
      <c r="O2958" s="63"/>
    </row>
    <row r="2959" customHeight="1" spans="5:15">
      <c r="E2959" s="63"/>
      <c r="N2959" s="63"/>
      <c r="O2959" s="63"/>
    </row>
    <row r="2960" customHeight="1" spans="5:15">
      <c r="E2960" s="63"/>
      <c r="N2960" s="63"/>
      <c r="O2960" s="63"/>
    </row>
    <row r="2961" customHeight="1" spans="5:15">
      <c r="E2961" s="63"/>
      <c r="N2961" s="63"/>
      <c r="O2961" s="63"/>
    </row>
    <row r="2962" customHeight="1" spans="5:15">
      <c r="E2962" s="63"/>
      <c r="N2962" s="63"/>
      <c r="O2962" s="63"/>
    </row>
    <row r="2963" customHeight="1" spans="5:15">
      <c r="E2963" s="63"/>
      <c r="N2963" s="63"/>
      <c r="O2963" s="63"/>
    </row>
    <row r="2964" customHeight="1" spans="5:15">
      <c r="E2964" s="63"/>
      <c r="N2964" s="63"/>
      <c r="O2964" s="63"/>
    </row>
    <row r="2965" customHeight="1" spans="5:15">
      <c r="E2965" s="63"/>
      <c r="N2965" s="63"/>
      <c r="O2965" s="63"/>
    </row>
    <row r="2966" customHeight="1" spans="5:15">
      <c r="E2966" s="63"/>
      <c r="N2966" s="63"/>
      <c r="O2966" s="63"/>
    </row>
    <row r="2967" customHeight="1" spans="5:15">
      <c r="E2967" s="63"/>
      <c r="N2967" s="63"/>
      <c r="O2967" s="63"/>
    </row>
    <row r="2968" customHeight="1" spans="5:15">
      <c r="E2968" s="63"/>
      <c r="N2968" s="63"/>
      <c r="O2968" s="63"/>
    </row>
    <row r="2969" customHeight="1" spans="5:15">
      <c r="E2969" s="63"/>
      <c r="N2969" s="63"/>
      <c r="O2969" s="63"/>
    </row>
    <row r="2970" customHeight="1" spans="5:15">
      <c r="E2970" s="63"/>
      <c r="N2970" s="63"/>
      <c r="O2970" s="63"/>
    </row>
    <row r="2971" customHeight="1" spans="5:15">
      <c r="E2971" s="63"/>
      <c r="N2971" s="63"/>
      <c r="O2971" s="63"/>
    </row>
    <row r="2972" customHeight="1" spans="5:15">
      <c r="E2972" s="63"/>
      <c r="N2972" s="63"/>
      <c r="O2972" s="63"/>
    </row>
    <row r="2973" customHeight="1" spans="5:15">
      <c r="E2973" s="63"/>
      <c r="N2973" s="63"/>
      <c r="O2973" s="63"/>
    </row>
    <row r="2974" customHeight="1" spans="5:15">
      <c r="E2974" s="63"/>
      <c r="N2974" s="63"/>
      <c r="O2974" s="63"/>
    </row>
    <row r="2975" customHeight="1" spans="5:15">
      <c r="E2975" s="63"/>
      <c r="N2975" s="63"/>
      <c r="O2975" s="63"/>
    </row>
    <row r="2976" customHeight="1" spans="5:15">
      <c r="E2976" s="63"/>
      <c r="N2976" s="63"/>
      <c r="O2976" s="63"/>
    </row>
    <row r="2977" customHeight="1" spans="5:15">
      <c r="E2977" s="63"/>
      <c r="N2977" s="63"/>
      <c r="O2977" s="63"/>
    </row>
    <row r="2978" customHeight="1" spans="5:15">
      <c r="E2978" s="63"/>
      <c r="N2978" s="63"/>
      <c r="O2978" s="63"/>
    </row>
    <row r="2979" customHeight="1" spans="5:15">
      <c r="E2979" s="63"/>
      <c r="N2979" s="63"/>
      <c r="O2979" s="63"/>
    </row>
    <row r="2980" customHeight="1" spans="5:15">
      <c r="E2980" s="63"/>
      <c r="N2980" s="63"/>
      <c r="O2980" s="63"/>
    </row>
    <row r="2981" customHeight="1" spans="5:15">
      <c r="E2981" s="63"/>
      <c r="N2981" s="63"/>
      <c r="O2981" s="63"/>
    </row>
    <row r="2982" customHeight="1" spans="5:15">
      <c r="E2982" s="63"/>
      <c r="N2982" s="63"/>
      <c r="O2982" s="63"/>
    </row>
    <row r="2983" customHeight="1" spans="5:15">
      <c r="E2983" s="63"/>
      <c r="N2983" s="63"/>
      <c r="O2983" s="63"/>
    </row>
    <row r="2984" customHeight="1" spans="5:15">
      <c r="E2984" s="63"/>
      <c r="N2984" s="63"/>
      <c r="O2984" s="63"/>
    </row>
    <row r="2985" customHeight="1" spans="5:15">
      <c r="E2985" s="63"/>
      <c r="N2985" s="63"/>
      <c r="O2985" s="63"/>
    </row>
    <row r="2986" customHeight="1" spans="5:15">
      <c r="E2986" s="63"/>
      <c r="N2986" s="63"/>
      <c r="O2986" s="63"/>
    </row>
    <row r="2987" customHeight="1" spans="5:15">
      <c r="E2987" s="63"/>
      <c r="N2987" s="63"/>
      <c r="O2987" s="63"/>
    </row>
    <row r="2988" customHeight="1" spans="5:15">
      <c r="E2988" s="63"/>
      <c r="N2988" s="63"/>
      <c r="O2988" s="63"/>
    </row>
    <row r="2989" customHeight="1" spans="5:15">
      <c r="E2989" s="63"/>
      <c r="N2989" s="63"/>
      <c r="O2989" s="63"/>
    </row>
    <row r="2990" customHeight="1" spans="5:15">
      <c r="E2990" s="63"/>
      <c r="N2990" s="63"/>
      <c r="O2990" s="63"/>
    </row>
    <row r="2991" customHeight="1" spans="5:15">
      <c r="E2991" s="63"/>
      <c r="N2991" s="63"/>
      <c r="O2991" s="63"/>
    </row>
    <row r="2992" customHeight="1" spans="5:15">
      <c r="E2992" s="63"/>
      <c r="N2992" s="63"/>
      <c r="O2992" s="63"/>
    </row>
    <row r="2993" customHeight="1" spans="5:15">
      <c r="E2993" s="63"/>
      <c r="N2993" s="63"/>
      <c r="O2993" s="63"/>
    </row>
    <row r="2994" customHeight="1" spans="5:15">
      <c r="E2994" s="63"/>
      <c r="N2994" s="63"/>
      <c r="O2994" s="63"/>
    </row>
    <row r="2995" customHeight="1" spans="5:15">
      <c r="E2995" s="63"/>
      <c r="N2995" s="63"/>
      <c r="O2995" s="63"/>
    </row>
    <row r="2996" customHeight="1" spans="5:15">
      <c r="E2996" s="63"/>
      <c r="N2996" s="63"/>
      <c r="O2996" s="63"/>
    </row>
    <row r="2997" customHeight="1" spans="5:15">
      <c r="E2997" s="63"/>
      <c r="N2997" s="63"/>
      <c r="O2997" s="63"/>
    </row>
    <row r="2998" customHeight="1" spans="5:15">
      <c r="E2998" s="63"/>
      <c r="N2998" s="63"/>
      <c r="O2998" s="63"/>
    </row>
    <row r="2999" customHeight="1" spans="5:15">
      <c r="E2999" s="63"/>
      <c r="N2999" s="63"/>
      <c r="O2999" s="63"/>
    </row>
    <row r="3000" customHeight="1" spans="5:15">
      <c r="E3000" s="63"/>
      <c r="N3000" s="63"/>
      <c r="O3000" s="63"/>
    </row>
    <row r="3001" customHeight="1" spans="5:15">
      <c r="E3001" s="63"/>
      <c r="N3001" s="63"/>
      <c r="O3001" s="63"/>
    </row>
    <row r="3002" customHeight="1" spans="5:15">
      <c r="E3002" s="63"/>
      <c r="N3002" s="63"/>
      <c r="O3002" s="63"/>
    </row>
    <row r="3003" customHeight="1" spans="5:15">
      <c r="E3003" s="63"/>
      <c r="N3003" s="63"/>
      <c r="O3003" s="63"/>
    </row>
    <row r="3004" customHeight="1" spans="5:15">
      <c r="E3004" s="63"/>
      <c r="N3004" s="63"/>
      <c r="O3004" s="63"/>
    </row>
    <row r="3005" customHeight="1" spans="5:15">
      <c r="E3005" s="63"/>
      <c r="N3005" s="63"/>
      <c r="O3005" s="63"/>
    </row>
    <row r="3006" customHeight="1" spans="5:15">
      <c r="E3006" s="63"/>
      <c r="N3006" s="63"/>
      <c r="O3006" s="63"/>
    </row>
    <row r="3007" customHeight="1" spans="5:15">
      <c r="E3007" s="63"/>
      <c r="N3007" s="63"/>
      <c r="O3007" s="63"/>
    </row>
    <row r="3008" customHeight="1" spans="5:15">
      <c r="E3008" s="63"/>
      <c r="N3008" s="63"/>
      <c r="O3008" s="63"/>
    </row>
    <row r="3009" customHeight="1" spans="5:15">
      <c r="E3009" s="63"/>
      <c r="N3009" s="63"/>
      <c r="O3009" s="63"/>
    </row>
    <row r="3010" customHeight="1" spans="5:15">
      <c r="E3010" s="63"/>
      <c r="N3010" s="63"/>
      <c r="O3010" s="63"/>
    </row>
    <row r="3011" customHeight="1" spans="5:15">
      <c r="E3011" s="63"/>
      <c r="N3011" s="63"/>
      <c r="O3011" s="63"/>
    </row>
    <row r="3012" customHeight="1" spans="5:15">
      <c r="E3012" s="63"/>
      <c r="N3012" s="63"/>
      <c r="O3012" s="63"/>
    </row>
    <row r="3013" customHeight="1" spans="5:15">
      <c r="E3013" s="63"/>
      <c r="N3013" s="63"/>
      <c r="O3013" s="63"/>
    </row>
    <row r="3014" customHeight="1" spans="5:15">
      <c r="E3014" s="63"/>
      <c r="N3014" s="63"/>
      <c r="O3014" s="63"/>
    </row>
    <row r="3015" customHeight="1" spans="5:15">
      <c r="E3015" s="63"/>
      <c r="N3015" s="63"/>
      <c r="O3015" s="63"/>
    </row>
    <row r="3016" customHeight="1" spans="5:15">
      <c r="E3016" s="63"/>
      <c r="N3016" s="63"/>
      <c r="O3016" s="63"/>
    </row>
    <row r="3017" customHeight="1" spans="5:15">
      <c r="E3017" s="63"/>
      <c r="N3017" s="63"/>
      <c r="O3017" s="63"/>
    </row>
    <row r="3018" customHeight="1" spans="5:15">
      <c r="E3018" s="63"/>
      <c r="N3018" s="63"/>
      <c r="O3018" s="63"/>
    </row>
    <row r="3019" customHeight="1" spans="5:15">
      <c r="E3019" s="63"/>
      <c r="N3019" s="63"/>
      <c r="O3019" s="63"/>
    </row>
    <row r="3020" customHeight="1" spans="5:15">
      <c r="E3020" s="63"/>
      <c r="N3020" s="63"/>
      <c r="O3020" s="63"/>
    </row>
    <row r="3021" customHeight="1" spans="5:15">
      <c r="E3021" s="63"/>
      <c r="N3021" s="63"/>
      <c r="O3021" s="63"/>
    </row>
    <row r="3022" customHeight="1" spans="5:15">
      <c r="E3022" s="63"/>
      <c r="N3022" s="63"/>
      <c r="O3022" s="63"/>
    </row>
    <row r="3023" customHeight="1" spans="5:15">
      <c r="E3023" s="63"/>
      <c r="N3023" s="63"/>
      <c r="O3023" s="63"/>
    </row>
    <row r="3024" customHeight="1" spans="5:15">
      <c r="E3024" s="63"/>
      <c r="N3024" s="63"/>
      <c r="O3024" s="63"/>
    </row>
    <row r="3025" customHeight="1" spans="5:15">
      <c r="E3025" s="63"/>
      <c r="N3025" s="63"/>
      <c r="O3025" s="63"/>
    </row>
    <row r="3026" customHeight="1" spans="5:15">
      <c r="E3026" s="63"/>
      <c r="N3026" s="63"/>
      <c r="O3026" s="63"/>
    </row>
    <row r="3027" customHeight="1" spans="5:15">
      <c r="E3027" s="63"/>
      <c r="N3027" s="63"/>
      <c r="O3027" s="63"/>
    </row>
    <row r="3028" customHeight="1" spans="5:15">
      <c r="E3028" s="63"/>
      <c r="N3028" s="63"/>
      <c r="O3028" s="63"/>
    </row>
    <row r="3029" customHeight="1" spans="5:15">
      <c r="E3029" s="63"/>
      <c r="N3029" s="63"/>
      <c r="O3029" s="63"/>
    </row>
    <row r="3030" customHeight="1" spans="5:15">
      <c r="E3030" s="63"/>
      <c r="N3030" s="63"/>
      <c r="O3030" s="63"/>
    </row>
    <row r="3031" customHeight="1" spans="5:15">
      <c r="E3031" s="63"/>
      <c r="N3031" s="63"/>
      <c r="O3031" s="63"/>
    </row>
    <row r="3032" customHeight="1" spans="5:15">
      <c r="E3032" s="63"/>
      <c r="N3032" s="63"/>
      <c r="O3032" s="63"/>
    </row>
    <row r="3033" customHeight="1" spans="5:15">
      <c r="E3033" s="63"/>
      <c r="N3033" s="63"/>
      <c r="O3033" s="63"/>
    </row>
    <row r="3034" customHeight="1" spans="5:15">
      <c r="E3034" s="63"/>
      <c r="N3034" s="63"/>
      <c r="O3034" s="63"/>
    </row>
    <row r="3035" customHeight="1" spans="5:15">
      <c r="E3035" s="63"/>
      <c r="N3035" s="63"/>
      <c r="O3035" s="63"/>
    </row>
    <row r="3036" customHeight="1" spans="5:15">
      <c r="E3036" s="63"/>
      <c r="N3036" s="63"/>
      <c r="O3036" s="63"/>
    </row>
    <row r="3037" customHeight="1" spans="5:15">
      <c r="E3037" s="63"/>
      <c r="N3037" s="63"/>
      <c r="O3037" s="63"/>
    </row>
    <row r="3038" customHeight="1" spans="5:15">
      <c r="E3038" s="63"/>
      <c r="N3038" s="63"/>
      <c r="O3038" s="63"/>
    </row>
    <row r="3039" customHeight="1" spans="5:15">
      <c r="E3039" s="63"/>
      <c r="N3039" s="63"/>
      <c r="O3039" s="63"/>
    </row>
    <row r="3040" customHeight="1" spans="5:15">
      <c r="E3040" s="63"/>
      <c r="N3040" s="63"/>
      <c r="O3040" s="63"/>
    </row>
    <row r="3041" customHeight="1" spans="5:15">
      <c r="E3041" s="63"/>
      <c r="N3041" s="63"/>
      <c r="O3041" s="63"/>
    </row>
    <row r="3042" customHeight="1" spans="5:15">
      <c r="E3042" s="63"/>
      <c r="N3042" s="63"/>
      <c r="O3042" s="63"/>
    </row>
    <row r="3043" customHeight="1" spans="5:15">
      <c r="E3043" s="63"/>
      <c r="N3043" s="63"/>
      <c r="O3043" s="63"/>
    </row>
    <row r="3044" customHeight="1" spans="5:15">
      <c r="E3044" s="63"/>
      <c r="N3044" s="63"/>
      <c r="O3044" s="63"/>
    </row>
    <row r="3045" customHeight="1" spans="5:15">
      <c r="E3045" s="63"/>
      <c r="N3045" s="63"/>
      <c r="O3045" s="63"/>
    </row>
    <row r="3046" customHeight="1" spans="5:15">
      <c r="E3046" s="63"/>
      <c r="N3046" s="63"/>
      <c r="O3046" s="63"/>
    </row>
    <row r="3047" customHeight="1" spans="5:15">
      <c r="E3047" s="63"/>
      <c r="N3047" s="63"/>
      <c r="O3047" s="63"/>
    </row>
    <row r="3048" customHeight="1" spans="5:15">
      <c r="E3048" s="63"/>
      <c r="N3048" s="63"/>
      <c r="O3048" s="63"/>
    </row>
    <row r="3049" customHeight="1" spans="5:15">
      <c r="E3049" s="63"/>
      <c r="N3049" s="63"/>
      <c r="O3049" s="63"/>
    </row>
    <row r="3050" customHeight="1" spans="5:15">
      <c r="E3050" s="63"/>
      <c r="N3050" s="63"/>
      <c r="O3050" s="63"/>
    </row>
    <row r="3051" customHeight="1" spans="5:15">
      <c r="E3051" s="63"/>
      <c r="N3051" s="63"/>
      <c r="O3051" s="63"/>
    </row>
    <row r="3052" customHeight="1" spans="5:15">
      <c r="E3052" s="63"/>
      <c r="N3052" s="63"/>
      <c r="O3052" s="63"/>
    </row>
    <row r="3053" customHeight="1" spans="5:15">
      <c r="E3053" s="63"/>
      <c r="N3053" s="63"/>
      <c r="O3053" s="63"/>
    </row>
    <row r="3054" customHeight="1" spans="5:15">
      <c r="E3054" s="63"/>
      <c r="N3054" s="63"/>
      <c r="O3054" s="63"/>
    </row>
    <row r="3055" customHeight="1" spans="5:15">
      <c r="E3055" s="63"/>
      <c r="N3055" s="63"/>
      <c r="O3055" s="63"/>
    </row>
    <row r="3056" customHeight="1" spans="5:15">
      <c r="E3056" s="63"/>
      <c r="N3056" s="63"/>
      <c r="O3056" s="63"/>
    </row>
    <row r="3057" customHeight="1" spans="5:15">
      <c r="E3057" s="63"/>
      <c r="N3057" s="63"/>
      <c r="O3057" s="63"/>
    </row>
    <row r="3058" customHeight="1" spans="5:15">
      <c r="E3058" s="63"/>
      <c r="N3058" s="63"/>
      <c r="O3058" s="63"/>
    </row>
    <row r="3059" customHeight="1" spans="5:15">
      <c r="E3059" s="63"/>
      <c r="N3059" s="63"/>
      <c r="O3059" s="63"/>
    </row>
    <row r="3060" customHeight="1" spans="5:15">
      <c r="E3060" s="63"/>
      <c r="N3060" s="63"/>
      <c r="O3060" s="63"/>
    </row>
    <row r="3061" customHeight="1" spans="5:15">
      <c r="E3061" s="63"/>
      <c r="N3061" s="63"/>
      <c r="O3061" s="63"/>
    </row>
    <row r="3062" customHeight="1" spans="5:15">
      <c r="E3062" s="63"/>
      <c r="N3062" s="63"/>
      <c r="O3062" s="63"/>
    </row>
    <row r="3063" customHeight="1" spans="5:15">
      <c r="E3063" s="63"/>
      <c r="N3063" s="63"/>
      <c r="O3063" s="63"/>
    </row>
    <row r="3064" customHeight="1" spans="5:15">
      <c r="E3064" s="63"/>
      <c r="N3064" s="63"/>
      <c r="O3064" s="63"/>
    </row>
    <row r="3065" customHeight="1" spans="5:15">
      <c r="E3065" s="63"/>
      <c r="N3065" s="63"/>
      <c r="O3065" s="63"/>
    </row>
    <row r="3066" customHeight="1" spans="5:15">
      <c r="E3066" s="63"/>
      <c r="N3066" s="63"/>
      <c r="O3066" s="63"/>
    </row>
    <row r="3067" customHeight="1" spans="5:15">
      <c r="E3067" s="63"/>
      <c r="N3067" s="63"/>
      <c r="O3067" s="63"/>
    </row>
    <row r="3068" customHeight="1" spans="5:15">
      <c r="E3068" s="63"/>
      <c r="N3068" s="63"/>
      <c r="O3068" s="63"/>
    </row>
    <row r="3069" customHeight="1" spans="5:15">
      <c r="E3069" s="63"/>
      <c r="N3069" s="63"/>
      <c r="O3069" s="63"/>
    </row>
    <row r="3070" customHeight="1" spans="5:15">
      <c r="E3070" s="63"/>
      <c r="N3070" s="63"/>
      <c r="O3070" s="63"/>
    </row>
    <row r="3071" customHeight="1" spans="5:15">
      <c r="E3071" s="63"/>
      <c r="N3071" s="63"/>
      <c r="O3071" s="63"/>
    </row>
    <row r="3072" customHeight="1" spans="5:15">
      <c r="E3072" s="63"/>
      <c r="N3072" s="63"/>
      <c r="O3072" s="63"/>
    </row>
    <row r="3073" customHeight="1" spans="5:15">
      <c r="E3073" s="63"/>
      <c r="N3073" s="63"/>
      <c r="O3073" s="63"/>
    </row>
    <row r="3074" customHeight="1" spans="5:15">
      <c r="E3074" s="63"/>
      <c r="N3074" s="63"/>
      <c r="O3074" s="63"/>
    </row>
    <row r="3075" customHeight="1" spans="5:15">
      <c r="E3075" s="63"/>
      <c r="N3075" s="63"/>
      <c r="O3075" s="63"/>
    </row>
    <row r="3076" customHeight="1" spans="5:15">
      <c r="E3076" s="63"/>
      <c r="N3076" s="63"/>
      <c r="O3076" s="63"/>
    </row>
    <row r="3077" customHeight="1" spans="5:15">
      <c r="E3077" s="63"/>
      <c r="N3077" s="63"/>
      <c r="O3077" s="63"/>
    </row>
    <row r="3078" customHeight="1" spans="5:15">
      <c r="E3078" s="63"/>
      <c r="N3078" s="63"/>
      <c r="O3078" s="63"/>
    </row>
    <row r="3079" customHeight="1" spans="5:15">
      <c r="E3079" s="63"/>
      <c r="N3079" s="63"/>
      <c r="O3079" s="63"/>
    </row>
    <row r="3080" customHeight="1" spans="5:15">
      <c r="E3080" s="63"/>
      <c r="N3080" s="63"/>
      <c r="O3080" s="63"/>
    </row>
    <row r="3081" customHeight="1" spans="5:15">
      <c r="E3081" s="63"/>
      <c r="N3081" s="63"/>
      <c r="O3081" s="63"/>
    </row>
    <row r="3082" customHeight="1" spans="5:15">
      <c r="E3082" s="63"/>
      <c r="N3082" s="63"/>
      <c r="O3082" s="63"/>
    </row>
    <row r="3083" customHeight="1" spans="5:15">
      <c r="E3083" s="63"/>
      <c r="N3083" s="63"/>
      <c r="O3083" s="63"/>
    </row>
    <row r="3084" customHeight="1" spans="5:15">
      <c r="E3084" s="63"/>
      <c r="N3084" s="63"/>
      <c r="O3084" s="63"/>
    </row>
    <row r="3085" customHeight="1" spans="5:15">
      <c r="E3085" s="63"/>
      <c r="N3085" s="63"/>
      <c r="O3085" s="63"/>
    </row>
    <row r="3086" customHeight="1" spans="5:15">
      <c r="E3086" s="63"/>
      <c r="N3086" s="63"/>
      <c r="O3086" s="63"/>
    </row>
    <row r="3087" customHeight="1" spans="5:15">
      <c r="E3087" s="63"/>
      <c r="N3087" s="63"/>
      <c r="O3087" s="63"/>
    </row>
    <row r="3088" customHeight="1" spans="5:15">
      <c r="E3088" s="63"/>
      <c r="N3088" s="63"/>
      <c r="O3088" s="63"/>
    </row>
    <row r="3089" customHeight="1" spans="5:15">
      <c r="E3089" s="63"/>
      <c r="N3089" s="63"/>
      <c r="O3089" s="63"/>
    </row>
    <row r="3090" customHeight="1" spans="5:15">
      <c r="E3090" s="63"/>
      <c r="N3090" s="63"/>
      <c r="O3090" s="63"/>
    </row>
    <row r="3091" customHeight="1" spans="5:15">
      <c r="E3091" s="63"/>
      <c r="N3091" s="63"/>
      <c r="O3091" s="63"/>
    </row>
    <row r="3092" customHeight="1" spans="5:15">
      <c r="E3092" s="63"/>
      <c r="N3092" s="63"/>
      <c r="O3092" s="63"/>
    </row>
    <row r="3093" customHeight="1" spans="5:15">
      <c r="E3093" s="63"/>
      <c r="N3093" s="63"/>
      <c r="O3093" s="63"/>
    </row>
    <row r="3094" customHeight="1" spans="5:15">
      <c r="E3094" s="63"/>
      <c r="N3094" s="63"/>
      <c r="O3094" s="63"/>
    </row>
    <row r="3095" customHeight="1" spans="5:15">
      <c r="E3095" s="63"/>
      <c r="N3095" s="63"/>
      <c r="O3095" s="63"/>
    </row>
    <row r="3096" customHeight="1" spans="5:15">
      <c r="E3096" s="63"/>
      <c r="N3096" s="63"/>
      <c r="O3096" s="63"/>
    </row>
    <row r="3097" customHeight="1" spans="5:15">
      <c r="E3097" s="63"/>
      <c r="N3097" s="63"/>
      <c r="O3097" s="63"/>
    </row>
    <row r="3098" customHeight="1" spans="5:15">
      <c r="E3098" s="63"/>
      <c r="N3098" s="63"/>
      <c r="O3098" s="63"/>
    </row>
    <row r="3099" customHeight="1" spans="5:15">
      <c r="E3099" s="63"/>
      <c r="N3099" s="63"/>
      <c r="O3099" s="63"/>
    </row>
    <row r="3100" customHeight="1" spans="5:15">
      <c r="E3100" s="63"/>
      <c r="N3100" s="63"/>
      <c r="O3100" s="63"/>
    </row>
    <row r="3101" customHeight="1" spans="5:15">
      <c r="E3101" s="63"/>
      <c r="N3101" s="63"/>
      <c r="O3101" s="63"/>
    </row>
    <row r="3102" customHeight="1" spans="5:15">
      <c r="E3102" s="63"/>
      <c r="N3102" s="63"/>
      <c r="O3102" s="63"/>
    </row>
    <row r="3103" customHeight="1" spans="5:15">
      <c r="E3103" s="63"/>
      <c r="N3103" s="63"/>
      <c r="O3103" s="63"/>
    </row>
    <row r="3104" customHeight="1" spans="5:15">
      <c r="E3104" s="63"/>
      <c r="N3104" s="63"/>
      <c r="O3104" s="63"/>
    </row>
    <row r="3105" customHeight="1" spans="5:15">
      <c r="E3105" s="63"/>
      <c r="N3105" s="63"/>
      <c r="O3105" s="63"/>
    </row>
    <row r="3106" customHeight="1" spans="5:15">
      <c r="E3106" s="63"/>
      <c r="N3106" s="63"/>
      <c r="O3106" s="63"/>
    </row>
    <row r="3107" customHeight="1" spans="5:15">
      <c r="E3107" s="63"/>
      <c r="N3107" s="63"/>
      <c r="O3107" s="63"/>
    </row>
    <row r="3108" customHeight="1" spans="5:15">
      <c r="E3108" s="63"/>
      <c r="N3108" s="63"/>
      <c r="O3108" s="63"/>
    </row>
    <row r="3109" customHeight="1" spans="5:15">
      <c r="E3109" s="63"/>
      <c r="N3109" s="63"/>
      <c r="O3109" s="63"/>
    </row>
    <row r="3110" customHeight="1" spans="5:15">
      <c r="E3110" s="63"/>
      <c r="N3110" s="63"/>
      <c r="O3110" s="63"/>
    </row>
    <row r="3111" customHeight="1" spans="5:15">
      <c r="E3111" s="63"/>
      <c r="N3111" s="63"/>
      <c r="O3111" s="63"/>
    </row>
    <row r="3112" customHeight="1" spans="5:15">
      <c r="E3112" s="63"/>
      <c r="N3112" s="63"/>
      <c r="O3112" s="63"/>
    </row>
    <row r="3113" customHeight="1" spans="5:15">
      <c r="E3113" s="63"/>
      <c r="N3113" s="63"/>
      <c r="O3113" s="63"/>
    </row>
    <row r="3114" customHeight="1" spans="5:15">
      <c r="E3114" s="63"/>
      <c r="N3114" s="63"/>
      <c r="O3114" s="63"/>
    </row>
    <row r="3115" customHeight="1" spans="5:15">
      <c r="E3115" s="63"/>
      <c r="N3115" s="63"/>
      <c r="O3115" s="63"/>
    </row>
    <row r="3116" customHeight="1" spans="5:15">
      <c r="E3116" s="63"/>
      <c r="N3116" s="63"/>
      <c r="O3116" s="63"/>
    </row>
    <row r="3117" customHeight="1" spans="5:15">
      <c r="E3117" s="63"/>
      <c r="N3117" s="63"/>
      <c r="O3117" s="63"/>
    </row>
    <row r="3118" customHeight="1" spans="5:15">
      <c r="E3118" s="63"/>
      <c r="N3118" s="63"/>
      <c r="O3118" s="63"/>
    </row>
    <row r="3119" customHeight="1" spans="5:15">
      <c r="E3119" s="63"/>
      <c r="N3119" s="63"/>
      <c r="O3119" s="63"/>
    </row>
    <row r="3120" customHeight="1" spans="5:15">
      <c r="E3120" s="63"/>
      <c r="N3120" s="63"/>
      <c r="O3120" s="63"/>
    </row>
    <row r="3121" customHeight="1" spans="5:15">
      <c r="E3121" s="63"/>
      <c r="N3121" s="63"/>
      <c r="O3121" s="63"/>
    </row>
    <row r="3122" customHeight="1" spans="5:15">
      <c r="E3122" s="63"/>
      <c r="N3122" s="63"/>
      <c r="O3122" s="63"/>
    </row>
    <row r="3123" customHeight="1" spans="5:15">
      <c r="E3123" s="63"/>
      <c r="N3123" s="63"/>
      <c r="O3123" s="63"/>
    </row>
    <row r="3124" customHeight="1" spans="5:15">
      <c r="E3124" s="63"/>
      <c r="N3124" s="63"/>
      <c r="O3124" s="63"/>
    </row>
    <row r="3125" customHeight="1" spans="5:15">
      <c r="E3125" s="63"/>
      <c r="N3125" s="63"/>
      <c r="O3125" s="63"/>
    </row>
    <row r="3126" customHeight="1" spans="5:15">
      <c r="E3126" s="63"/>
      <c r="N3126" s="63"/>
      <c r="O3126" s="63"/>
    </row>
    <row r="3127" customHeight="1" spans="5:15">
      <c r="E3127" s="63"/>
      <c r="N3127" s="63"/>
      <c r="O3127" s="63"/>
    </row>
    <row r="3128" customHeight="1" spans="5:15">
      <c r="E3128" s="63"/>
      <c r="N3128" s="63"/>
      <c r="O3128" s="63"/>
    </row>
    <row r="3129" customHeight="1" spans="5:15">
      <c r="E3129" s="63"/>
      <c r="N3129" s="63"/>
      <c r="O3129" s="63"/>
    </row>
    <row r="3130" customHeight="1" spans="5:15">
      <c r="E3130" s="63"/>
      <c r="N3130" s="63"/>
      <c r="O3130" s="63"/>
    </row>
    <row r="3131" customHeight="1" spans="5:15">
      <c r="E3131" s="63"/>
      <c r="N3131" s="63"/>
      <c r="O3131" s="63"/>
    </row>
    <row r="3132" customHeight="1" spans="5:15">
      <c r="E3132" s="63"/>
      <c r="N3132" s="63"/>
      <c r="O3132" s="63"/>
    </row>
    <row r="3133" customHeight="1" spans="5:15">
      <c r="E3133" s="63"/>
      <c r="N3133" s="63"/>
      <c r="O3133" s="63"/>
    </row>
    <row r="3134" customHeight="1" spans="5:15">
      <c r="E3134" s="63"/>
      <c r="N3134" s="63"/>
      <c r="O3134" s="63"/>
    </row>
    <row r="3135" customHeight="1" spans="5:15">
      <c r="E3135" s="63"/>
      <c r="N3135" s="63"/>
      <c r="O3135" s="63"/>
    </row>
    <row r="3136" customHeight="1" spans="5:15">
      <c r="E3136" s="63"/>
      <c r="N3136" s="63"/>
      <c r="O3136" s="63"/>
    </row>
    <row r="3137" customHeight="1" spans="5:15">
      <c r="E3137" s="63"/>
      <c r="N3137" s="63"/>
      <c r="O3137" s="63"/>
    </row>
    <row r="3138" customHeight="1" spans="5:15">
      <c r="E3138" s="63"/>
      <c r="N3138" s="63"/>
      <c r="O3138" s="63"/>
    </row>
    <row r="3139" customHeight="1" spans="5:15">
      <c r="E3139" s="63"/>
      <c r="N3139" s="63"/>
      <c r="O3139" s="63"/>
    </row>
    <row r="3140" customHeight="1" spans="5:15">
      <c r="E3140" s="63"/>
      <c r="N3140" s="63"/>
      <c r="O3140" s="63"/>
    </row>
    <row r="3141" customHeight="1" spans="5:15">
      <c r="E3141" s="63"/>
      <c r="N3141" s="63"/>
      <c r="O3141" s="63"/>
    </row>
    <row r="3142" customHeight="1" spans="5:15">
      <c r="E3142" s="63"/>
      <c r="N3142" s="63"/>
      <c r="O3142" s="63"/>
    </row>
    <row r="3143" customHeight="1" spans="5:15">
      <c r="E3143" s="63"/>
      <c r="N3143" s="63"/>
      <c r="O3143" s="63"/>
    </row>
    <row r="3144" customHeight="1" spans="5:15">
      <c r="E3144" s="63"/>
      <c r="N3144" s="63"/>
      <c r="O3144" s="63"/>
    </row>
    <row r="3145" customHeight="1" spans="5:15">
      <c r="E3145" s="63"/>
      <c r="N3145" s="63"/>
      <c r="O3145" s="63"/>
    </row>
    <row r="3146" customHeight="1" spans="5:15">
      <c r="E3146" s="63"/>
      <c r="N3146" s="63"/>
      <c r="O3146" s="63"/>
    </row>
    <row r="3147" customHeight="1" spans="5:15">
      <c r="E3147" s="63"/>
      <c r="N3147" s="63"/>
      <c r="O3147" s="63"/>
    </row>
    <row r="3148" customHeight="1" spans="5:15">
      <c r="E3148" s="63"/>
      <c r="N3148" s="63"/>
      <c r="O3148" s="63"/>
    </row>
    <row r="3149" customHeight="1" spans="5:15">
      <c r="E3149" s="63"/>
      <c r="N3149" s="63"/>
      <c r="O3149" s="63"/>
    </row>
    <row r="3150" customHeight="1" spans="5:15">
      <c r="E3150" s="63"/>
      <c r="N3150" s="63"/>
      <c r="O3150" s="63"/>
    </row>
    <row r="3151" customHeight="1" spans="5:15">
      <c r="E3151" s="63"/>
      <c r="N3151" s="63"/>
      <c r="O3151" s="63"/>
    </row>
    <row r="3152" customHeight="1" spans="5:15">
      <c r="E3152" s="63"/>
      <c r="N3152" s="63"/>
      <c r="O3152" s="63"/>
    </row>
    <row r="3153" customHeight="1" spans="5:15">
      <c r="E3153" s="63"/>
      <c r="N3153" s="63"/>
      <c r="O3153" s="63"/>
    </row>
    <row r="3154" customHeight="1" spans="5:15">
      <c r="E3154" s="63"/>
      <c r="N3154" s="63"/>
      <c r="O3154" s="63"/>
    </row>
    <row r="3155" customHeight="1" spans="5:15">
      <c r="E3155" s="63"/>
      <c r="N3155" s="63"/>
      <c r="O3155" s="63"/>
    </row>
    <row r="3156" customHeight="1" spans="5:15">
      <c r="E3156" s="63"/>
      <c r="N3156" s="63"/>
      <c r="O3156" s="63"/>
    </row>
    <row r="3157" customHeight="1" spans="5:15">
      <c r="E3157" s="63"/>
      <c r="N3157" s="63"/>
      <c r="O3157" s="63"/>
    </row>
    <row r="3158" customHeight="1" spans="5:15">
      <c r="E3158" s="63"/>
      <c r="N3158" s="63"/>
      <c r="O3158" s="63"/>
    </row>
    <row r="3159" customHeight="1" spans="5:15">
      <c r="E3159" s="63"/>
      <c r="N3159" s="63"/>
      <c r="O3159" s="63"/>
    </row>
    <row r="3160" customHeight="1" spans="5:15">
      <c r="E3160" s="63"/>
      <c r="N3160" s="63"/>
      <c r="O3160" s="63"/>
    </row>
    <row r="3161" customHeight="1" spans="5:15">
      <c r="E3161" s="63"/>
      <c r="N3161" s="63"/>
      <c r="O3161" s="63"/>
    </row>
    <row r="3162" customHeight="1" spans="5:15">
      <c r="E3162" s="63"/>
      <c r="N3162" s="63"/>
      <c r="O3162" s="63"/>
    </row>
    <row r="3163" customHeight="1" spans="5:15">
      <c r="E3163" s="63"/>
      <c r="N3163" s="63"/>
      <c r="O3163" s="63"/>
    </row>
    <row r="3164" customHeight="1" spans="5:15">
      <c r="E3164" s="63"/>
      <c r="N3164" s="63"/>
      <c r="O3164" s="63"/>
    </row>
    <row r="3165" customHeight="1" spans="5:15">
      <c r="E3165" s="63"/>
      <c r="N3165" s="63"/>
      <c r="O3165" s="63"/>
    </row>
    <row r="3166" customHeight="1" spans="5:15">
      <c r="E3166" s="63"/>
      <c r="N3166" s="63"/>
      <c r="O3166" s="63"/>
    </row>
    <row r="3167" customHeight="1" spans="5:15">
      <c r="E3167" s="63"/>
      <c r="N3167" s="63"/>
      <c r="O3167" s="63"/>
    </row>
    <row r="3168" customHeight="1" spans="5:15">
      <c r="E3168" s="63"/>
      <c r="N3168" s="63"/>
      <c r="O3168" s="63"/>
    </row>
    <row r="3169" customHeight="1" spans="5:15">
      <c r="E3169" s="63"/>
      <c r="N3169" s="63"/>
      <c r="O3169" s="63"/>
    </row>
    <row r="3170" customHeight="1" spans="5:15">
      <c r="E3170" s="63"/>
      <c r="N3170" s="63"/>
      <c r="O3170" s="63"/>
    </row>
    <row r="3171" customHeight="1" spans="5:15">
      <c r="E3171" s="63"/>
      <c r="N3171" s="63"/>
      <c r="O3171" s="63"/>
    </row>
    <row r="3172" customHeight="1" spans="5:15">
      <c r="E3172" s="63"/>
      <c r="N3172" s="63"/>
      <c r="O3172" s="63"/>
    </row>
    <row r="3173" customHeight="1" spans="5:15">
      <c r="E3173" s="63"/>
      <c r="N3173" s="63"/>
      <c r="O3173" s="63"/>
    </row>
    <row r="3174" customHeight="1" spans="5:15">
      <c r="E3174" s="63"/>
      <c r="N3174" s="63"/>
      <c r="O3174" s="63"/>
    </row>
    <row r="3175" customHeight="1" spans="5:15">
      <c r="E3175" s="63"/>
      <c r="N3175" s="63"/>
      <c r="O3175" s="63"/>
    </row>
    <row r="3176" customHeight="1" spans="5:15">
      <c r="E3176" s="63"/>
      <c r="N3176" s="63"/>
      <c r="O3176" s="63"/>
    </row>
    <row r="3177" customHeight="1" spans="5:15">
      <c r="E3177" s="63"/>
      <c r="N3177" s="63"/>
      <c r="O3177" s="63"/>
    </row>
    <row r="3178" customHeight="1" spans="5:15">
      <c r="E3178" s="63"/>
      <c r="N3178" s="63"/>
      <c r="O3178" s="63"/>
    </row>
    <row r="3179" customHeight="1" spans="5:15">
      <c r="E3179" s="63"/>
      <c r="N3179" s="63"/>
      <c r="O3179" s="63"/>
    </row>
    <row r="3180" customHeight="1" spans="5:15">
      <c r="E3180" s="63"/>
      <c r="N3180" s="63"/>
      <c r="O3180" s="63"/>
    </row>
    <row r="3181" customHeight="1" spans="5:15">
      <c r="E3181" s="63"/>
      <c r="N3181" s="63"/>
      <c r="O3181" s="63"/>
    </row>
    <row r="3182" customHeight="1" spans="5:15">
      <c r="E3182" s="63"/>
      <c r="N3182" s="63"/>
      <c r="O3182" s="63"/>
    </row>
    <row r="3183" customHeight="1" spans="5:15">
      <c r="E3183" s="63"/>
      <c r="N3183" s="63"/>
      <c r="O3183" s="63"/>
    </row>
    <row r="3184" customHeight="1" spans="5:15">
      <c r="E3184" s="63"/>
      <c r="N3184" s="63"/>
      <c r="O3184" s="63"/>
    </row>
    <row r="3185" customHeight="1" spans="5:15">
      <c r="E3185" s="63"/>
      <c r="N3185" s="63"/>
      <c r="O3185" s="63"/>
    </row>
    <row r="3186" customHeight="1" spans="5:15">
      <c r="E3186" s="63"/>
      <c r="N3186" s="63"/>
      <c r="O3186" s="63"/>
    </row>
    <row r="3187" customHeight="1" spans="5:15">
      <c r="E3187" s="63"/>
      <c r="N3187" s="63"/>
      <c r="O3187" s="63"/>
    </row>
    <row r="3188" customHeight="1" spans="5:15">
      <c r="E3188" s="63"/>
      <c r="N3188" s="63"/>
      <c r="O3188" s="63"/>
    </row>
    <row r="3189" customHeight="1" spans="5:15">
      <c r="E3189" s="63"/>
      <c r="N3189" s="63"/>
      <c r="O3189" s="63"/>
    </row>
    <row r="3190" customHeight="1" spans="5:15">
      <c r="E3190" s="63"/>
      <c r="N3190" s="63"/>
      <c r="O3190" s="63"/>
    </row>
    <row r="3191" customHeight="1" spans="5:15">
      <c r="E3191" s="63"/>
      <c r="N3191" s="63"/>
      <c r="O3191" s="63"/>
    </row>
    <row r="3192" customHeight="1" spans="5:15">
      <c r="E3192" s="63"/>
      <c r="N3192" s="63"/>
      <c r="O3192" s="63"/>
    </row>
    <row r="3193" customHeight="1" spans="5:15">
      <c r="E3193" s="63"/>
      <c r="N3193" s="63"/>
      <c r="O3193" s="63"/>
    </row>
    <row r="3194" customHeight="1" spans="5:15">
      <c r="E3194" s="63"/>
      <c r="N3194" s="63"/>
      <c r="O3194" s="63"/>
    </row>
    <row r="3195" customHeight="1" spans="5:15">
      <c r="E3195" s="63"/>
      <c r="N3195" s="63"/>
      <c r="O3195" s="63"/>
    </row>
    <row r="3196" customHeight="1" spans="5:15">
      <c r="E3196" s="63"/>
      <c r="N3196" s="63"/>
      <c r="O3196" s="63"/>
    </row>
    <row r="3197" customHeight="1" spans="5:15">
      <c r="E3197" s="63"/>
      <c r="N3197" s="63"/>
      <c r="O3197" s="63"/>
    </row>
    <row r="3198" customHeight="1" spans="5:15">
      <c r="E3198" s="63"/>
      <c r="N3198" s="63"/>
      <c r="O3198" s="63"/>
    </row>
    <row r="3199" customHeight="1" spans="5:15">
      <c r="E3199" s="63"/>
      <c r="N3199" s="63"/>
      <c r="O3199" s="63"/>
    </row>
    <row r="3200" customHeight="1" spans="5:15">
      <c r="E3200" s="63"/>
      <c r="N3200" s="63"/>
      <c r="O3200" s="63"/>
    </row>
    <row r="3201" customHeight="1" spans="5:15">
      <c r="E3201" s="63"/>
      <c r="N3201" s="63"/>
      <c r="O3201" s="63"/>
    </row>
    <row r="3202" customHeight="1" spans="5:15">
      <c r="E3202" s="63"/>
      <c r="N3202" s="63"/>
      <c r="O3202" s="63"/>
    </row>
    <row r="3203" customHeight="1" spans="5:15">
      <c r="E3203" s="63"/>
      <c r="N3203" s="63"/>
      <c r="O3203" s="63"/>
    </row>
    <row r="3204" customHeight="1" spans="5:15">
      <c r="E3204" s="63"/>
      <c r="N3204" s="63"/>
      <c r="O3204" s="63"/>
    </row>
    <row r="3205" customHeight="1" spans="5:15">
      <c r="E3205" s="63"/>
      <c r="N3205" s="63"/>
      <c r="O3205" s="63"/>
    </row>
    <row r="3206" customHeight="1" spans="5:15">
      <c r="E3206" s="63"/>
      <c r="N3206" s="63"/>
      <c r="O3206" s="63"/>
    </row>
    <row r="3207" customHeight="1" spans="5:15">
      <c r="E3207" s="63"/>
      <c r="N3207" s="63"/>
      <c r="O3207" s="63"/>
    </row>
    <row r="3208" customHeight="1" spans="5:15">
      <c r="E3208" s="63"/>
      <c r="N3208" s="63"/>
      <c r="O3208" s="63"/>
    </row>
    <row r="3209" customHeight="1" spans="5:15">
      <c r="E3209" s="63"/>
      <c r="N3209" s="63"/>
      <c r="O3209" s="63"/>
    </row>
    <row r="3210" customHeight="1" spans="5:15">
      <c r="E3210" s="63"/>
      <c r="N3210" s="63"/>
      <c r="O3210" s="63"/>
    </row>
    <row r="3211" customHeight="1" spans="5:15">
      <c r="E3211" s="63"/>
      <c r="N3211" s="63"/>
      <c r="O3211" s="63"/>
    </row>
    <row r="3212" customHeight="1" spans="5:15">
      <c r="E3212" s="63"/>
      <c r="N3212" s="63"/>
      <c r="O3212" s="63"/>
    </row>
    <row r="3213" customHeight="1" spans="5:15">
      <c r="E3213" s="63"/>
      <c r="N3213" s="63"/>
      <c r="O3213" s="63"/>
    </row>
    <row r="3214" customHeight="1" spans="5:15">
      <c r="E3214" s="63"/>
      <c r="N3214" s="63"/>
      <c r="O3214" s="63"/>
    </row>
    <row r="3215" customHeight="1" spans="5:15">
      <c r="E3215" s="63"/>
      <c r="N3215" s="63"/>
      <c r="O3215" s="63"/>
    </row>
    <row r="3216" customHeight="1" spans="5:15">
      <c r="E3216" s="63"/>
      <c r="N3216" s="63"/>
      <c r="O3216" s="63"/>
    </row>
    <row r="3217" customHeight="1" spans="5:15">
      <c r="E3217" s="63"/>
      <c r="N3217" s="63"/>
      <c r="O3217" s="63"/>
    </row>
    <row r="3218" customHeight="1" spans="5:15">
      <c r="E3218" s="63"/>
      <c r="N3218" s="63"/>
      <c r="O3218" s="63"/>
    </row>
    <row r="3219" customHeight="1" spans="5:15">
      <c r="E3219" s="63"/>
      <c r="N3219" s="63"/>
      <c r="O3219" s="63"/>
    </row>
    <row r="3220" customHeight="1" spans="5:15">
      <c r="E3220" s="63"/>
      <c r="N3220" s="63"/>
      <c r="O3220" s="63"/>
    </row>
    <row r="3221" customHeight="1" spans="5:15">
      <c r="E3221" s="63"/>
      <c r="N3221" s="63"/>
      <c r="O3221" s="63"/>
    </row>
    <row r="3222" customHeight="1" spans="5:15">
      <c r="E3222" s="63"/>
      <c r="N3222" s="63"/>
      <c r="O3222" s="63"/>
    </row>
    <row r="3223" customHeight="1" spans="5:15">
      <c r="E3223" s="63"/>
      <c r="N3223" s="63"/>
      <c r="O3223" s="63"/>
    </row>
    <row r="3224" customHeight="1" spans="5:15">
      <c r="E3224" s="63"/>
      <c r="N3224" s="63"/>
      <c r="O3224" s="63"/>
    </row>
    <row r="3225" customHeight="1" spans="5:15">
      <c r="E3225" s="63"/>
      <c r="N3225" s="63"/>
      <c r="O3225" s="63"/>
    </row>
    <row r="3226" customHeight="1" spans="5:15">
      <c r="E3226" s="63"/>
      <c r="N3226" s="63"/>
      <c r="O3226" s="63"/>
    </row>
    <row r="3227" customHeight="1" spans="5:15">
      <c r="E3227" s="63"/>
      <c r="N3227" s="63"/>
      <c r="O3227" s="63"/>
    </row>
    <row r="3228" customHeight="1" spans="5:15">
      <c r="E3228" s="63"/>
      <c r="N3228" s="63"/>
      <c r="O3228" s="63"/>
    </row>
    <row r="3229" customHeight="1" spans="5:15">
      <c r="E3229" s="63"/>
      <c r="N3229" s="63"/>
      <c r="O3229" s="63"/>
    </row>
    <row r="3230" customHeight="1" spans="5:15">
      <c r="E3230" s="63"/>
      <c r="N3230" s="63"/>
      <c r="O3230" s="63"/>
    </row>
    <row r="3231" customHeight="1" spans="5:15">
      <c r="E3231" s="63"/>
      <c r="N3231" s="63"/>
      <c r="O3231" s="63"/>
    </row>
    <row r="3232" customHeight="1" spans="5:15">
      <c r="E3232" s="63"/>
      <c r="N3232" s="63"/>
      <c r="O3232" s="63"/>
    </row>
    <row r="3233" customHeight="1" spans="5:15">
      <c r="E3233" s="63"/>
      <c r="N3233" s="63"/>
      <c r="O3233" s="63"/>
    </row>
    <row r="3234" customHeight="1" spans="5:15">
      <c r="E3234" s="63"/>
      <c r="N3234" s="63"/>
      <c r="O3234" s="63"/>
    </row>
    <row r="3235" customHeight="1" spans="5:15">
      <c r="E3235" s="63"/>
      <c r="N3235" s="63"/>
      <c r="O3235" s="63"/>
    </row>
    <row r="3236" customHeight="1" spans="5:15">
      <c r="E3236" s="63"/>
      <c r="N3236" s="63"/>
      <c r="O3236" s="63"/>
    </row>
    <row r="3237" customHeight="1" spans="5:15">
      <c r="E3237" s="63"/>
      <c r="N3237" s="63"/>
      <c r="O3237" s="63"/>
    </row>
    <row r="3238" customHeight="1" spans="5:15">
      <c r="E3238" s="63"/>
      <c r="N3238" s="63"/>
      <c r="O3238" s="63"/>
    </row>
    <row r="3239" customHeight="1" spans="5:15">
      <c r="E3239" s="63"/>
      <c r="N3239" s="63"/>
      <c r="O3239" s="63"/>
    </row>
    <row r="3240" customHeight="1" spans="5:15">
      <c r="E3240" s="63"/>
      <c r="N3240" s="63"/>
      <c r="O3240" s="63"/>
    </row>
    <row r="3241" customHeight="1" spans="5:15">
      <c r="E3241" s="63"/>
      <c r="N3241" s="63"/>
      <c r="O3241" s="63"/>
    </row>
    <row r="3242" customHeight="1" spans="5:15">
      <c r="E3242" s="63"/>
      <c r="N3242" s="63"/>
      <c r="O3242" s="63"/>
    </row>
    <row r="3243" customHeight="1" spans="5:15">
      <c r="E3243" s="63"/>
      <c r="N3243" s="63"/>
      <c r="O3243" s="63"/>
    </row>
    <row r="3244" customHeight="1" spans="5:15">
      <c r="E3244" s="63"/>
      <c r="N3244" s="63"/>
      <c r="O3244" s="63"/>
    </row>
    <row r="3245" customHeight="1" spans="5:15">
      <c r="E3245" s="63"/>
      <c r="N3245" s="63"/>
      <c r="O3245" s="63"/>
    </row>
    <row r="3246" customHeight="1" spans="5:15">
      <c r="E3246" s="63"/>
      <c r="N3246" s="63"/>
      <c r="O3246" s="63"/>
    </row>
    <row r="3247" customHeight="1" spans="5:15">
      <c r="E3247" s="63"/>
      <c r="N3247" s="63"/>
      <c r="O3247" s="63"/>
    </row>
    <row r="3248" customHeight="1" spans="5:15">
      <c r="E3248" s="63"/>
      <c r="N3248" s="63"/>
      <c r="O3248" s="63"/>
    </row>
    <row r="3249" customHeight="1" spans="5:15">
      <c r="E3249" s="63"/>
      <c r="N3249" s="63"/>
      <c r="O3249" s="63"/>
    </row>
    <row r="3250" customHeight="1" spans="5:15">
      <c r="E3250" s="63"/>
      <c r="N3250" s="63"/>
      <c r="O3250" s="63"/>
    </row>
    <row r="3251" customHeight="1" spans="5:15">
      <c r="E3251" s="63"/>
      <c r="N3251" s="63"/>
      <c r="O3251" s="63"/>
    </row>
    <row r="3252" customHeight="1" spans="5:15">
      <c r="E3252" s="63"/>
      <c r="N3252" s="63"/>
      <c r="O3252" s="63"/>
    </row>
    <row r="3253" customHeight="1" spans="5:15">
      <c r="E3253" s="63"/>
      <c r="N3253" s="63"/>
      <c r="O3253" s="63"/>
    </row>
    <row r="3254" customHeight="1" spans="5:15">
      <c r="E3254" s="63"/>
      <c r="N3254" s="63"/>
      <c r="O3254" s="63"/>
    </row>
    <row r="3255" customHeight="1" spans="5:15">
      <c r="E3255" s="63"/>
      <c r="N3255" s="63"/>
      <c r="O3255" s="63"/>
    </row>
    <row r="3256" customHeight="1" spans="5:15">
      <c r="E3256" s="63"/>
      <c r="N3256" s="63"/>
      <c r="O3256" s="63"/>
    </row>
    <row r="3257" customHeight="1" spans="5:15">
      <c r="E3257" s="63"/>
      <c r="N3257" s="63"/>
      <c r="O3257" s="63"/>
    </row>
    <row r="3258" customHeight="1" spans="5:15">
      <c r="E3258" s="63"/>
      <c r="N3258" s="63"/>
      <c r="O3258" s="63"/>
    </row>
    <row r="3259" customHeight="1" spans="5:15">
      <c r="E3259" s="63"/>
      <c r="N3259" s="63"/>
      <c r="O3259" s="63"/>
    </row>
    <row r="3260" customHeight="1" spans="5:15">
      <c r="E3260" s="63"/>
      <c r="N3260" s="63"/>
      <c r="O3260" s="63"/>
    </row>
    <row r="3261" customHeight="1" spans="5:15">
      <c r="E3261" s="63"/>
      <c r="N3261" s="63"/>
      <c r="O3261" s="63"/>
    </row>
    <row r="3262" customHeight="1" spans="5:15">
      <c r="E3262" s="63"/>
      <c r="N3262" s="63"/>
      <c r="O3262" s="63"/>
    </row>
    <row r="3263" customHeight="1" spans="5:15">
      <c r="E3263" s="63"/>
      <c r="N3263" s="63"/>
      <c r="O3263" s="63"/>
    </row>
    <row r="3264" customHeight="1" spans="5:15">
      <c r="E3264" s="63"/>
      <c r="N3264" s="63"/>
      <c r="O3264" s="63"/>
    </row>
    <row r="3265" customHeight="1" spans="5:15">
      <c r="E3265" s="63"/>
      <c r="N3265" s="63"/>
      <c r="O3265" s="63"/>
    </row>
    <row r="3266" customHeight="1" spans="5:15">
      <c r="E3266" s="63"/>
      <c r="N3266" s="63"/>
      <c r="O3266" s="63"/>
    </row>
    <row r="3267" customHeight="1" spans="5:15">
      <c r="E3267" s="63"/>
      <c r="N3267" s="63"/>
      <c r="O3267" s="63"/>
    </row>
    <row r="3268" customHeight="1" spans="5:15">
      <c r="E3268" s="63"/>
      <c r="N3268" s="63"/>
      <c r="O3268" s="63"/>
    </row>
    <row r="3269" customHeight="1" spans="5:15">
      <c r="E3269" s="63"/>
      <c r="N3269" s="63"/>
      <c r="O3269" s="63"/>
    </row>
    <row r="3270" customHeight="1" spans="5:15">
      <c r="E3270" s="63"/>
      <c r="N3270" s="63"/>
      <c r="O3270" s="63"/>
    </row>
    <row r="3271" customHeight="1" spans="5:15">
      <c r="E3271" s="63"/>
      <c r="N3271" s="63"/>
      <c r="O3271" s="63"/>
    </row>
    <row r="3272" customHeight="1" spans="5:15">
      <c r="E3272" s="63"/>
      <c r="N3272" s="63"/>
      <c r="O3272" s="63"/>
    </row>
    <row r="3273" customHeight="1" spans="5:15">
      <c r="E3273" s="63"/>
      <c r="N3273" s="63"/>
      <c r="O3273" s="63"/>
    </row>
    <row r="3274" customHeight="1" spans="5:15">
      <c r="E3274" s="63"/>
      <c r="N3274" s="63"/>
      <c r="O3274" s="63"/>
    </row>
    <row r="3275" customHeight="1" spans="5:15">
      <c r="E3275" s="63"/>
      <c r="N3275" s="63"/>
      <c r="O3275" s="63"/>
    </row>
    <row r="3276" customHeight="1" spans="5:15">
      <c r="E3276" s="63"/>
      <c r="N3276" s="63"/>
      <c r="O3276" s="63"/>
    </row>
    <row r="3277" customHeight="1" spans="5:15">
      <c r="E3277" s="63"/>
      <c r="N3277" s="63"/>
      <c r="O3277" s="63"/>
    </row>
    <row r="3278" customHeight="1" spans="5:15">
      <c r="E3278" s="63"/>
      <c r="N3278" s="63"/>
      <c r="O3278" s="63"/>
    </row>
    <row r="3279" customHeight="1" spans="5:15">
      <c r="E3279" s="63"/>
      <c r="N3279" s="63"/>
      <c r="O3279" s="63"/>
    </row>
    <row r="3280" customHeight="1" spans="5:15">
      <c r="E3280" s="63"/>
      <c r="N3280" s="63"/>
      <c r="O3280" s="63"/>
    </row>
    <row r="3281" customHeight="1" spans="5:15">
      <c r="E3281" s="63"/>
      <c r="N3281" s="63"/>
      <c r="O3281" s="63"/>
    </row>
    <row r="3282" customHeight="1" spans="5:15">
      <c r="E3282" s="63"/>
      <c r="N3282" s="63"/>
      <c r="O3282" s="63"/>
    </row>
    <row r="3283" customHeight="1" spans="5:15">
      <c r="E3283" s="63"/>
      <c r="N3283" s="63"/>
      <c r="O3283" s="63"/>
    </row>
    <row r="3284" customHeight="1" spans="5:15">
      <c r="E3284" s="63"/>
      <c r="N3284" s="63"/>
      <c r="O3284" s="63"/>
    </row>
    <row r="3285" customHeight="1" spans="5:15">
      <c r="E3285" s="63"/>
      <c r="N3285" s="63"/>
      <c r="O3285" s="63"/>
    </row>
    <row r="3286" customHeight="1" spans="5:15">
      <c r="E3286" s="63"/>
      <c r="N3286" s="63"/>
      <c r="O3286" s="63"/>
    </row>
    <row r="3287" customHeight="1" spans="5:15">
      <c r="E3287" s="63"/>
      <c r="N3287" s="63"/>
      <c r="O3287" s="63"/>
    </row>
    <row r="3288" customHeight="1" spans="5:15">
      <c r="E3288" s="63"/>
      <c r="N3288" s="63"/>
      <c r="O3288" s="63"/>
    </row>
    <row r="3289" customHeight="1" spans="5:15">
      <c r="E3289" s="63"/>
      <c r="N3289" s="63"/>
      <c r="O3289" s="63"/>
    </row>
    <row r="3290" customHeight="1" spans="5:15">
      <c r="E3290" s="63"/>
      <c r="N3290" s="63"/>
      <c r="O3290" s="63"/>
    </row>
    <row r="3291" customHeight="1" spans="5:15">
      <c r="E3291" s="63"/>
      <c r="N3291" s="63"/>
      <c r="O3291" s="63"/>
    </row>
    <row r="3292" customHeight="1" spans="5:15">
      <c r="E3292" s="63"/>
      <c r="N3292" s="63"/>
      <c r="O3292" s="63"/>
    </row>
    <row r="3293" customHeight="1" spans="5:15">
      <c r="E3293" s="63"/>
      <c r="N3293" s="63"/>
      <c r="O3293" s="63"/>
    </row>
    <row r="3294" customHeight="1" spans="5:15">
      <c r="E3294" s="63"/>
      <c r="N3294" s="63"/>
      <c r="O3294" s="63"/>
    </row>
    <row r="3295" customHeight="1" spans="5:15">
      <c r="E3295" s="63"/>
      <c r="N3295" s="63"/>
      <c r="O3295" s="63"/>
    </row>
    <row r="3296" customHeight="1" spans="5:15">
      <c r="E3296" s="63"/>
      <c r="N3296" s="63"/>
      <c r="O3296" s="63"/>
    </row>
    <row r="3297" customHeight="1" spans="5:15">
      <c r="E3297" s="63"/>
      <c r="N3297" s="63"/>
      <c r="O3297" s="63"/>
    </row>
    <row r="3298" customHeight="1" spans="5:15">
      <c r="E3298" s="63"/>
      <c r="N3298" s="63"/>
      <c r="O3298" s="63"/>
    </row>
    <row r="3299" customHeight="1" spans="5:15">
      <c r="E3299" s="63"/>
      <c r="N3299" s="63"/>
      <c r="O3299" s="63"/>
    </row>
    <row r="3300" customHeight="1" spans="5:15">
      <c r="E3300" s="63"/>
      <c r="N3300" s="63"/>
      <c r="O3300" s="63"/>
    </row>
    <row r="3301" customHeight="1" spans="5:15">
      <c r="E3301" s="63"/>
      <c r="N3301" s="63"/>
      <c r="O3301" s="63"/>
    </row>
    <row r="3302" customHeight="1" spans="5:15">
      <c r="E3302" s="63"/>
      <c r="N3302" s="63"/>
      <c r="O3302" s="63"/>
    </row>
    <row r="3303" customHeight="1" spans="5:15">
      <c r="E3303" s="63"/>
      <c r="N3303" s="63"/>
      <c r="O3303" s="63"/>
    </row>
    <row r="3304" customHeight="1" spans="5:15">
      <c r="E3304" s="63"/>
      <c r="N3304" s="63"/>
      <c r="O3304" s="63"/>
    </row>
    <row r="3305" customHeight="1" spans="5:15">
      <c r="E3305" s="63"/>
      <c r="N3305" s="63"/>
      <c r="O3305" s="63"/>
    </row>
    <row r="3306" customHeight="1" spans="5:15">
      <c r="E3306" s="63"/>
      <c r="N3306" s="63"/>
      <c r="O3306" s="63"/>
    </row>
    <row r="3307" customHeight="1" spans="5:15">
      <c r="E3307" s="63"/>
      <c r="N3307" s="63"/>
      <c r="O3307" s="63"/>
    </row>
    <row r="3308" customHeight="1" spans="5:15">
      <c r="E3308" s="63"/>
      <c r="N3308" s="63"/>
      <c r="O3308" s="63"/>
    </row>
    <row r="3309" customHeight="1" spans="5:15">
      <c r="E3309" s="63"/>
      <c r="N3309" s="63"/>
      <c r="O3309" s="63"/>
    </row>
    <row r="3310" customHeight="1" spans="5:15">
      <c r="E3310" s="63"/>
      <c r="N3310" s="63"/>
      <c r="O3310" s="63"/>
    </row>
    <row r="3311" customHeight="1" spans="5:15">
      <c r="E3311" s="63"/>
      <c r="N3311" s="63"/>
      <c r="O3311" s="63"/>
    </row>
    <row r="3312" customHeight="1" spans="5:15">
      <c r="E3312" s="63"/>
      <c r="N3312" s="63"/>
      <c r="O3312" s="63"/>
    </row>
    <row r="3313" customHeight="1" spans="5:15">
      <c r="E3313" s="63"/>
      <c r="N3313" s="63"/>
      <c r="O3313" s="63"/>
    </row>
    <row r="3314" customHeight="1" spans="5:15">
      <c r="E3314" s="63"/>
      <c r="N3314" s="63"/>
      <c r="O3314" s="63"/>
    </row>
    <row r="3315" customHeight="1" spans="5:15">
      <c r="E3315" s="63"/>
      <c r="N3315" s="63"/>
      <c r="O3315" s="63"/>
    </row>
    <row r="3316" customHeight="1" spans="5:15">
      <c r="E3316" s="63"/>
      <c r="N3316" s="63"/>
      <c r="O3316" s="63"/>
    </row>
    <row r="3317" customHeight="1" spans="5:15">
      <c r="E3317" s="63"/>
      <c r="N3317" s="63"/>
      <c r="O3317" s="63"/>
    </row>
    <row r="3318" customHeight="1" spans="5:15">
      <c r="E3318" s="63"/>
      <c r="N3318" s="63"/>
      <c r="O3318" s="63"/>
    </row>
    <row r="3319" customHeight="1" spans="5:15">
      <c r="E3319" s="63"/>
      <c r="N3319" s="63"/>
      <c r="O3319" s="63"/>
    </row>
    <row r="3320" customHeight="1" spans="5:15">
      <c r="E3320" s="63"/>
      <c r="N3320" s="63"/>
      <c r="O3320" s="63"/>
    </row>
    <row r="3321" customHeight="1" spans="5:15">
      <c r="E3321" s="63"/>
      <c r="N3321" s="63"/>
      <c r="O3321" s="63"/>
    </row>
    <row r="3322" customHeight="1" spans="5:15">
      <c r="E3322" s="63"/>
      <c r="N3322" s="63"/>
      <c r="O3322" s="63"/>
    </row>
    <row r="3323" customHeight="1" spans="5:15">
      <c r="E3323" s="63"/>
      <c r="N3323" s="63"/>
      <c r="O3323" s="63"/>
    </row>
    <row r="3324" customHeight="1" spans="5:15">
      <c r="E3324" s="63"/>
      <c r="N3324" s="63"/>
      <c r="O3324" s="63"/>
    </row>
    <row r="3325" customHeight="1" spans="5:15">
      <c r="E3325" s="63"/>
      <c r="N3325" s="63"/>
      <c r="O3325" s="63"/>
    </row>
    <row r="3326" customHeight="1" spans="5:15">
      <c r="E3326" s="63"/>
      <c r="N3326" s="63"/>
      <c r="O3326" s="63"/>
    </row>
    <row r="3327" customHeight="1" spans="5:15">
      <c r="E3327" s="63"/>
      <c r="N3327" s="63"/>
      <c r="O3327" s="63"/>
    </row>
    <row r="3328" customHeight="1" spans="5:15">
      <c r="E3328" s="63"/>
      <c r="N3328" s="63"/>
      <c r="O3328" s="63"/>
    </row>
    <row r="3329" customHeight="1" spans="5:15">
      <c r="E3329" s="63"/>
      <c r="N3329" s="63"/>
      <c r="O3329" s="63"/>
    </row>
    <row r="3330" customHeight="1" spans="5:15">
      <c r="E3330" s="63"/>
      <c r="N3330" s="63"/>
      <c r="O3330" s="63"/>
    </row>
    <row r="3331" customHeight="1" spans="5:15">
      <c r="E3331" s="63"/>
      <c r="N3331" s="63"/>
      <c r="O3331" s="63"/>
    </row>
    <row r="3332" customHeight="1" spans="5:15">
      <c r="E3332" s="63"/>
      <c r="N3332" s="63"/>
      <c r="O3332" s="63"/>
    </row>
    <row r="3333" customHeight="1" spans="5:15">
      <c r="E3333" s="63"/>
      <c r="N3333" s="63"/>
      <c r="O3333" s="63"/>
    </row>
    <row r="3334" customHeight="1" spans="5:15">
      <c r="E3334" s="63"/>
      <c r="N3334" s="63"/>
      <c r="O3334" s="63"/>
    </row>
    <row r="3335" customHeight="1" spans="5:15">
      <c r="E3335" s="63"/>
      <c r="N3335" s="63"/>
      <c r="O3335" s="63"/>
    </row>
    <row r="3336" customHeight="1" spans="5:15">
      <c r="E3336" s="63"/>
      <c r="N3336" s="63"/>
      <c r="O3336" s="63"/>
    </row>
    <row r="3337" customHeight="1" spans="5:15">
      <c r="E3337" s="63"/>
      <c r="N3337" s="63"/>
      <c r="O3337" s="63"/>
    </row>
    <row r="3338" customHeight="1" spans="5:15">
      <c r="E3338" s="63"/>
      <c r="N3338" s="63"/>
      <c r="O3338" s="63"/>
    </row>
    <row r="3339" customHeight="1" spans="5:15">
      <c r="E3339" s="63"/>
      <c r="N3339" s="63"/>
      <c r="O3339" s="63"/>
    </row>
    <row r="3340" customHeight="1" spans="5:15">
      <c r="E3340" s="63"/>
      <c r="N3340" s="63"/>
      <c r="O3340" s="63"/>
    </row>
    <row r="3341" customHeight="1" spans="5:15">
      <c r="E3341" s="63"/>
      <c r="N3341" s="63"/>
      <c r="O3341" s="63"/>
    </row>
    <row r="3342" customHeight="1" spans="5:15">
      <c r="E3342" s="63"/>
      <c r="N3342" s="63"/>
      <c r="O3342" s="63"/>
    </row>
    <row r="3343" customHeight="1" spans="5:15">
      <c r="E3343" s="63"/>
      <c r="N3343" s="63"/>
      <c r="O3343" s="63"/>
    </row>
    <row r="3344" customHeight="1" spans="5:15">
      <c r="E3344" s="63"/>
      <c r="N3344" s="63"/>
      <c r="O3344" s="63"/>
    </row>
    <row r="3345" customHeight="1" spans="5:15">
      <c r="E3345" s="63"/>
      <c r="N3345" s="63"/>
      <c r="O3345" s="63"/>
    </row>
    <row r="3346" customHeight="1" spans="5:15">
      <c r="E3346" s="63"/>
      <c r="N3346" s="63"/>
      <c r="O3346" s="63"/>
    </row>
    <row r="3347" customHeight="1" spans="5:15">
      <c r="E3347" s="63"/>
      <c r="N3347" s="63"/>
      <c r="O3347" s="63"/>
    </row>
    <row r="3348" customHeight="1" spans="5:15">
      <c r="E3348" s="63"/>
      <c r="N3348" s="63"/>
      <c r="O3348" s="63"/>
    </row>
    <row r="3349" customHeight="1" spans="5:15">
      <c r="E3349" s="63"/>
      <c r="N3349" s="63"/>
      <c r="O3349" s="63"/>
    </row>
    <row r="3350" customHeight="1" spans="5:15">
      <c r="E3350" s="63"/>
      <c r="N3350" s="63"/>
      <c r="O3350" s="63"/>
    </row>
    <row r="3351" customHeight="1" spans="5:15">
      <c r="E3351" s="63"/>
      <c r="N3351" s="63"/>
      <c r="O3351" s="63"/>
    </row>
    <row r="3352" customHeight="1" spans="5:15">
      <c r="E3352" s="63"/>
      <c r="N3352" s="63"/>
      <c r="O3352" s="63"/>
    </row>
    <row r="3353" customHeight="1" spans="5:15">
      <c r="E3353" s="63"/>
      <c r="N3353" s="63"/>
      <c r="O3353" s="63"/>
    </row>
    <row r="3354" customHeight="1" spans="5:15">
      <c r="E3354" s="63"/>
      <c r="N3354" s="63"/>
      <c r="O3354" s="63"/>
    </row>
    <row r="3355" customHeight="1" spans="5:15">
      <c r="E3355" s="63"/>
      <c r="N3355" s="63"/>
      <c r="O3355" s="63"/>
    </row>
    <row r="3356" customHeight="1" spans="5:15">
      <c r="E3356" s="63"/>
      <c r="N3356" s="63"/>
      <c r="O3356" s="63"/>
    </row>
    <row r="3357" customHeight="1" spans="5:15">
      <c r="E3357" s="63"/>
      <c r="N3357" s="63"/>
      <c r="O3357" s="63"/>
    </row>
    <row r="3358" customHeight="1" spans="5:15">
      <c r="E3358" s="63"/>
      <c r="N3358" s="63"/>
      <c r="O3358" s="63"/>
    </row>
    <row r="3359" customHeight="1" spans="5:15">
      <c r="E3359" s="63"/>
      <c r="N3359" s="63"/>
      <c r="O3359" s="63"/>
    </row>
    <row r="3360" customHeight="1" spans="5:15">
      <c r="E3360" s="63"/>
      <c r="N3360" s="63"/>
      <c r="O3360" s="63"/>
    </row>
    <row r="3361" customHeight="1" spans="5:15">
      <c r="E3361" s="63"/>
      <c r="N3361" s="63"/>
      <c r="O3361" s="63"/>
    </row>
    <row r="3362" customHeight="1" spans="5:15">
      <c r="E3362" s="63"/>
      <c r="N3362" s="63"/>
      <c r="O3362" s="63"/>
    </row>
    <row r="3363" customHeight="1" spans="5:15">
      <c r="E3363" s="63"/>
      <c r="N3363" s="63"/>
      <c r="O3363" s="63"/>
    </row>
    <row r="3364" customHeight="1" spans="5:15">
      <c r="E3364" s="63"/>
      <c r="N3364" s="63"/>
      <c r="O3364" s="63"/>
    </row>
    <row r="3365" customHeight="1" spans="5:15">
      <c r="E3365" s="63"/>
      <c r="N3365" s="63"/>
      <c r="O3365" s="63"/>
    </row>
    <row r="3366" customHeight="1" spans="5:15">
      <c r="E3366" s="63"/>
      <c r="N3366" s="63"/>
      <c r="O3366" s="63"/>
    </row>
    <row r="3367" customHeight="1" spans="5:15">
      <c r="E3367" s="63"/>
      <c r="N3367" s="63"/>
      <c r="O3367" s="63"/>
    </row>
    <row r="3368" customHeight="1" spans="5:15">
      <c r="E3368" s="63"/>
      <c r="N3368" s="63"/>
      <c r="O3368" s="63"/>
    </row>
    <row r="3369" customHeight="1" spans="5:15">
      <c r="E3369" s="63"/>
      <c r="N3369" s="63"/>
      <c r="O3369" s="63"/>
    </row>
    <row r="3370" customHeight="1" spans="5:15">
      <c r="E3370" s="63"/>
      <c r="N3370" s="63"/>
      <c r="O3370" s="63"/>
    </row>
    <row r="3371" customHeight="1" spans="5:15">
      <c r="E3371" s="63"/>
      <c r="N3371" s="63"/>
      <c r="O3371" s="63"/>
    </row>
    <row r="3372" customHeight="1" spans="5:15">
      <c r="E3372" s="63"/>
      <c r="N3372" s="63"/>
      <c r="O3372" s="63"/>
    </row>
    <row r="3373" customHeight="1" spans="5:15">
      <c r="E3373" s="63"/>
      <c r="N3373" s="63"/>
      <c r="O3373" s="63"/>
    </row>
    <row r="3374" customHeight="1" spans="5:15">
      <c r="E3374" s="63"/>
      <c r="N3374" s="63"/>
      <c r="O3374" s="63"/>
    </row>
    <row r="3375" customHeight="1" spans="5:15">
      <c r="E3375" s="63"/>
      <c r="N3375" s="63"/>
      <c r="O3375" s="63"/>
    </row>
    <row r="3376" customHeight="1" spans="5:15">
      <c r="E3376" s="63"/>
      <c r="N3376" s="63"/>
      <c r="O3376" s="63"/>
    </row>
    <row r="3377" customHeight="1" spans="5:15">
      <c r="E3377" s="63"/>
      <c r="N3377" s="63"/>
      <c r="O3377" s="63"/>
    </row>
    <row r="3378" customHeight="1" spans="5:15">
      <c r="E3378" s="63"/>
      <c r="N3378" s="63"/>
      <c r="O3378" s="63"/>
    </row>
    <row r="3379" customHeight="1" spans="5:15">
      <c r="E3379" s="63"/>
      <c r="N3379" s="63"/>
      <c r="O3379" s="63"/>
    </row>
    <row r="3380" customHeight="1" spans="5:15">
      <c r="E3380" s="63"/>
      <c r="N3380" s="63"/>
      <c r="O3380" s="63"/>
    </row>
    <row r="3381" customHeight="1" spans="5:15">
      <c r="E3381" s="63"/>
      <c r="N3381" s="63"/>
      <c r="O3381" s="63"/>
    </row>
    <row r="3382" customHeight="1" spans="5:15">
      <c r="E3382" s="63"/>
      <c r="N3382" s="63"/>
      <c r="O3382" s="63"/>
    </row>
    <row r="3383" customHeight="1" spans="5:15">
      <c r="E3383" s="63"/>
      <c r="N3383" s="63"/>
      <c r="O3383" s="63"/>
    </row>
    <row r="3384" customHeight="1" spans="5:15">
      <c r="E3384" s="63"/>
      <c r="N3384" s="63"/>
      <c r="O3384" s="63"/>
    </row>
    <row r="3385" customHeight="1" spans="5:15">
      <c r="E3385" s="63"/>
      <c r="N3385" s="63"/>
      <c r="O3385" s="63"/>
    </row>
    <row r="3386" customHeight="1" spans="5:15">
      <c r="E3386" s="63"/>
      <c r="N3386" s="63"/>
      <c r="O3386" s="63"/>
    </row>
    <row r="3387" customHeight="1" spans="5:15">
      <c r="E3387" s="63"/>
      <c r="N3387" s="63"/>
      <c r="O3387" s="63"/>
    </row>
    <row r="3388" customHeight="1" spans="5:15">
      <c r="E3388" s="63"/>
      <c r="N3388" s="63"/>
      <c r="O3388" s="63"/>
    </row>
    <row r="3389" customHeight="1" spans="5:15">
      <c r="E3389" s="63"/>
      <c r="N3389" s="63"/>
      <c r="O3389" s="63"/>
    </row>
    <row r="3390" customHeight="1" spans="5:15">
      <c r="E3390" s="63"/>
      <c r="N3390" s="63"/>
      <c r="O3390" s="63"/>
    </row>
    <row r="3391" customHeight="1" spans="5:15">
      <c r="E3391" s="63"/>
      <c r="N3391" s="63"/>
      <c r="O3391" s="63"/>
    </row>
    <row r="3392" customHeight="1" spans="5:15">
      <c r="E3392" s="63"/>
      <c r="N3392" s="63"/>
      <c r="O3392" s="63"/>
    </row>
    <row r="3393" customHeight="1" spans="5:15">
      <c r="E3393" s="63"/>
      <c r="N3393" s="63"/>
      <c r="O3393" s="63"/>
    </row>
    <row r="3394" customHeight="1" spans="5:15">
      <c r="E3394" s="63"/>
      <c r="N3394" s="63"/>
      <c r="O3394" s="63"/>
    </row>
    <row r="3395" customHeight="1" spans="5:15">
      <c r="E3395" s="63"/>
      <c r="N3395" s="63"/>
      <c r="O3395" s="63"/>
    </row>
    <row r="3396" customHeight="1" spans="5:15">
      <c r="E3396" s="63"/>
      <c r="N3396" s="63"/>
      <c r="O3396" s="63"/>
    </row>
    <row r="3397" customHeight="1" spans="5:15">
      <c r="E3397" s="63"/>
      <c r="N3397" s="63"/>
      <c r="O3397" s="63"/>
    </row>
    <row r="3398" customHeight="1" spans="5:15">
      <c r="E3398" s="63"/>
      <c r="N3398" s="63"/>
      <c r="O3398" s="63"/>
    </row>
    <row r="3399" customHeight="1" spans="5:15">
      <c r="E3399" s="63"/>
      <c r="N3399" s="63"/>
      <c r="O3399" s="63"/>
    </row>
    <row r="3400" customHeight="1" spans="5:15">
      <c r="E3400" s="63"/>
      <c r="N3400" s="63"/>
      <c r="O3400" s="63"/>
    </row>
    <row r="3401" customHeight="1" spans="5:15">
      <c r="E3401" s="63"/>
      <c r="N3401" s="63"/>
      <c r="O3401" s="63"/>
    </row>
    <row r="3402" customHeight="1" spans="5:15">
      <c r="E3402" s="63"/>
      <c r="N3402" s="63"/>
      <c r="O3402" s="63"/>
    </row>
    <row r="3403" customHeight="1" spans="5:15">
      <c r="E3403" s="63"/>
      <c r="N3403" s="63"/>
      <c r="O3403" s="63"/>
    </row>
    <row r="3404" customHeight="1" spans="5:15">
      <c r="E3404" s="63"/>
      <c r="N3404" s="63"/>
      <c r="O3404" s="63"/>
    </row>
    <row r="3405" customHeight="1" spans="5:15">
      <c r="E3405" s="63"/>
      <c r="N3405" s="63"/>
      <c r="O3405" s="63"/>
    </row>
    <row r="3406" customHeight="1" spans="5:15">
      <c r="E3406" s="63"/>
      <c r="N3406" s="63"/>
      <c r="O3406" s="63"/>
    </row>
    <row r="3407" customHeight="1" spans="5:15">
      <c r="E3407" s="63"/>
      <c r="N3407" s="63"/>
      <c r="O3407" s="63"/>
    </row>
    <row r="3408" customHeight="1" spans="5:15">
      <c r="E3408" s="63"/>
      <c r="N3408" s="63"/>
      <c r="O3408" s="63"/>
    </row>
    <row r="3409" customHeight="1" spans="5:15">
      <c r="E3409" s="63"/>
      <c r="N3409" s="63"/>
      <c r="O3409" s="63"/>
    </row>
    <row r="3410" customHeight="1" spans="5:15">
      <c r="E3410" s="63"/>
      <c r="N3410" s="63"/>
      <c r="O3410" s="63"/>
    </row>
    <row r="3411" customHeight="1" spans="5:15">
      <c r="E3411" s="63"/>
      <c r="N3411" s="63"/>
      <c r="O3411" s="63"/>
    </row>
    <row r="3412" customHeight="1" spans="5:15">
      <c r="E3412" s="63"/>
      <c r="N3412" s="63"/>
      <c r="O3412" s="63"/>
    </row>
    <row r="3413" customHeight="1" spans="5:15">
      <c r="E3413" s="63"/>
      <c r="N3413" s="63"/>
      <c r="O3413" s="63"/>
    </row>
    <row r="3414" customHeight="1" spans="5:15">
      <c r="E3414" s="63"/>
      <c r="N3414" s="63"/>
      <c r="O3414" s="63"/>
    </row>
    <row r="3415" customHeight="1" spans="5:15">
      <c r="E3415" s="63"/>
      <c r="N3415" s="63"/>
      <c r="O3415" s="63"/>
    </row>
    <row r="3416" customHeight="1" spans="5:15">
      <c r="E3416" s="63"/>
      <c r="N3416" s="63"/>
      <c r="O3416" s="63"/>
    </row>
    <row r="3417" customHeight="1" spans="5:15">
      <c r="E3417" s="63"/>
      <c r="N3417" s="63"/>
      <c r="O3417" s="63"/>
    </row>
    <row r="3418" customHeight="1" spans="5:15">
      <c r="E3418" s="63"/>
      <c r="N3418" s="63"/>
      <c r="O3418" s="63"/>
    </row>
    <row r="3419" customHeight="1" spans="5:15">
      <c r="E3419" s="63"/>
      <c r="N3419" s="63"/>
      <c r="O3419" s="63"/>
    </row>
    <row r="3420" customHeight="1" spans="5:15">
      <c r="E3420" s="63"/>
      <c r="N3420" s="63"/>
      <c r="O3420" s="63"/>
    </row>
    <row r="3421" customHeight="1" spans="5:15">
      <c r="E3421" s="63"/>
      <c r="N3421" s="63"/>
      <c r="O3421" s="63"/>
    </row>
    <row r="3422" customHeight="1" spans="5:15">
      <c r="E3422" s="63"/>
      <c r="N3422" s="63"/>
      <c r="O3422" s="63"/>
    </row>
    <row r="3423" customHeight="1" spans="5:15">
      <c r="E3423" s="63"/>
      <c r="N3423" s="63"/>
      <c r="O3423" s="63"/>
    </row>
    <row r="3424" customHeight="1" spans="5:15">
      <c r="E3424" s="63"/>
      <c r="N3424" s="63"/>
      <c r="O3424" s="63"/>
    </row>
    <row r="3425" customHeight="1" spans="5:15">
      <c r="E3425" s="63"/>
      <c r="N3425" s="63"/>
      <c r="O3425" s="63"/>
    </row>
    <row r="3426" customHeight="1" spans="5:15">
      <c r="E3426" s="63"/>
      <c r="N3426" s="63"/>
      <c r="O3426" s="63"/>
    </row>
    <row r="3427" customHeight="1" spans="5:15">
      <c r="E3427" s="63"/>
      <c r="N3427" s="63"/>
      <c r="O3427" s="63"/>
    </row>
    <row r="3428" customHeight="1" spans="5:15">
      <c r="E3428" s="63"/>
      <c r="N3428" s="63"/>
      <c r="O3428" s="63"/>
    </row>
    <row r="3429" customHeight="1" spans="5:15">
      <c r="E3429" s="63"/>
      <c r="N3429" s="63"/>
      <c r="O3429" s="63"/>
    </row>
    <row r="3430" customHeight="1" spans="5:15">
      <c r="E3430" s="63"/>
      <c r="N3430" s="63"/>
      <c r="O3430" s="63"/>
    </row>
    <row r="3431" customHeight="1" spans="5:15">
      <c r="E3431" s="63"/>
      <c r="N3431" s="63"/>
      <c r="O3431" s="63"/>
    </row>
    <row r="3432" customHeight="1" spans="5:15">
      <c r="E3432" s="63"/>
      <c r="N3432" s="63"/>
      <c r="O3432" s="63"/>
    </row>
    <row r="3433" customHeight="1" spans="5:15">
      <c r="E3433" s="63"/>
      <c r="N3433" s="63"/>
      <c r="O3433" s="63"/>
    </row>
    <row r="3434" customHeight="1" spans="5:15">
      <c r="E3434" s="63"/>
      <c r="N3434" s="63"/>
      <c r="O3434" s="63"/>
    </row>
    <row r="3435" customHeight="1" spans="5:15">
      <c r="E3435" s="63"/>
      <c r="N3435" s="63"/>
      <c r="O3435" s="63"/>
    </row>
    <row r="3436" customHeight="1" spans="5:15">
      <c r="E3436" s="63"/>
      <c r="N3436" s="63"/>
      <c r="O3436" s="63"/>
    </row>
    <row r="3437" customHeight="1" spans="5:15">
      <c r="E3437" s="63"/>
      <c r="N3437" s="63"/>
      <c r="O3437" s="63"/>
    </row>
    <row r="3438" customHeight="1" spans="5:15">
      <c r="E3438" s="63"/>
      <c r="N3438" s="63"/>
      <c r="O3438" s="63"/>
    </row>
    <row r="3439" customHeight="1" spans="5:15">
      <c r="E3439" s="63"/>
      <c r="N3439" s="63"/>
      <c r="O3439" s="63"/>
    </row>
    <row r="3440" customHeight="1" spans="5:15">
      <c r="E3440" s="63"/>
      <c r="N3440" s="63"/>
      <c r="O3440" s="63"/>
    </row>
    <row r="3441" customHeight="1" spans="5:15">
      <c r="E3441" s="63"/>
      <c r="N3441" s="63"/>
      <c r="O3441" s="63"/>
    </row>
    <row r="3442" customHeight="1" spans="5:15">
      <c r="E3442" s="63"/>
      <c r="N3442" s="63"/>
      <c r="O3442" s="63"/>
    </row>
    <row r="3443" customHeight="1" spans="5:15">
      <c r="E3443" s="63"/>
      <c r="N3443" s="63"/>
      <c r="O3443" s="63"/>
    </row>
    <row r="3444" customHeight="1" spans="5:15">
      <c r="E3444" s="63"/>
      <c r="N3444" s="63"/>
      <c r="O3444" s="63"/>
    </row>
    <row r="3445" customHeight="1" spans="5:15">
      <c r="E3445" s="63"/>
      <c r="N3445" s="63"/>
      <c r="O3445" s="63"/>
    </row>
    <row r="3446" customHeight="1" spans="5:15">
      <c r="E3446" s="63"/>
      <c r="N3446" s="63"/>
      <c r="O3446" s="63"/>
    </row>
    <row r="3447" customHeight="1" spans="5:15">
      <c r="E3447" s="63"/>
      <c r="N3447" s="63"/>
      <c r="O3447" s="63"/>
    </row>
    <row r="3448" customHeight="1" spans="5:15">
      <c r="E3448" s="63"/>
      <c r="N3448" s="63"/>
      <c r="O3448" s="63"/>
    </row>
    <row r="3449" customHeight="1" spans="5:15">
      <c r="E3449" s="63"/>
      <c r="N3449" s="63"/>
      <c r="O3449" s="63"/>
    </row>
    <row r="3450" customHeight="1" spans="5:15">
      <c r="E3450" s="63"/>
      <c r="N3450" s="63"/>
      <c r="O3450" s="63"/>
    </row>
    <row r="3451" customHeight="1" spans="5:15">
      <c r="E3451" s="63"/>
      <c r="N3451" s="63"/>
      <c r="O3451" s="63"/>
    </row>
    <row r="3452" customHeight="1" spans="5:15">
      <c r="E3452" s="63"/>
      <c r="N3452" s="63"/>
      <c r="O3452" s="63"/>
    </row>
    <row r="3453" customHeight="1" spans="5:15">
      <c r="E3453" s="63"/>
      <c r="N3453" s="63"/>
      <c r="O3453" s="63"/>
    </row>
    <row r="3454" customHeight="1" spans="5:15">
      <c r="E3454" s="63"/>
      <c r="N3454" s="63"/>
      <c r="O3454" s="63"/>
    </row>
    <row r="3455" customHeight="1" spans="5:15">
      <c r="E3455" s="63"/>
      <c r="N3455" s="63"/>
      <c r="O3455" s="63"/>
    </row>
    <row r="3456" customHeight="1" spans="5:15">
      <c r="E3456" s="63"/>
      <c r="N3456" s="63"/>
      <c r="O3456" s="63"/>
    </row>
    <row r="3457" customHeight="1" spans="5:15">
      <c r="E3457" s="63"/>
      <c r="N3457" s="63"/>
      <c r="O3457" s="63"/>
    </row>
    <row r="3458" customHeight="1" spans="5:15">
      <c r="E3458" s="63"/>
      <c r="N3458" s="63"/>
      <c r="O3458" s="63"/>
    </row>
    <row r="3459" customHeight="1" spans="5:15">
      <c r="E3459" s="63"/>
      <c r="N3459" s="63"/>
      <c r="O3459" s="63"/>
    </row>
    <row r="3460" customHeight="1" spans="5:15">
      <c r="E3460" s="63"/>
      <c r="N3460" s="63"/>
      <c r="O3460" s="63"/>
    </row>
    <row r="3461" customHeight="1" spans="5:15">
      <c r="E3461" s="63"/>
      <c r="N3461" s="63"/>
      <c r="O3461" s="63"/>
    </row>
    <row r="3462" customHeight="1" spans="5:15">
      <c r="E3462" s="63"/>
      <c r="N3462" s="63"/>
      <c r="O3462" s="63"/>
    </row>
    <row r="3463" customHeight="1" spans="5:15">
      <c r="E3463" s="63"/>
      <c r="N3463" s="63"/>
      <c r="O3463" s="63"/>
    </row>
    <row r="3464" customHeight="1" spans="5:15">
      <c r="E3464" s="63"/>
      <c r="N3464" s="63"/>
      <c r="O3464" s="63"/>
    </row>
    <row r="3465" customHeight="1" spans="5:15">
      <c r="E3465" s="63"/>
      <c r="N3465" s="63"/>
      <c r="O3465" s="63"/>
    </row>
    <row r="3466" customHeight="1" spans="5:15">
      <c r="E3466" s="63"/>
      <c r="N3466" s="63"/>
      <c r="O3466" s="63"/>
    </row>
    <row r="3467" customHeight="1" spans="5:15">
      <c r="E3467" s="63"/>
      <c r="N3467" s="63"/>
      <c r="O3467" s="63"/>
    </row>
    <row r="3468" customHeight="1" spans="5:15">
      <c r="E3468" s="63"/>
      <c r="N3468" s="63"/>
      <c r="O3468" s="63"/>
    </row>
    <row r="3469" customHeight="1" spans="5:15">
      <c r="E3469" s="63"/>
      <c r="N3469" s="63"/>
      <c r="O3469" s="63"/>
    </row>
    <row r="3470" customHeight="1" spans="5:15">
      <c r="E3470" s="63"/>
      <c r="N3470" s="63"/>
      <c r="O3470" s="63"/>
    </row>
    <row r="3471" customHeight="1" spans="5:15">
      <c r="E3471" s="63"/>
      <c r="N3471" s="63"/>
      <c r="O3471" s="63"/>
    </row>
    <row r="3472" customHeight="1" spans="5:15">
      <c r="E3472" s="63"/>
      <c r="N3472" s="63"/>
      <c r="O3472" s="63"/>
    </row>
    <row r="3473" customHeight="1" spans="5:15">
      <c r="E3473" s="63"/>
      <c r="N3473" s="63"/>
      <c r="O3473" s="63"/>
    </row>
    <row r="3474" customHeight="1" spans="5:15">
      <c r="E3474" s="63"/>
      <c r="N3474" s="63"/>
      <c r="O3474" s="63"/>
    </row>
    <row r="3475" customHeight="1" spans="5:15">
      <c r="E3475" s="63"/>
      <c r="N3475" s="63"/>
      <c r="O3475" s="63"/>
    </row>
    <row r="3476" customHeight="1" spans="5:15">
      <c r="E3476" s="63"/>
      <c r="N3476" s="63"/>
      <c r="O3476" s="63"/>
    </row>
    <row r="3477" customHeight="1" spans="5:15">
      <c r="E3477" s="63"/>
      <c r="N3477" s="63"/>
      <c r="O3477" s="63"/>
    </row>
    <row r="3478" customHeight="1" spans="5:15">
      <c r="E3478" s="63"/>
      <c r="N3478" s="63"/>
      <c r="O3478" s="63"/>
    </row>
    <row r="3479" customHeight="1" spans="5:15">
      <c r="E3479" s="63"/>
      <c r="N3479" s="63"/>
      <c r="O3479" s="63"/>
    </row>
    <row r="3480" customHeight="1" spans="5:15">
      <c r="E3480" s="63"/>
      <c r="N3480" s="63"/>
      <c r="O3480" s="63"/>
    </row>
    <row r="3481" customHeight="1" spans="5:15">
      <c r="E3481" s="63"/>
      <c r="N3481" s="63"/>
      <c r="O3481" s="63"/>
    </row>
    <row r="3482" customHeight="1" spans="5:15">
      <c r="E3482" s="63"/>
      <c r="N3482" s="63"/>
      <c r="O3482" s="63"/>
    </row>
    <row r="3483" customHeight="1" spans="5:15">
      <c r="E3483" s="63"/>
      <c r="N3483" s="63"/>
      <c r="O3483" s="63"/>
    </row>
    <row r="3484" customHeight="1" spans="5:15">
      <c r="E3484" s="63"/>
      <c r="N3484" s="63"/>
      <c r="O3484" s="63"/>
    </row>
    <row r="3485" customHeight="1" spans="5:15">
      <c r="E3485" s="63"/>
      <c r="N3485" s="63"/>
      <c r="O3485" s="63"/>
    </row>
    <row r="3486" customHeight="1" spans="5:15">
      <c r="E3486" s="63"/>
      <c r="N3486" s="63"/>
      <c r="O3486" s="63"/>
    </row>
    <row r="3487" customHeight="1" spans="5:15">
      <c r="E3487" s="63"/>
      <c r="N3487" s="63"/>
      <c r="O3487" s="63"/>
    </row>
    <row r="3488" customHeight="1" spans="5:15">
      <c r="E3488" s="63"/>
      <c r="N3488" s="63"/>
      <c r="O3488" s="63"/>
    </row>
    <row r="3489" customHeight="1" spans="5:15">
      <c r="E3489" s="63"/>
      <c r="N3489" s="63"/>
      <c r="O3489" s="63"/>
    </row>
    <row r="3490" customHeight="1" spans="5:15">
      <c r="E3490" s="63"/>
      <c r="N3490" s="63"/>
      <c r="O3490" s="63"/>
    </row>
    <row r="3491" customHeight="1" spans="5:15">
      <c r="E3491" s="63"/>
      <c r="N3491" s="63"/>
      <c r="O3491" s="63"/>
    </row>
    <row r="3492" customHeight="1" spans="5:15">
      <c r="E3492" s="63"/>
      <c r="N3492" s="63"/>
      <c r="O3492" s="63"/>
    </row>
    <row r="3493" customHeight="1" spans="5:15">
      <c r="E3493" s="63"/>
      <c r="N3493" s="63"/>
      <c r="O3493" s="63"/>
    </row>
    <row r="3494" customHeight="1" spans="5:15">
      <c r="E3494" s="63"/>
      <c r="N3494" s="63"/>
      <c r="O3494" s="63"/>
    </row>
    <row r="3495" customHeight="1" spans="5:15">
      <c r="E3495" s="63"/>
      <c r="N3495" s="63"/>
      <c r="O3495" s="63"/>
    </row>
    <row r="3496" customHeight="1" spans="5:15">
      <c r="E3496" s="63"/>
      <c r="N3496" s="63"/>
      <c r="O3496" s="63"/>
    </row>
    <row r="3497" customHeight="1" spans="5:15">
      <c r="E3497" s="63"/>
      <c r="N3497" s="63"/>
      <c r="O3497" s="63"/>
    </row>
    <row r="3498" customHeight="1" spans="5:15">
      <c r="E3498" s="63"/>
      <c r="N3498" s="63"/>
      <c r="O3498" s="63"/>
    </row>
    <row r="3499" customHeight="1" spans="5:15">
      <c r="E3499" s="63"/>
      <c r="N3499" s="63"/>
      <c r="O3499" s="63"/>
    </row>
    <row r="3500" customHeight="1" spans="5:15">
      <c r="E3500" s="63"/>
      <c r="N3500" s="63"/>
      <c r="O3500" s="63"/>
    </row>
    <row r="3501" customHeight="1" spans="5:15">
      <c r="E3501" s="63"/>
      <c r="N3501" s="63"/>
      <c r="O3501" s="63"/>
    </row>
    <row r="3502" customHeight="1" spans="5:15">
      <c r="E3502" s="63"/>
      <c r="N3502" s="63"/>
      <c r="O3502" s="63"/>
    </row>
    <row r="3503" customHeight="1" spans="5:15">
      <c r="E3503" s="63"/>
      <c r="N3503" s="63"/>
      <c r="O3503" s="63"/>
    </row>
    <row r="3504" customHeight="1" spans="5:15">
      <c r="E3504" s="63"/>
      <c r="N3504" s="63"/>
      <c r="O3504" s="63"/>
    </row>
    <row r="3505" customHeight="1" spans="5:15">
      <c r="E3505" s="63"/>
      <c r="N3505" s="63"/>
      <c r="O3505" s="63"/>
    </row>
    <row r="3506" customHeight="1" spans="5:15">
      <c r="E3506" s="63"/>
      <c r="N3506" s="63"/>
      <c r="O3506" s="63"/>
    </row>
    <row r="3507" customHeight="1" spans="5:15">
      <c r="E3507" s="63"/>
      <c r="N3507" s="63"/>
      <c r="O3507" s="63"/>
    </row>
    <row r="3508" customHeight="1" spans="5:15">
      <c r="E3508" s="63"/>
      <c r="N3508" s="63"/>
      <c r="O3508" s="63"/>
    </row>
    <row r="3509" customHeight="1" spans="5:15">
      <c r="E3509" s="63"/>
      <c r="N3509" s="63"/>
      <c r="O3509" s="63"/>
    </row>
    <row r="3510" customHeight="1" spans="5:15">
      <c r="E3510" s="63"/>
      <c r="N3510" s="63"/>
      <c r="O3510" s="63"/>
    </row>
    <row r="3511" customHeight="1" spans="5:15">
      <c r="E3511" s="63"/>
      <c r="N3511" s="63"/>
      <c r="O3511" s="63"/>
    </row>
    <row r="3512" customHeight="1" spans="5:15">
      <c r="E3512" s="63"/>
      <c r="N3512" s="63"/>
      <c r="O3512" s="63"/>
    </row>
    <row r="3513" customHeight="1" spans="5:15">
      <c r="E3513" s="63"/>
      <c r="N3513" s="63"/>
      <c r="O3513" s="63"/>
    </row>
    <row r="3514" customHeight="1" spans="5:15">
      <c r="E3514" s="63"/>
      <c r="N3514" s="63"/>
      <c r="O3514" s="63"/>
    </row>
    <row r="3515" customHeight="1" spans="5:15">
      <c r="E3515" s="63"/>
      <c r="N3515" s="63"/>
      <c r="O3515" s="63"/>
    </row>
    <row r="3516" customHeight="1" spans="5:15">
      <c r="E3516" s="63"/>
      <c r="N3516" s="63"/>
      <c r="O3516" s="63"/>
    </row>
    <row r="3517" customHeight="1" spans="5:15">
      <c r="E3517" s="63"/>
      <c r="N3517" s="63"/>
      <c r="O3517" s="63"/>
    </row>
    <row r="3518" customHeight="1" spans="5:15">
      <c r="E3518" s="63"/>
      <c r="N3518" s="63"/>
      <c r="O3518" s="63"/>
    </row>
    <row r="3519" customHeight="1" spans="5:15">
      <c r="E3519" s="63"/>
      <c r="N3519" s="63"/>
      <c r="O3519" s="63"/>
    </row>
    <row r="3520" customHeight="1" spans="5:15">
      <c r="E3520" s="63"/>
      <c r="N3520" s="63"/>
      <c r="O3520" s="63"/>
    </row>
    <row r="3521" customHeight="1" spans="5:15">
      <c r="E3521" s="63"/>
      <c r="N3521" s="63"/>
      <c r="O3521" s="63"/>
    </row>
    <row r="3522" customHeight="1" spans="5:15">
      <c r="E3522" s="63"/>
      <c r="N3522" s="63"/>
      <c r="O3522" s="63"/>
    </row>
    <row r="3523" customHeight="1" spans="5:15">
      <c r="E3523" s="63"/>
      <c r="N3523" s="63"/>
      <c r="O3523" s="63"/>
    </row>
    <row r="3524" customHeight="1" spans="5:15">
      <c r="E3524" s="63"/>
      <c r="N3524" s="63"/>
      <c r="O3524" s="63"/>
    </row>
    <row r="3525" customHeight="1" spans="5:15">
      <c r="E3525" s="63"/>
      <c r="N3525" s="63"/>
      <c r="O3525" s="63"/>
    </row>
    <row r="3526" customHeight="1" spans="5:15">
      <c r="E3526" s="63"/>
      <c r="N3526" s="63"/>
      <c r="O3526" s="63"/>
    </row>
    <row r="3527" customHeight="1" spans="5:15">
      <c r="E3527" s="63"/>
      <c r="N3527" s="63"/>
      <c r="O3527" s="63"/>
    </row>
    <row r="3528" customHeight="1" spans="5:15">
      <c r="E3528" s="63"/>
      <c r="N3528" s="63"/>
      <c r="O3528" s="63"/>
    </row>
    <row r="3529" customHeight="1" spans="5:15">
      <c r="E3529" s="63"/>
      <c r="N3529" s="63"/>
      <c r="O3529" s="63"/>
    </row>
    <row r="3530" customHeight="1" spans="5:15">
      <c r="E3530" s="63"/>
      <c r="N3530" s="63"/>
      <c r="O3530" s="63"/>
    </row>
    <row r="3531" customHeight="1" spans="5:15">
      <c r="E3531" s="63"/>
      <c r="N3531" s="63"/>
      <c r="O3531" s="63"/>
    </row>
    <row r="3532" customHeight="1" spans="5:15">
      <c r="E3532" s="63"/>
      <c r="N3532" s="63"/>
      <c r="O3532" s="63"/>
    </row>
    <row r="3533" customHeight="1" spans="5:15">
      <c r="E3533" s="63"/>
      <c r="N3533" s="63"/>
      <c r="O3533" s="63"/>
    </row>
    <row r="3534" customHeight="1" spans="5:15">
      <c r="E3534" s="63"/>
      <c r="N3534" s="63"/>
      <c r="O3534" s="63"/>
    </row>
    <row r="3535" customHeight="1" spans="5:15">
      <c r="E3535" s="63"/>
      <c r="N3535" s="63"/>
      <c r="O3535" s="63"/>
    </row>
    <row r="3536" customHeight="1" spans="5:15">
      <c r="E3536" s="63"/>
      <c r="N3536" s="63"/>
      <c r="O3536" s="63"/>
    </row>
    <row r="3537" customHeight="1" spans="5:15">
      <c r="E3537" s="63"/>
      <c r="N3537" s="63"/>
      <c r="O3537" s="63"/>
    </row>
    <row r="3538" customHeight="1" spans="5:15">
      <c r="E3538" s="63"/>
      <c r="N3538" s="63"/>
      <c r="O3538" s="63"/>
    </row>
    <row r="3539" customHeight="1" spans="5:15">
      <c r="E3539" s="63"/>
      <c r="N3539" s="63"/>
      <c r="O3539" s="63"/>
    </row>
    <row r="3540" customHeight="1" spans="5:15">
      <c r="E3540" s="63"/>
      <c r="N3540" s="63"/>
      <c r="O3540" s="63"/>
    </row>
    <row r="3541" customHeight="1" spans="5:15">
      <c r="E3541" s="63"/>
      <c r="N3541" s="63"/>
      <c r="O3541" s="63"/>
    </row>
    <row r="3542" customHeight="1" spans="5:15">
      <c r="E3542" s="63"/>
      <c r="N3542" s="63"/>
      <c r="O3542" s="63"/>
    </row>
    <row r="3543" customHeight="1" spans="5:15">
      <c r="E3543" s="63"/>
      <c r="N3543" s="63"/>
      <c r="O3543" s="63"/>
    </row>
    <row r="3544" customHeight="1" spans="5:15">
      <c r="E3544" s="63"/>
      <c r="N3544" s="63"/>
      <c r="O3544" s="63"/>
    </row>
    <row r="3545" customHeight="1" spans="5:15">
      <c r="E3545" s="63"/>
      <c r="N3545" s="63"/>
      <c r="O3545" s="63"/>
    </row>
    <row r="3546" customHeight="1" spans="5:15">
      <c r="E3546" s="63"/>
      <c r="N3546" s="63"/>
      <c r="O3546" s="63"/>
    </row>
    <row r="3547" customHeight="1" spans="5:15">
      <c r="E3547" s="63"/>
      <c r="N3547" s="63"/>
      <c r="O3547" s="63"/>
    </row>
    <row r="3548" customHeight="1" spans="5:15">
      <c r="E3548" s="63"/>
      <c r="N3548" s="63"/>
      <c r="O3548" s="63"/>
    </row>
    <row r="3549" customHeight="1" spans="5:15">
      <c r="E3549" s="63"/>
      <c r="N3549" s="63"/>
      <c r="O3549" s="63"/>
    </row>
    <row r="3550" customHeight="1" spans="5:15">
      <c r="E3550" s="63"/>
      <c r="N3550" s="63"/>
      <c r="O3550" s="63"/>
    </row>
    <row r="3551" customHeight="1" spans="5:15">
      <c r="E3551" s="63"/>
      <c r="N3551" s="63"/>
      <c r="O3551" s="63"/>
    </row>
    <row r="3552" customHeight="1" spans="5:15">
      <c r="E3552" s="63"/>
      <c r="N3552" s="63"/>
      <c r="O3552" s="63"/>
    </row>
    <row r="3553" customHeight="1" spans="5:15">
      <c r="E3553" s="63"/>
      <c r="N3553" s="63"/>
      <c r="O3553" s="63"/>
    </row>
    <row r="3554" customHeight="1" spans="5:15">
      <c r="E3554" s="63"/>
      <c r="N3554" s="63"/>
      <c r="O3554" s="63"/>
    </row>
    <row r="3555" customHeight="1" spans="5:15">
      <c r="E3555" s="63"/>
      <c r="N3555" s="63"/>
      <c r="O3555" s="63"/>
    </row>
    <row r="3556" customHeight="1" spans="5:15">
      <c r="E3556" s="63"/>
      <c r="N3556" s="63"/>
      <c r="O3556" s="63"/>
    </row>
    <row r="3557" customHeight="1" spans="5:15">
      <c r="E3557" s="63"/>
      <c r="N3557" s="63"/>
      <c r="O3557" s="63"/>
    </row>
    <row r="3558" customHeight="1" spans="5:15">
      <c r="E3558" s="63"/>
      <c r="N3558" s="63"/>
      <c r="O3558" s="63"/>
    </row>
    <row r="3559" customHeight="1" spans="5:15">
      <c r="E3559" s="63"/>
      <c r="N3559" s="63"/>
      <c r="O3559" s="63"/>
    </row>
    <row r="3560" customHeight="1" spans="5:15">
      <c r="E3560" s="63"/>
      <c r="N3560" s="63"/>
      <c r="O3560" s="63"/>
    </row>
    <row r="3561" customHeight="1" spans="5:15">
      <c r="E3561" s="63"/>
      <c r="N3561" s="63"/>
      <c r="O3561" s="63"/>
    </row>
    <row r="3562" customHeight="1" spans="5:15">
      <c r="E3562" s="63"/>
      <c r="N3562" s="63"/>
      <c r="O3562" s="63"/>
    </row>
    <row r="3563" customHeight="1" spans="5:15">
      <c r="E3563" s="63"/>
      <c r="N3563" s="63"/>
      <c r="O3563" s="63"/>
    </row>
    <row r="3564" customHeight="1" spans="5:15">
      <c r="E3564" s="63"/>
      <c r="N3564" s="63"/>
      <c r="O3564" s="63"/>
    </row>
    <row r="3565" customHeight="1" spans="5:15">
      <c r="E3565" s="63"/>
      <c r="N3565" s="63"/>
      <c r="O3565" s="63"/>
    </row>
    <row r="3566" customHeight="1" spans="5:15">
      <c r="E3566" s="63"/>
      <c r="N3566" s="63"/>
      <c r="O3566" s="63"/>
    </row>
    <row r="3567" customHeight="1" spans="5:15">
      <c r="E3567" s="63"/>
      <c r="N3567" s="63"/>
      <c r="O3567" s="63"/>
    </row>
    <row r="3568" customHeight="1" spans="5:15">
      <c r="E3568" s="63"/>
      <c r="N3568" s="63"/>
      <c r="O3568" s="63"/>
    </row>
    <row r="3569" customHeight="1" spans="5:15">
      <c r="E3569" s="63"/>
      <c r="N3569" s="63"/>
      <c r="O3569" s="63"/>
    </row>
    <row r="3570" customHeight="1" spans="5:15">
      <c r="E3570" s="63"/>
      <c r="N3570" s="63"/>
      <c r="O3570" s="63"/>
    </row>
    <row r="3571" customHeight="1" spans="5:15">
      <c r="E3571" s="63"/>
      <c r="N3571" s="63"/>
      <c r="O3571" s="63"/>
    </row>
    <row r="3572" customHeight="1" spans="5:15">
      <c r="E3572" s="63"/>
      <c r="N3572" s="63"/>
      <c r="O3572" s="63"/>
    </row>
    <row r="3573" customHeight="1" spans="5:15">
      <c r="E3573" s="63"/>
      <c r="N3573" s="63"/>
      <c r="O3573" s="63"/>
    </row>
    <row r="3574" customHeight="1" spans="5:15">
      <c r="E3574" s="63"/>
      <c r="N3574" s="63"/>
      <c r="O3574" s="63"/>
    </row>
    <row r="3575" customHeight="1" spans="5:15">
      <c r="E3575" s="63"/>
      <c r="N3575" s="63"/>
      <c r="O3575" s="63"/>
    </row>
    <row r="3576" customHeight="1" spans="5:15">
      <c r="E3576" s="63"/>
      <c r="N3576" s="63"/>
      <c r="O3576" s="63"/>
    </row>
    <row r="3577" customHeight="1" spans="5:15">
      <c r="E3577" s="63"/>
      <c r="N3577" s="63"/>
      <c r="O3577" s="63"/>
    </row>
    <row r="3578" customHeight="1" spans="5:15">
      <c r="E3578" s="63"/>
      <c r="N3578" s="63"/>
      <c r="O3578" s="63"/>
    </row>
    <row r="3579" customHeight="1" spans="5:15">
      <c r="E3579" s="63"/>
      <c r="N3579" s="63"/>
      <c r="O3579" s="63"/>
    </row>
    <row r="3580" customHeight="1" spans="5:15">
      <c r="E3580" s="63"/>
      <c r="N3580" s="63"/>
      <c r="O3580" s="63"/>
    </row>
    <row r="3581" customHeight="1" spans="5:15">
      <c r="E3581" s="63"/>
      <c r="N3581" s="63"/>
      <c r="O3581" s="63"/>
    </row>
    <row r="3582" customHeight="1" spans="5:15">
      <c r="E3582" s="63"/>
      <c r="N3582" s="63"/>
      <c r="O3582" s="63"/>
    </row>
    <row r="3583" customHeight="1" spans="5:15">
      <c r="E3583" s="63"/>
      <c r="N3583" s="63"/>
      <c r="O3583" s="63"/>
    </row>
    <row r="3584" customHeight="1" spans="5:15">
      <c r="E3584" s="63"/>
      <c r="N3584" s="63"/>
      <c r="O3584" s="63"/>
    </row>
    <row r="3585" customHeight="1" spans="5:15">
      <c r="E3585" s="63"/>
      <c r="N3585" s="63"/>
      <c r="O3585" s="63"/>
    </row>
    <row r="3586" customHeight="1" spans="5:15">
      <c r="E3586" s="63"/>
      <c r="N3586" s="63"/>
      <c r="O3586" s="63"/>
    </row>
    <row r="3587" customHeight="1" spans="5:15">
      <c r="E3587" s="63"/>
      <c r="N3587" s="63"/>
      <c r="O3587" s="63"/>
    </row>
    <row r="3588" customHeight="1" spans="5:15">
      <c r="E3588" s="63"/>
      <c r="N3588" s="63"/>
      <c r="O3588" s="63"/>
    </row>
    <row r="3589" customHeight="1" spans="5:15">
      <c r="E3589" s="63"/>
      <c r="N3589" s="63"/>
      <c r="O3589" s="63"/>
    </row>
    <row r="3590" customHeight="1" spans="5:15">
      <c r="E3590" s="63"/>
      <c r="N3590" s="63"/>
      <c r="O3590" s="63"/>
    </row>
    <row r="3591" customHeight="1" spans="5:15">
      <c r="E3591" s="63"/>
      <c r="N3591" s="63"/>
      <c r="O3591" s="63"/>
    </row>
    <row r="3592" customHeight="1" spans="5:15">
      <c r="E3592" s="63"/>
      <c r="N3592" s="63"/>
      <c r="O3592" s="63"/>
    </row>
    <row r="3593" customHeight="1" spans="5:15">
      <c r="E3593" s="63"/>
      <c r="N3593" s="63"/>
      <c r="O3593" s="63"/>
    </row>
    <row r="3594" customHeight="1" spans="5:15">
      <c r="E3594" s="63"/>
      <c r="N3594" s="63"/>
      <c r="O3594" s="63"/>
    </row>
    <row r="3595" customHeight="1" spans="5:15">
      <c r="E3595" s="63"/>
      <c r="N3595" s="63"/>
      <c r="O3595" s="63"/>
    </row>
    <row r="3596" customHeight="1" spans="5:15">
      <c r="E3596" s="63"/>
      <c r="N3596" s="63"/>
      <c r="O3596" s="63"/>
    </row>
    <row r="3597" customHeight="1" spans="5:15">
      <c r="E3597" s="63"/>
      <c r="N3597" s="63"/>
      <c r="O3597" s="63"/>
    </row>
    <row r="3598" customHeight="1" spans="5:15">
      <c r="E3598" s="63"/>
      <c r="N3598" s="63"/>
      <c r="O3598" s="63"/>
    </row>
    <row r="3599" customHeight="1" spans="5:15">
      <c r="E3599" s="63"/>
      <c r="N3599" s="63"/>
      <c r="O3599" s="63"/>
    </row>
    <row r="3600" customHeight="1" spans="5:15">
      <c r="E3600" s="63"/>
      <c r="N3600" s="63"/>
      <c r="O3600" s="63"/>
    </row>
    <row r="3601" customHeight="1" spans="5:15">
      <c r="E3601" s="63"/>
      <c r="N3601" s="63"/>
      <c r="O3601" s="63"/>
    </row>
    <row r="3602" customHeight="1" spans="5:15">
      <c r="E3602" s="63"/>
      <c r="N3602" s="63"/>
      <c r="O3602" s="63"/>
    </row>
    <row r="3603" customHeight="1" spans="5:15">
      <c r="E3603" s="63"/>
      <c r="N3603" s="63"/>
      <c r="O3603" s="63"/>
    </row>
    <row r="3604" customHeight="1" spans="5:15">
      <c r="E3604" s="63"/>
      <c r="N3604" s="63"/>
      <c r="O3604" s="63"/>
    </row>
    <row r="3605" customHeight="1" spans="5:15">
      <c r="E3605" s="63"/>
      <c r="N3605" s="63"/>
      <c r="O3605" s="63"/>
    </row>
    <row r="3606" customHeight="1" spans="5:15">
      <c r="E3606" s="63"/>
      <c r="N3606" s="63"/>
      <c r="O3606" s="63"/>
    </row>
    <row r="3607" customHeight="1" spans="5:15">
      <c r="E3607" s="63"/>
      <c r="N3607" s="63"/>
      <c r="O3607" s="63"/>
    </row>
    <row r="3608" customHeight="1" spans="5:15">
      <c r="E3608" s="63"/>
      <c r="N3608" s="63"/>
      <c r="O3608" s="63"/>
    </row>
    <row r="3609" customHeight="1" spans="5:15">
      <c r="E3609" s="63"/>
      <c r="N3609" s="63"/>
      <c r="O3609" s="63"/>
    </row>
    <row r="3610" customHeight="1" spans="5:15">
      <c r="E3610" s="63"/>
      <c r="N3610" s="63"/>
      <c r="O3610" s="63"/>
    </row>
    <row r="3611" customHeight="1" spans="5:15">
      <c r="E3611" s="63"/>
      <c r="N3611" s="63"/>
      <c r="O3611" s="63"/>
    </row>
    <row r="3612" customHeight="1" spans="5:15">
      <c r="E3612" s="63"/>
      <c r="N3612" s="63"/>
      <c r="O3612" s="63"/>
    </row>
    <row r="3613" customHeight="1" spans="5:15">
      <c r="E3613" s="63"/>
      <c r="N3613" s="63"/>
      <c r="O3613" s="63"/>
    </row>
    <row r="3614" customHeight="1" spans="5:15">
      <c r="E3614" s="63"/>
      <c r="N3614" s="63"/>
      <c r="O3614" s="63"/>
    </row>
    <row r="3615" customHeight="1" spans="5:15">
      <c r="E3615" s="63"/>
      <c r="N3615" s="63"/>
      <c r="O3615" s="63"/>
    </row>
    <row r="3616" customHeight="1" spans="5:15">
      <c r="E3616" s="63"/>
      <c r="N3616" s="63"/>
      <c r="O3616" s="63"/>
    </row>
    <row r="3617" customHeight="1" spans="5:15">
      <c r="E3617" s="63"/>
      <c r="N3617" s="63"/>
      <c r="O3617" s="63"/>
    </row>
    <row r="3618" customHeight="1" spans="5:15">
      <c r="E3618" s="63"/>
      <c r="N3618" s="63"/>
      <c r="O3618" s="63"/>
    </row>
    <row r="3619" customHeight="1" spans="5:15">
      <c r="E3619" s="63"/>
      <c r="N3619" s="63"/>
      <c r="O3619" s="63"/>
    </row>
    <row r="3620" customHeight="1" spans="5:15">
      <c r="E3620" s="63"/>
      <c r="N3620" s="63"/>
      <c r="O3620" s="63"/>
    </row>
    <row r="3621" customHeight="1" spans="5:15">
      <c r="E3621" s="63"/>
      <c r="N3621" s="63"/>
      <c r="O3621" s="63"/>
    </row>
    <row r="3622" customHeight="1" spans="5:15">
      <c r="E3622" s="63"/>
      <c r="N3622" s="63"/>
      <c r="O3622" s="63"/>
    </row>
    <row r="3623" customHeight="1" spans="5:15">
      <c r="E3623" s="63"/>
      <c r="N3623" s="63"/>
      <c r="O3623" s="63"/>
    </row>
    <row r="3624" customHeight="1" spans="5:15">
      <c r="E3624" s="63"/>
      <c r="N3624" s="63"/>
      <c r="O3624" s="63"/>
    </row>
    <row r="3625" customHeight="1" spans="5:15">
      <c r="E3625" s="63"/>
      <c r="N3625" s="63"/>
      <c r="O3625" s="63"/>
    </row>
    <row r="3626" customHeight="1" spans="5:15">
      <c r="E3626" s="63"/>
      <c r="N3626" s="63"/>
      <c r="O3626" s="63"/>
    </row>
    <row r="3627" customHeight="1" spans="5:15">
      <c r="E3627" s="63"/>
      <c r="N3627" s="63"/>
      <c r="O3627" s="63"/>
    </row>
    <row r="3628" customHeight="1" spans="5:15">
      <c r="E3628" s="63"/>
      <c r="N3628" s="63"/>
      <c r="O3628" s="63"/>
    </row>
    <row r="3629" customHeight="1" spans="5:15">
      <c r="E3629" s="63"/>
      <c r="N3629" s="63"/>
      <c r="O3629" s="63"/>
    </row>
    <row r="3630" customHeight="1" spans="5:15">
      <c r="E3630" s="63"/>
      <c r="N3630" s="63"/>
      <c r="O3630" s="63"/>
    </row>
    <row r="3631" customHeight="1" spans="5:15">
      <c r="E3631" s="63"/>
      <c r="N3631" s="63"/>
      <c r="O3631" s="63"/>
    </row>
    <row r="3632" customHeight="1" spans="5:15">
      <c r="E3632" s="63"/>
      <c r="N3632" s="63"/>
      <c r="O3632" s="63"/>
    </row>
    <row r="3633" customHeight="1" spans="5:15">
      <c r="E3633" s="63"/>
      <c r="N3633" s="63"/>
      <c r="O3633" s="63"/>
    </row>
    <row r="3634" customHeight="1" spans="5:15">
      <c r="E3634" s="63"/>
      <c r="N3634" s="63"/>
      <c r="O3634" s="63"/>
    </row>
    <row r="3635" customHeight="1" spans="5:15">
      <c r="E3635" s="63"/>
      <c r="N3635" s="63"/>
      <c r="O3635" s="63"/>
    </row>
    <row r="3636" customHeight="1" spans="5:15">
      <c r="E3636" s="63"/>
      <c r="N3636" s="63"/>
      <c r="O3636" s="63"/>
    </row>
    <row r="3637" customHeight="1" spans="5:15">
      <c r="E3637" s="63"/>
      <c r="N3637" s="63"/>
      <c r="O3637" s="63"/>
    </row>
    <row r="3638" customHeight="1" spans="5:15">
      <c r="E3638" s="63"/>
      <c r="N3638" s="63"/>
      <c r="O3638" s="63"/>
    </row>
    <row r="3639" customHeight="1" spans="5:15">
      <c r="E3639" s="63"/>
      <c r="N3639" s="63"/>
      <c r="O3639" s="63"/>
    </row>
    <row r="3640" customHeight="1" spans="5:15">
      <c r="E3640" s="63"/>
      <c r="N3640" s="63"/>
      <c r="O3640" s="63"/>
    </row>
    <row r="3641" customHeight="1" spans="5:15">
      <c r="E3641" s="63"/>
      <c r="N3641" s="63"/>
      <c r="O3641" s="63"/>
    </row>
    <row r="3642" customHeight="1" spans="5:15">
      <c r="E3642" s="63"/>
      <c r="N3642" s="63"/>
      <c r="O3642" s="63"/>
    </row>
    <row r="3643" customHeight="1" spans="5:15">
      <c r="E3643" s="63"/>
      <c r="N3643" s="63"/>
      <c r="O3643" s="63"/>
    </row>
    <row r="3644" customHeight="1" spans="5:15">
      <c r="E3644" s="63"/>
      <c r="N3644" s="63"/>
      <c r="O3644" s="63"/>
    </row>
    <row r="3645" customHeight="1" spans="5:15">
      <c r="E3645" s="63"/>
      <c r="N3645" s="63"/>
      <c r="O3645" s="63"/>
    </row>
    <row r="3646" customHeight="1" spans="5:15">
      <c r="E3646" s="63"/>
      <c r="N3646" s="63"/>
      <c r="O3646" s="63"/>
    </row>
    <row r="3647" customHeight="1" spans="5:15">
      <c r="E3647" s="63"/>
      <c r="N3647" s="63"/>
      <c r="O3647" s="63"/>
    </row>
    <row r="3648" customHeight="1" spans="5:15">
      <c r="E3648" s="63"/>
      <c r="N3648" s="63"/>
      <c r="O3648" s="63"/>
    </row>
    <row r="3649" customHeight="1" spans="5:15">
      <c r="E3649" s="63"/>
      <c r="N3649" s="63"/>
      <c r="O3649" s="63"/>
    </row>
    <row r="3650" customHeight="1" spans="5:15">
      <c r="E3650" s="63"/>
      <c r="N3650" s="63"/>
      <c r="O3650" s="63"/>
    </row>
    <row r="3651" customHeight="1" spans="5:15">
      <c r="E3651" s="63"/>
      <c r="N3651" s="63"/>
      <c r="O3651" s="63"/>
    </row>
    <row r="3652" customHeight="1" spans="5:15">
      <c r="E3652" s="63"/>
      <c r="N3652" s="63"/>
      <c r="O3652" s="63"/>
    </row>
    <row r="3653" customHeight="1" spans="5:15">
      <c r="E3653" s="63"/>
      <c r="N3653" s="63"/>
      <c r="O3653" s="63"/>
    </row>
    <row r="3654" customHeight="1" spans="5:15">
      <c r="E3654" s="63"/>
      <c r="N3654" s="63"/>
      <c r="O3654" s="63"/>
    </row>
    <row r="3655" customHeight="1" spans="5:15">
      <c r="E3655" s="63"/>
      <c r="N3655" s="63"/>
      <c r="O3655" s="63"/>
    </row>
    <row r="3656" customHeight="1" spans="5:15">
      <c r="E3656" s="63"/>
      <c r="N3656" s="63"/>
      <c r="O3656" s="63"/>
    </row>
    <row r="3657" customHeight="1" spans="5:15">
      <c r="E3657" s="63"/>
      <c r="N3657" s="63"/>
      <c r="O3657" s="63"/>
    </row>
    <row r="3658" customHeight="1" spans="5:15">
      <c r="E3658" s="63"/>
      <c r="N3658" s="63"/>
      <c r="O3658" s="63"/>
    </row>
    <row r="3659" customHeight="1" spans="5:15">
      <c r="E3659" s="63"/>
      <c r="N3659" s="63"/>
      <c r="O3659" s="63"/>
    </row>
    <row r="3660" customHeight="1" spans="5:15">
      <c r="E3660" s="63"/>
      <c r="N3660" s="63"/>
      <c r="O3660" s="63"/>
    </row>
    <row r="3661" customHeight="1" spans="5:15">
      <c r="E3661" s="63"/>
      <c r="N3661" s="63"/>
      <c r="O3661" s="63"/>
    </row>
    <row r="3662" customHeight="1" spans="5:15">
      <c r="E3662" s="63"/>
      <c r="N3662" s="63"/>
      <c r="O3662" s="63"/>
    </row>
    <row r="3663" customHeight="1" spans="5:15">
      <c r="E3663" s="63"/>
      <c r="N3663" s="63"/>
      <c r="O3663" s="63"/>
    </row>
    <row r="3664" customHeight="1" spans="5:15">
      <c r="E3664" s="63"/>
      <c r="N3664" s="63"/>
      <c r="O3664" s="63"/>
    </row>
    <row r="3665" customHeight="1" spans="5:15">
      <c r="E3665" s="63"/>
      <c r="N3665" s="63"/>
      <c r="O3665" s="63"/>
    </row>
    <row r="3666" customHeight="1" spans="5:15">
      <c r="E3666" s="63"/>
      <c r="N3666" s="63"/>
      <c r="O3666" s="63"/>
    </row>
    <row r="3667" customHeight="1" spans="5:15">
      <c r="E3667" s="63"/>
      <c r="N3667" s="63"/>
      <c r="O3667" s="63"/>
    </row>
    <row r="3668" customHeight="1" spans="5:15">
      <c r="E3668" s="63"/>
      <c r="N3668" s="63"/>
      <c r="O3668" s="63"/>
    </row>
    <row r="3669" customHeight="1" spans="5:15">
      <c r="E3669" s="63"/>
      <c r="N3669" s="63"/>
      <c r="O3669" s="63"/>
    </row>
    <row r="3670" customHeight="1" spans="5:15">
      <c r="E3670" s="63"/>
      <c r="N3670" s="63"/>
      <c r="O3670" s="63"/>
    </row>
    <row r="3671" customHeight="1" spans="5:15">
      <c r="E3671" s="63"/>
      <c r="N3671" s="63"/>
      <c r="O3671" s="63"/>
    </row>
    <row r="3672" customHeight="1" spans="5:15">
      <c r="E3672" s="63"/>
      <c r="N3672" s="63"/>
      <c r="O3672" s="63"/>
    </row>
    <row r="3673" customHeight="1" spans="5:15">
      <c r="E3673" s="63"/>
      <c r="N3673" s="63"/>
      <c r="O3673" s="63"/>
    </row>
    <row r="3674" customHeight="1" spans="5:15">
      <c r="E3674" s="63"/>
      <c r="N3674" s="63"/>
      <c r="O3674" s="63"/>
    </row>
    <row r="3675" customHeight="1" spans="5:15">
      <c r="E3675" s="63"/>
      <c r="N3675" s="63"/>
      <c r="O3675" s="63"/>
    </row>
    <row r="3676" customHeight="1" spans="5:15">
      <c r="E3676" s="63"/>
      <c r="N3676" s="63"/>
      <c r="O3676" s="63"/>
    </row>
    <row r="3677" customHeight="1" spans="5:15">
      <c r="E3677" s="63"/>
      <c r="N3677" s="63"/>
      <c r="O3677" s="63"/>
    </row>
    <row r="3678" customHeight="1" spans="5:15">
      <c r="E3678" s="63"/>
      <c r="N3678" s="63"/>
      <c r="O3678" s="63"/>
    </row>
    <row r="3679" customHeight="1" spans="5:15">
      <c r="E3679" s="63"/>
      <c r="N3679" s="63"/>
      <c r="O3679" s="63"/>
    </row>
    <row r="3680" customHeight="1" spans="5:15">
      <c r="E3680" s="63"/>
      <c r="N3680" s="63"/>
      <c r="O3680" s="63"/>
    </row>
    <row r="3681" customHeight="1" spans="5:15">
      <c r="E3681" s="63"/>
      <c r="N3681" s="63"/>
      <c r="O3681" s="63"/>
    </row>
    <row r="3682" customHeight="1" spans="5:15">
      <c r="E3682" s="63"/>
      <c r="N3682" s="63"/>
      <c r="O3682" s="63"/>
    </row>
    <row r="3683" customHeight="1" spans="5:15">
      <c r="E3683" s="63"/>
      <c r="N3683" s="63"/>
      <c r="O3683" s="63"/>
    </row>
    <row r="3684" customHeight="1" spans="5:15">
      <c r="E3684" s="63"/>
      <c r="N3684" s="63"/>
      <c r="O3684" s="63"/>
    </row>
    <row r="3685" customHeight="1" spans="5:15">
      <c r="E3685" s="63"/>
      <c r="N3685" s="63"/>
      <c r="O3685" s="63"/>
    </row>
    <row r="3686" customHeight="1" spans="5:15">
      <c r="E3686" s="63"/>
      <c r="N3686" s="63"/>
      <c r="O3686" s="63"/>
    </row>
    <row r="3687" customHeight="1" spans="5:15">
      <c r="E3687" s="63"/>
      <c r="N3687" s="63"/>
      <c r="O3687" s="63"/>
    </row>
    <row r="3688" customHeight="1" spans="5:15">
      <c r="E3688" s="63"/>
      <c r="N3688" s="63"/>
      <c r="O3688" s="63"/>
    </row>
    <row r="3689" customHeight="1" spans="5:15">
      <c r="E3689" s="63"/>
      <c r="N3689" s="63"/>
      <c r="O3689" s="63"/>
    </row>
    <row r="3690" customHeight="1" spans="5:15">
      <c r="E3690" s="63"/>
      <c r="N3690" s="63"/>
      <c r="O3690" s="63"/>
    </row>
    <row r="3691" customHeight="1" spans="5:15">
      <c r="E3691" s="63"/>
      <c r="N3691" s="63"/>
      <c r="O3691" s="63"/>
    </row>
    <row r="3692" customHeight="1" spans="5:15">
      <c r="E3692" s="63"/>
      <c r="N3692" s="63"/>
      <c r="O3692" s="63"/>
    </row>
    <row r="3693" customHeight="1" spans="5:15">
      <c r="E3693" s="63"/>
      <c r="N3693" s="63"/>
      <c r="O3693" s="63"/>
    </row>
    <row r="3694" customHeight="1" spans="5:15">
      <c r="E3694" s="63"/>
      <c r="N3694" s="63"/>
      <c r="O3694" s="63"/>
    </row>
    <row r="3695" customHeight="1" spans="5:15">
      <c r="E3695" s="63"/>
      <c r="N3695" s="63"/>
      <c r="O3695" s="63"/>
    </row>
    <row r="3696" customHeight="1" spans="5:15">
      <c r="E3696" s="63"/>
      <c r="N3696" s="63"/>
      <c r="O3696" s="63"/>
    </row>
    <row r="3697" customHeight="1" spans="5:15">
      <c r="E3697" s="63"/>
      <c r="N3697" s="63"/>
      <c r="O3697" s="63"/>
    </row>
    <row r="3698" customHeight="1" spans="5:15">
      <c r="E3698" s="63"/>
      <c r="N3698" s="63"/>
      <c r="O3698" s="63"/>
    </row>
    <row r="3699" customHeight="1" spans="5:15">
      <c r="E3699" s="63"/>
      <c r="N3699" s="63"/>
      <c r="O3699" s="63"/>
    </row>
    <row r="3700" customHeight="1" spans="5:15">
      <c r="E3700" s="63"/>
      <c r="N3700" s="63"/>
      <c r="O3700" s="63"/>
    </row>
    <row r="3701" customHeight="1" spans="5:15">
      <c r="E3701" s="63"/>
      <c r="N3701" s="63"/>
      <c r="O3701" s="63"/>
    </row>
    <row r="3702" customHeight="1" spans="5:15">
      <c r="E3702" s="63"/>
      <c r="N3702" s="63"/>
      <c r="O3702" s="63"/>
    </row>
    <row r="3703" customHeight="1" spans="5:15">
      <c r="E3703" s="63"/>
      <c r="N3703" s="63"/>
      <c r="O3703" s="63"/>
    </row>
    <row r="3704" customHeight="1" spans="5:15">
      <c r="E3704" s="63"/>
      <c r="N3704" s="63"/>
      <c r="O3704" s="63"/>
    </row>
    <row r="3705" customHeight="1" spans="5:15">
      <c r="E3705" s="63"/>
      <c r="N3705" s="63"/>
      <c r="O3705" s="63"/>
    </row>
    <row r="3706" customHeight="1" spans="5:15">
      <c r="E3706" s="63"/>
      <c r="N3706" s="63"/>
      <c r="O3706" s="63"/>
    </row>
    <row r="3707" customHeight="1" spans="5:15">
      <c r="E3707" s="63"/>
      <c r="N3707" s="63"/>
      <c r="O3707" s="63"/>
    </row>
    <row r="3708" customHeight="1" spans="5:15">
      <c r="E3708" s="63"/>
      <c r="N3708" s="63"/>
      <c r="O3708" s="63"/>
    </row>
    <row r="3709" customHeight="1" spans="5:15">
      <c r="E3709" s="63"/>
      <c r="N3709" s="63"/>
      <c r="O3709" s="63"/>
    </row>
    <row r="3710" customHeight="1" spans="5:15">
      <c r="E3710" s="63"/>
      <c r="N3710" s="63"/>
      <c r="O3710" s="63"/>
    </row>
    <row r="3711" customHeight="1" spans="5:15">
      <c r="E3711" s="63"/>
      <c r="N3711" s="63"/>
      <c r="O3711" s="63"/>
    </row>
    <row r="3712" customHeight="1" spans="5:15">
      <c r="E3712" s="63"/>
      <c r="N3712" s="63"/>
      <c r="O3712" s="63"/>
    </row>
    <row r="3713" customHeight="1" spans="5:15">
      <c r="E3713" s="63"/>
      <c r="N3713" s="63"/>
      <c r="O3713" s="63"/>
    </row>
    <row r="3714" customHeight="1" spans="5:15">
      <c r="E3714" s="63"/>
      <c r="N3714" s="63"/>
      <c r="O3714" s="63"/>
    </row>
    <row r="3715" customHeight="1" spans="5:15">
      <c r="E3715" s="63"/>
      <c r="N3715" s="63"/>
      <c r="O3715" s="63"/>
    </row>
    <row r="3716" customHeight="1" spans="5:15">
      <c r="E3716" s="63"/>
      <c r="N3716" s="63"/>
      <c r="O3716" s="63"/>
    </row>
    <row r="3717" customHeight="1" spans="5:15">
      <c r="E3717" s="63"/>
      <c r="N3717" s="63"/>
      <c r="O3717" s="63"/>
    </row>
    <row r="3718" customHeight="1" spans="5:15">
      <c r="E3718" s="63"/>
      <c r="N3718" s="63"/>
      <c r="O3718" s="63"/>
    </row>
    <row r="3719" customHeight="1" spans="5:15">
      <c r="E3719" s="63"/>
      <c r="N3719" s="63"/>
      <c r="O3719" s="63"/>
    </row>
    <row r="3720" customHeight="1" spans="5:15">
      <c r="E3720" s="63"/>
      <c r="N3720" s="63"/>
      <c r="O3720" s="63"/>
    </row>
    <row r="3721" customHeight="1" spans="5:15">
      <c r="E3721" s="63"/>
      <c r="N3721" s="63"/>
      <c r="O3721" s="63"/>
    </row>
    <row r="3722" customHeight="1" spans="5:15">
      <c r="E3722" s="63"/>
      <c r="N3722" s="63"/>
      <c r="O3722" s="63"/>
    </row>
    <row r="3723" customHeight="1" spans="5:15">
      <c r="E3723" s="63"/>
      <c r="N3723" s="63"/>
      <c r="O3723" s="63"/>
    </row>
    <row r="3724" customHeight="1" spans="5:15">
      <c r="E3724" s="63"/>
      <c r="N3724" s="63"/>
      <c r="O3724" s="63"/>
    </row>
    <row r="3725" customHeight="1" spans="5:15">
      <c r="E3725" s="63"/>
      <c r="N3725" s="63"/>
      <c r="O3725" s="63"/>
    </row>
    <row r="3726" customHeight="1" spans="5:15">
      <c r="E3726" s="63"/>
      <c r="N3726" s="63"/>
      <c r="O3726" s="63"/>
    </row>
    <row r="3727" customHeight="1" spans="5:15">
      <c r="E3727" s="63"/>
      <c r="N3727" s="63"/>
      <c r="O3727" s="63"/>
    </row>
    <row r="3728" customHeight="1" spans="5:15">
      <c r="E3728" s="63"/>
      <c r="N3728" s="63"/>
      <c r="O3728" s="63"/>
    </row>
    <row r="3729" customHeight="1" spans="5:15">
      <c r="E3729" s="63"/>
      <c r="N3729" s="63"/>
      <c r="O3729" s="63"/>
    </row>
    <row r="3730" customHeight="1" spans="5:15">
      <c r="E3730" s="63"/>
      <c r="N3730" s="63"/>
      <c r="O3730" s="63"/>
    </row>
    <row r="3731" customHeight="1" spans="5:15">
      <c r="E3731" s="63"/>
      <c r="N3731" s="63"/>
      <c r="O3731" s="63"/>
    </row>
    <row r="3732" customHeight="1" spans="5:15">
      <c r="E3732" s="63"/>
      <c r="N3732" s="63"/>
      <c r="O3732" s="63"/>
    </row>
    <row r="3733" customHeight="1" spans="5:15">
      <c r="E3733" s="63"/>
      <c r="N3733" s="63"/>
      <c r="O3733" s="63"/>
    </row>
    <row r="3734" customHeight="1" spans="5:15">
      <c r="E3734" s="63"/>
      <c r="N3734" s="63"/>
      <c r="O3734" s="63"/>
    </row>
    <row r="3735" customHeight="1" spans="5:15">
      <c r="E3735" s="63"/>
      <c r="N3735" s="63"/>
      <c r="O3735" s="63"/>
    </row>
    <row r="3736" customHeight="1" spans="5:15">
      <c r="E3736" s="63"/>
      <c r="N3736" s="63"/>
      <c r="O3736" s="63"/>
    </row>
    <row r="3737" customHeight="1" spans="5:15">
      <c r="E3737" s="63"/>
      <c r="N3737" s="63"/>
      <c r="O3737" s="63"/>
    </row>
    <row r="3738" customHeight="1" spans="5:15">
      <c r="E3738" s="63"/>
      <c r="N3738" s="63"/>
      <c r="O3738" s="63"/>
    </row>
    <row r="3739" customHeight="1" spans="5:15">
      <c r="E3739" s="63"/>
      <c r="N3739" s="63"/>
      <c r="O3739" s="63"/>
    </row>
    <row r="3740" customHeight="1" spans="5:15">
      <c r="E3740" s="63"/>
      <c r="N3740" s="63"/>
      <c r="O3740" s="63"/>
    </row>
    <row r="3741" customHeight="1" spans="5:15">
      <c r="E3741" s="63"/>
      <c r="N3741" s="63"/>
      <c r="O3741" s="63"/>
    </row>
    <row r="3742" customHeight="1" spans="5:15">
      <c r="E3742" s="63"/>
      <c r="N3742" s="63"/>
      <c r="O3742" s="63"/>
    </row>
    <row r="3743" customHeight="1" spans="5:15">
      <c r="E3743" s="63"/>
      <c r="N3743" s="63"/>
      <c r="O3743" s="63"/>
    </row>
    <row r="3744" customHeight="1" spans="5:15">
      <c r="E3744" s="63"/>
      <c r="N3744" s="63"/>
      <c r="O3744" s="63"/>
    </row>
    <row r="3745" customHeight="1" spans="5:15">
      <c r="E3745" s="63"/>
      <c r="N3745" s="63"/>
      <c r="O3745" s="63"/>
    </row>
    <row r="3746" customHeight="1" spans="5:15">
      <c r="E3746" s="63"/>
      <c r="N3746" s="63"/>
      <c r="O3746" s="63"/>
    </row>
    <row r="3747" customHeight="1" spans="5:15">
      <c r="E3747" s="63"/>
      <c r="N3747" s="63"/>
      <c r="O3747" s="63"/>
    </row>
    <row r="3748" customHeight="1" spans="5:15">
      <c r="E3748" s="63"/>
      <c r="N3748" s="63"/>
      <c r="O3748" s="63"/>
    </row>
    <row r="3749" customHeight="1" spans="5:15">
      <c r="E3749" s="63"/>
      <c r="N3749" s="63"/>
      <c r="O3749" s="63"/>
    </row>
    <row r="3750" customHeight="1" spans="5:15">
      <c r="E3750" s="63"/>
      <c r="N3750" s="63"/>
      <c r="O3750" s="63"/>
    </row>
    <row r="3751" customHeight="1" spans="5:15">
      <c r="E3751" s="63"/>
      <c r="N3751" s="63"/>
      <c r="O3751" s="63"/>
    </row>
    <row r="3752" customHeight="1" spans="5:15">
      <c r="E3752" s="63"/>
      <c r="N3752" s="63"/>
      <c r="O3752" s="63"/>
    </row>
    <row r="3753" customHeight="1" spans="5:15">
      <c r="E3753" s="63"/>
      <c r="N3753" s="63"/>
      <c r="O3753" s="63"/>
    </row>
    <row r="3754" customHeight="1" spans="5:15">
      <c r="E3754" s="63"/>
      <c r="N3754" s="63"/>
      <c r="O3754" s="63"/>
    </row>
    <row r="3755" customHeight="1" spans="5:15">
      <c r="E3755" s="63"/>
      <c r="N3755" s="63"/>
      <c r="O3755" s="63"/>
    </row>
    <row r="3756" customHeight="1" spans="5:15">
      <c r="E3756" s="63"/>
      <c r="N3756" s="63"/>
      <c r="O3756" s="63"/>
    </row>
    <row r="3757" customHeight="1" spans="5:15">
      <c r="E3757" s="63"/>
      <c r="N3757" s="63"/>
      <c r="O3757" s="63"/>
    </row>
    <row r="3758" customHeight="1" spans="5:15">
      <c r="E3758" s="63"/>
      <c r="N3758" s="63"/>
      <c r="O3758" s="63"/>
    </row>
    <row r="3759" customHeight="1" spans="5:15">
      <c r="E3759" s="63"/>
      <c r="N3759" s="63"/>
      <c r="O3759" s="63"/>
    </row>
    <row r="3760" customHeight="1" spans="5:15">
      <c r="E3760" s="63"/>
      <c r="N3760" s="63"/>
      <c r="O3760" s="63"/>
    </row>
    <row r="3761" customHeight="1" spans="5:15">
      <c r="E3761" s="63"/>
      <c r="N3761" s="63"/>
      <c r="O3761" s="63"/>
    </row>
    <row r="3762" customHeight="1" spans="5:15">
      <c r="E3762" s="63"/>
      <c r="N3762" s="63"/>
      <c r="O3762" s="63"/>
    </row>
    <row r="3763" customHeight="1" spans="5:15">
      <c r="E3763" s="63"/>
      <c r="N3763" s="63"/>
      <c r="O3763" s="63"/>
    </row>
    <row r="3764" customHeight="1" spans="5:15">
      <c r="E3764" s="63"/>
      <c r="N3764" s="63"/>
      <c r="O3764" s="63"/>
    </row>
    <row r="3765" customHeight="1" spans="5:15">
      <c r="E3765" s="63"/>
      <c r="N3765" s="63"/>
      <c r="O3765" s="63"/>
    </row>
    <row r="3766" customHeight="1" spans="5:15">
      <c r="E3766" s="63"/>
      <c r="N3766" s="63"/>
      <c r="O3766" s="63"/>
    </row>
    <row r="3767" customHeight="1" spans="5:15">
      <c r="E3767" s="63"/>
      <c r="N3767" s="63"/>
      <c r="O3767" s="63"/>
    </row>
    <row r="3768" customHeight="1" spans="5:15">
      <c r="E3768" s="63"/>
      <c r="N3768" s="63"/>
      <c r="O3768" s="63"/>
    </row>
    <row r="3769" customHeight="1" spans="5:15">
      <c r="E3769" s="63"/>
      <c r="N3769" s="63"/>
      <c r="O3769" s="63"/>
    </row>
    <row r="3770" customHeight="1" spans="5:15">
      <c r="E3770" s="63"/>
      <c r="N3770" s="63"/>
      <c r="O3770" s="63"/>
    </row>
    <row r="3771" customHeight="1" spans="5:15">
      <c r="E3771" s="63"/>
      <c r="N3771" s="63"/>
      <c r="O3771" s="63"/>
    </row>
    <row r="3772" customHeight="1" spans="5:15">
      <c r="E3772" s="63"/>
      <c r="N3772" s="63"/>
      <c r="O3772" s="63"/>
    </row>
    <row r="3773" customHeight="1" spans="5:15">
      <c r="E3773" s="63"/>
      <c r="N3773" s="63"/>
      <c r="O3773" s="63"/>
    </row>
    <row r="3774" customHeight="1" spans="5:15">
      <c r="E3774" s="63"/>
      <c r="N3774" s="63"/>
      <c r="O3774" s="63"/>
    </row>
    <row r="3775" customHeight="1" spans="5:15">
      <c r="E3775" s="63"/>
      <c r="N3775" s="63"/>
      <c r="O3775" s="63"/>
    </row>
    <row r="3776" customHeight="1" spans="5:15">
      <c r="E3776" s="63"/>
      <c r="N3776" s="63"/>
      <c r="O3776" s="63"/>
    </row>
    <row r="3777" customHeight="1" spans="5:15">
      <c r="E3777" s="63"/>
      <c r="N3777" s="63"/>
      <c r="O3777" s="63"/>
    </row>
    <row r="3778" customHeight="1" spans="5:15">
      <c r="E3778" s="63"/>
      <c r="N3778" s="63"/>
      <c r="O3778" s="63"/>
    </row>
    <row r="3779" customHeight="1" spans="5:15">
      <c r="E3779" s="63"/>
      <c r="N3779" s="63"/>
      <c r="O3779" s="63"/>
    </row>
    <row r="3780" customHeight="1" spans="5:15">
      <c r="E3780" s="63"/>
      <c r="N3780" s="63"/>
      <c r="O3780" s="63"/>
    </row>
    <row r="3781" customHeight="1" spans="5:15">
      <c r="E3781" s="63"/>
      <c r="N3781" s="63"/>
      <c r="O3781" s="63"/>
    </row>
    <row r="3782" customHeight="1" spans="5:15">
      <c r="E3782" s="63"/>
      <c r="N3782" s="63"/>
      <c r="O3782" s="63"/>
    </row>
    <row r="3783" customHeight="1" spans="5:15">
      <c r="E3783" s="63"/>
      <c r="N3783" s="63"/>
      <c r="O3783" s="63"/>
    </row>
    <row r="3784" customHeight="1" spans="5:15">
      <c r="E3784" s="63"/>
      <c r="N3784" s="63"/>
      <c r="O3784" s="63"/>
    </row>
    <row r="3785" customHeight="1" spans="5:15">
      <c r="E3785" s="63"/>
      <c r="N3785" s="63"/>
      <c r="O3785" s="63"/>
    </row>
    <row r="3786" customHeight="1" spans="5:15">
      <c r="E3786" s="63"/>
      <c r="N3786" s="63"/>
      <c r="O3786" s="63"/>
    </row>
    <row r="3787" customHeight="1" spans="5:15">
      <c r="E3787" s="63"/>
      <c r="N3787" s="63"/>
      <c r="O3787" s="63"/>
    </row>
    <row r="3788" customHeight="1" spans="5:15">
      <c r="E3788" s="63"/>
      <c r="N3788" s="63"/>
      <c r="O3788" s="63"/>
    </row>
    <row r="3789" customHeight="1" spans="5:15">
      <c r="E3789" s="63"/>
      <c r="N3789" s="63"/>
      <c r="O3789" s="63"/>
    </row>
    <row r="3790" customHeight="1" spans="5:15">
      <c r="E3790" s="63"/>
      <c r="N3790" s="63"/>
      <c r="O3790" s="63"/>
    </row>
    <row r="3791" customHeight="1" spans="5:15">
      <c r="E3791" s="63"/>
      <c r="N3791" s="63"/>
      <c r="O3791" s="63"/>
    </row>
    <row r="3792" customHeight="1" spans="5:15">
      <c r="E3792" s="63"/>
      <c r="N3792" s="63"/>
      <c r="O3792" s="63"/>
    </row>
    <row r="3793" customHeight="1" spans="5:15">
      <c r="E3793" s="63"/>
      <c r="N3793" s="63"/>
      <c r="O3793" s="63"/>
    </row>
    <row r="3794" customHeight="1" spans="5:15">
      <c r="E3794" s="63"/>
      <c r="N3794" s="63"/>
      <c r="O3794" s="63"/>
    </row>
    <row r="3795" customHeight="1" spans="5:15">
      <c r="E3795" s="63"/>
      <c r="N3795" s="63"/>
      <c r="O3795" s="63"/>
    </row>
    <row r="3796" customHeight="1" spans="5:15">
      <c r="E3796" s="63"/>
      <c r="N3796" s="63"/>
      <c r="O3796" s="63"/>
    </row>
    <row r="3797" customHeight="1" spans="5:15">
      <c r="E3797" s="63"/>
      <c r="N3797" s="63"/>
      <c r="O3797" s="63"/>
    </row>
    <row r="3798" customHeight="1" spans="5:15">
      <c r="E3798" s="63"/>
      <c r="N3798" s="63"/>
      <c r="O3798" s="63"/>
    </row>
    <row r="3799" customHeight="1" spans="5:15">
      <c r="E3799" s="63"/>
      <c r="N3799" s="63"/>
      <c r="O3799" s="63"/>
    </row>
    <row r="3800" customHeight="1" spans="5:15">
      <c r="E3800" s="63"/>
      <c r="N3800" s="63"/>
      <c r="O3800" s="63"/>
    </row>
    <row r="3801" customHeight="1" spans="5:15">
      <c r="E3801" s="63"/>
      <c r="N3801" s="63"/>
      <c r="O3801" s="63"/>
    </row>
    <row r="3802" customHeight="1" spans="5:15">
      <c r="E3802" s="63"/>
      <c r="N3802" s="63"/>
      <c r="O3802" s="63"/>
    </row>
    <row r="3803" customHeight="1" spans="5:15">
      <c r="E3803" s="63"/>
      <c r="N3803" s="63"/>
      <c r="O3803" s="63"/>
    </row>
    <row r="3804" customHeight="1" spans="5:15">
      <c r="E3804" s="63"/>
      <c r="N3804" s="63"/>
      <c r="O3804" s="63"/>
    </row>
    <row r="3805" customHeight="1" spans="5:15">
      <c r="E3805" s="63"/>
      <c r="N3805" s="63"/>
      <c r="O3805" s="63"/>
    </row>
    <row r="3806" customHeight="1" spans="5:15">
      <c r="E3806" s="63"/>
      <c r="N3806" s="63"/>
      <c r="O3806" s="63"/>
    </row>
    <row r="3807" customHeight="1" spans="5:15">
      <c r="E3807" s="63"/>
      <c r="N3807" s="63"/>
      <c r="O3807" s="63"/>
    </row>
    <row r="3808" customHeight="1" spans="5:15">
      <c r="E3808" s="63"/>
      <c r="N3808" s="63"/>
      <c r="O3808" s="63"/>
    </row>
    <row r="3809" customHeight="1" spans="5:15">
      <c r="E3809" s="63"/>
      <c r="N3809" s="63"/>
      <c r="O3809" s="63"/>
    </row>
    <row r="3810" customHeight="1" spans="5:15">
      <c r="E3810" s="63"/>
      <c r="N3810" s="63"/>
      <c r="O3810" s="63"/>
    </row>
    <row r="3811" customHeight="1" spans="5:15">
      <c r="E3811" s="63"/>
      <c r="N3811" s="63"/>
      <c r="O3811" s="63"/>
    </row>
    <row r="3812" customHeight="1" spans="5:15">
      <c r="E3812" s="63"/>
      <c r="N3812" s="63"/>
      <c r="O3812" s="63"/>
    </row>
    <row r="3813" customHeight="1" spans="5:15">
      <c r="E3813" s="63"/>
      <c r="N3813" s="63"/>
      <c r="O3813" s="63"/>
    </row>
    <row r="3814" customHeight="1" spans="5:15">
      <c r="E3814" s="63"/>
      <c r="N3814" s="63"/>
      <c r="O3814" s="63"/>
    </row>
    <row r="3815" customHeight="1" spans="5:15">
      <c r="E3815" s="63"/>
      <c r="N3815" s="63"/>
      <c r="O3815" s="63"/>
    </row>
    <row r="3816" customHeight="1" spans="5:15">
      <c r="E3816" s="63"/>
      <c r="N3816" s="63"/>
      <c r="O3816" s="63"/>
    </row>
    <row r="3817" customHeight="1" spans="5:15">
      <c r="E3817" s="63"/>
      <c r="N3817" s="63"/>
      <c r="O3817" s="63"/>
    </row>
    <row r="3818" customHeight="1" spans="5:15">
      <c r="E3818" s="63"/>
      <c r="N3818" s="63"/>
      <c r="O3818" s="63"/>
    </row>
    <row r="3819" customHeight="1" spans="5:15">
      <c r="E3819" s="63"/>
      <c r="N3819" s="63"/>
      <c r="O3819" s="63"/>
    </row>
    <row r="3820" customHeight="1" spans="5:15">
      <c r="E3820" s="63"/>
      <c r="N3820" s="63"/>
      <c r="O3820" s="63"/>
    </row>
    <row r="3821" customHeight="1" spans="5:15">
      <c r="E3821" s="63"/>
      <c r="N3821" s="63"/>
      <c r="O3821" s="63"/>
    </row>
    <row r="3822" customHeight="1" spans="5:15">
      <c r="E3822" s="63"/>
      <c r="N3822" s="63"/>
      <c r="O3822" s="63"/>
    </row>
    <row r="3823" customHeight="1" spans="5:15">
      <c r="E3823" s="63"/>
      <c r="N3823" s="63"/>
      <c r="O3823" s="63"/>
    </row>
    <row r="3824" customHeight="1" spans="5:15">
      <c r="E3824" s="63"/>
      <c r="N3824" s="63"/>
      <c r="O3824" s="63"/>
    </row>
    <row r="3825" customHeight="1" spans="5:15">
      <c r="E3825" s="63"/>
      <c r="N3825" s="63"/>
      <c r="O3825" s="63"/>
    </row>
    <row r="3826" customHeight="1" spans="5:15">
      <c r="E3826" s="63"/>
      <c r="N3826" s="63"/>
      <c r="O3826" s="63"/>
    </row>
    <row r="3827" customHeight="1" spans="5:15">
      <c r="E3827" s="63"/>
      <c r="N3827" s="63"/>
      <c r="O3827" s="63"/>
    </row>
    <row r="3828" customHeight="1" spans="5:15">
      <c r="E3828" s="63"/>
      <c r="N3828" s="63"/>
      <c r="O3828" s="63"/>
    </row>
    <row r="3829" customHeight="1" spans="5:15">
      <c r="E3829" s="63"/>
      <c r="N3829" s="63"/>
      <c r="O3829" s="63"/>
    </row>
    <row r="3830" customHeight="1" spans="5:15">
      <c r="E3830" s="63"/>
      <c r="N3830" s="63"/>
      <c r="O3830" s="63"/>
    </row>
    <row r="3831" customHeight="1" spans="5:15">
      <c r="E3831" s="63"/>
      <c r="N3831" s="63"/>
      <c r="O3831" s="63"/>
    </row>
    <row r="3832" customHeight="1" spans="5:15">
      <c r="E3832" s="63"/>
      <c r="N3832" s="63"/>
      <c r="O3832" s="63"/>
    </row>
    <row r="3833" customHeight="1" spans="5:15">
      <c r="E3833" s="63"/>
      <c r="N3833" s="63"/>
      <c r="O3833" s="63"/>
    </row>
    <row r="3834" customHeight="1" spans="5:15">
      <c r="E3834" s="63"/>
      <c r="N3834" s="63"/>
      <c r="O3834" s="63"/>
    </row>
    <row r="3835" customHeight="1" spans="5:15">
      <c r="E3835" s="63"/>
      <c r="N3835" s="63"/>
      <c r="O3835" s="63"/>
    </row>
    <row r="3836" customHeight="1" spans="5:15">
      <c r="E3836" s="63"/>
      <c r="N3836" s="63"/>
      <c r="O3836" s="63"/>
    </row>
    <row r="3837" customHeight="1" spans="5:15">
      <c r="E3837" s="63"/>
      <c r="N3837" s="63"/>
      <c r="O3837" s="63"/>
    </row>
    <row r="3838" customHeight="1" spans="5:15">
      <c r="E3838" s="63"/>
      <c r="N3838" s="63"/>
      <c r="O3838" s="63"/>
    </row>
    <row r="3839" customHeight="1" spans="5:15">
      <c r="E3839" s="63"/>
      <c r="N3839" s="63"/>
      <c r="O3839" s="63"/>
    </row>
    <row r="3840" customHeight="1" spans="5:15">
      <c r="E3840" s="63"/>
      <c r="N3840" s="63"/>
      <c r="O3840" s="63"/>
    </row>
    <row r="3841" customHeight="1" spans="5:15">
      <c r="E3841" s="63"/>
      <c r="N3841" s="63"/>
      <c r="O3841" s="63"/>
    </row>
    <row r="3842" customHeight="1" spans="5:15">
      <c r="E3842" s="63"/>
      <c r="N3842" s="63"/>
      <c r="O3842" s="63"/>
    </row>
    <row r="3843" customHeight="1" spans="5:15">
      <c r="E3843" s="63"/>
      <c r="N3843" s="63"/>
      <c r="O3843" s="63"/>
    </row>
    <row r="3844" customHeight="1" spans="5:15">
      <c r="E3844" s="63"/>
      <c r="N3844" s="63"/>
      <c r="O3844" s="63"/>
    </row>
    <row r="3845" customHeight="1" spans="5:15">
      <c r="E3845" s="63"/>
      <c r="N3845" s="63"/>
      <c r="O3845" s="63"/>
    </row>
    <row r="3846" customHeight="1" spans="5:15">
      <c r="E3846" s="63"/>
      <c r="N3846" s="63"/>
      <c r="O3846" s="63"/>
    </row>
    <row r="3847" customHeight="1" spans="5:15">
      <c r="E3847" s="63"/>
      <c r="N3847" s="63"/>
      <c r="O3847" s="63"/>
    </row>
    <row r="3848" customHeight="1" spans="5:15">
      <c r="E3848" s="63"/>
      <c r="N3848" s="63"/>
      <c r="O3848" s="63"/>
    </row>
    <row r="3849" customHeight="1" spans="5:15">
      <c r="E3849" s="63"/>
      <c r="N3849" s="63"/>
      <c r="O3849" s="63"/>
    </row>
    <row r="3850" customHeight="1" spans="5:15">
      <c r="E3850" s="63"/>
      <c r="N3850" s="63"/>
      <c r="O3850" s="63"/>
    </row>
    <row r="3851" customHeight="1" spans="5:15">
      <c r="E3851" s="63"/>
      <c r="N3851" s="63"/>
      <c r="O3851" s="63"/>
    </row>
    <row r="3852" customHeight="1" spans="5:15">
      <c r="E3852" s="63"/>
      <c r="N3852" s="63"/>
      <c r="O3852" s="63"/>
    </row>
    <row r="3853" customHeight="1" spans="5:15">
      <c r="E3853" s="63"/>
      <c r="N3853" s="63"/>
      <c r="O3853" s="63"/>
    </row>
    <row r="3854" customHeight="1" spans="5:15">
      <c r="E3854" s="63"/>
      <c r="N3854" s="63"/>
      <c r="O3854" s="63"/>
    </row>
    <row r="3855" customHeight="1" spans="5:15">
      <c r="E3855" s="63"/>
      <c r="N3855" s="63"/>
      <c r="O3855" s="63"/>
    </row>
    <row r="3856" customHeight="1" spans="5:15">
      <c r="E3856" s="63"/>
      <c r="N3856" s="63"/>
      <c r="O3856" s="63"/>
    </row>
    <row r="3857" customHeight="1" spans="5:15">
      <c r="E3857" s="63"/>
      <c r="N3857" s="63"/>
      <c r="O3857" s="63"/>
    </row>
    <row r="3858" customHeight="1" spans="5:15">
      <c r="E3858" s="63"/>
      <c r="N3858" s="63"/>
      <c r="O3858" s="63"/>
    </row>
    <row r="3859" customHeight="1" spans="5:15">
      <c r="E3859" s="63"/>
      <c r="N3859" s="63"/>
      <c r="O3859" s="63"/>
    </row>
    <row r="3860" customHeight="1" spans="5:15">
      <c r="E3860" s="63"/>
      <c r="N3860" s="63"/>
      <c r="O3860" s="63"/>
    </row>
    <row r="3861" customHeight="1" spans="5:15">
      <c r="E3861" s="63"/>
      <c r="N3861" s="63"/>
      <c r="O3861" s="63"/>
    </row>
    <row r="3862" customHeight="1" spans="5:15">
      <c r="E3862" s="63"/>
      <c r="N3862" s="63"/>
      <c r="O3862" s="63"/>
    </row>
    <row r="3863" customHeight="1" spans="5:15">
      <c r="E3863" s="63"/>
      <c r="N3863" s="63"/>
      <c r="O3863" s="63"/>
    </row>
    <row r="3864" customHeight="1" spans="5:15">
      <c r="E3864" s="63"/>
      <c r="N3864" s="63"/>
      <c r="O3864" s="63"/>
    </row>
    <row r="3865" customHeight="1" spans="5:15">
      <c r="E3865" s="63"/>
      <c r="N3865" s="63"/>
      <c r="O3865" s="63"/>
    </row>
    <row r="3866" customHeight="1" spans="5:15">
      <c r="E3866" s="63"/>
      <c r="N3866" s="63"/>
      <c r="O3866" s="63"/>
    </row>
    <row r="3867" customHeight="1" spans="5:15">
      <c r="E3867" s="63"/>
      <c r="N3867" s="63"/>
      <c r="O3867" s="63"/>
    </row>
    <row r="3868" customHeight="1" spans="5:15">
      <c r="E3868" s="63"/>
      <c r="N3868" s="63"/>
      <c r="O3868" s="63"/>
    </row>
    <row r="3869" customHeight="1" spans="5:15">
      <c r="E3869" s="63"/>
      <c r="N3869" s="63"/>
      <c r="O3869" s="63"/>
    </row>
    <row r="3870" customHeight="1" spans="5:15">
      <c r="E3870" s="63"/>
      <c r="N3870" s="63"/>
      <c r="O3870" s="63"/>
    </row>
    <row r="3871" customHeight="1" spans="5:15">
      <c r="E3871" s="63"/>
      <c r="N3871" s="63"/>
      <c r="O3871" s="63"/>
    </row>
    <row r="3872" customHeight="1" spans="5:15">
      <c r="E3872" s="63"/>
      <c r="N3872" s="63"/>
      <c r="O3872" s="63"/>
    </row>
    <row r="3873" customHeight="1" spans="5:15">
      <c r="E3873" s="63"/>
      <c r="N3873" s="63"/>
      <c r="O3873" s="63"/>
    </row>
    <row r="3874" customHeight="1" spans="5:15">
      <c r="E3874" s="63"/>
      <c r="N3874" s="63"/>
      <c r="O3874" s="63"/>
    </row>
    <row r="3875" customHeight="1" spans="5:15">
      <c r="E3875" s="63"/>
      <c r="N3875" s="63"/>
      <c r="O3875" s="63"/>
    </row>
    <row r="3876" customHeight="1" spans="5:15">
      <c r="E3876" s="63"/>
      <c r="N3876" s="63"/>
      <c r="O3876" s="63"/>
    </row>
    <row r="3877" customHeight="1" spans="5:15">
      <c r="E3877" s="63"/>
      <c r="N3877" s="63"/>
      <c r="O3877" s="63"/>
    </row>
    <row r="3878" customHeight="1" spans="5:15">
      <c r="E3878" s="63"/>
      <c r="N3878" s="63"/>
      <c r="O3878" s="63"/>
    </row>
    <row r="3879" customHeight="1" spans="5:15">
      <c r="E3879" s="63"/>
      <c r="N3879" s="63"/>
      <c r="O3879" s="63"/>
    </row>
    <row r="3880" customHeight="1" spans="5:15">
      <c r="E3880" s="63"/>
      <c r="N3880" s="63"/>
      <c r="O3880" s="63"/>
    </row>
    <row r="3881" customHeight="1" spans="5:15">
      <c r="E3881" s="63"/>
      <c r="N3881" s="63"/>
      <c r="O3881" s="63"/>
    </row>
    <row r="3882" customHeight="1" spans="5:15">
      <c r="E3882" s="63"/>
      <c r="N3882" s="63"/>
      <c r="O3882" s="63"/>
    </row>
    <row r="3883" customHeight="1" spans="5:15">
      <c r="E3883" s="63"/>
      <c r="N3883" s="63"/>
      <c r="O3883" s="63"/>
    </row>
    <row r="3884" customHeight="1" spans="5:15">
      <c r="E3884" s="63"/>
      <c r="N3884" s="63"/>
      <c r="O3884" s="63"/>
    </row>
    <row r="3885" customHeight="1" spans="5:15">
      <c r="E3885" s="63"/>
      <c r="N3885" s="63"/>
      <c r="O3885" s="63"/>
    </row>
    <row r="3886" customHeight="1" spans="5:15">
      <c r="E3886" s="63"/>
      <c r="N3886" s="63"/>
      <c r="O3886" s="63"/>
    </row>
    <row r="3887" customHeight="1" spans="5:15">
      <c r="E3887" s="63"/>
      <c r="N3887" s="63"/>
      <c r="O3887" s="63"/>
    </row>
    <row r="3888" customHeight="1" spans="5:15">
      <c r="E3888" s="63"/>
      <c r="N3888" s="63"/>
      <c r="O3888" s="63"/>
    </row>
    <row r="3889" customHeight="1" spans="5:15">
      <c r="E3889" s="63"/>
      <c r="N3889" s="63"/>
      <c r="O3889" s="63"/>
    </row>
    <row r="3890" customHeight="1" spans="5:15">
      <c r="E3890" s="63"/>
      <c r="N3890" s="63"/>
      <c r="O3890" s="63"/>
    </row>
    <row r="3891" customHeight="1" spans="5:15">
      <c r="E3891" s="63"/>
      <c r="N3891" s="63"/>
      <c r="O3891" s="63"/>
    </row>
    <row r="3892" customHeight="1" spans="5:15">
      <c r="E3892" s="63"/>
      <c r="N3892" s="63"/>
      <c r="O3892" s="63"/>
    </row>
    <row r="3893" customHeight="1" spans="5:15">
      <c r="E3893" s="63"/>
      <c r="N3893" s="63"/>
      <c r="O3893" s="63"/>
    </row>
    <row r="3894" customHeight="1" spans="5:15">
      <c r="E3894" s="63"/>
      <c r="N3894" s="63"/>
      <c r="O3894" s="63"/>
    </row>
    <row r="3895" customHeight="1" spans="5:15">
      <c r="E3895" s="63"/>
      <c r="N3895" s="63"/>
      <c r="O3895" s="63"/>
    </row>
    <row r="3896" customHeight="1" spans="5:15">
      <c r="E3896" s="63"/>
      <c r="N3896" s="63"/>
      <c r="O3896" s="63"/>
    </row>
    <row r="3897" customHeight="1" spans="5:15">
      <c r="E3897" s="63"/>
      <c r="N3897" s="63"/>
      <c r="O3897" s="63"/>
    </row>
    <row r="3898" customHeight="1" spans="5:15">
      <c r="E3898" s="63"/>
      <c r="N3898" s="63"/>
      <c r="O3898" s="63"/>
    </row>
    <row r="3899" customHeight="1" spans="5:15">
      <c r="E3899" s="63"/>
      <c r="N3899" s="63"/>
      <c r="O3899" s="63"/>
    </row>
    <row r="3900" customHeight="1" spans="5:15">
      <c r="E3900" s="63"/>
      <c r="N3900" s="63"/>
      <c r="O3900" s="63"/>
    </row>
    <row r="3901" customHeight="1" spans="5:15">
      <c r="E3901" s="63"/>
      <c r="N3901" s="63"/>
      <c r="O3901" s="63"/>
    </row>
    <row r="3902" customHeight="1" spans="5:15">
      <c r="E3902" s="63"/>
      <c r="N3902" s="63"/>
      <c r="O3902" s="63"/>
    </row>
    <row r="3903" customHeight="1" spans="5:15">
      <c r="E3903" s="63"/>
      <c r="N3903" s="63"/>
      <c r="O3903" s="63"/>
    </row>
    <row r="3904" customHeight="1" spans="5:15">
      <c r="E3904" s="63"/>
      <c r="N3904" s="63"/>
      <c r="O3904" s="63"/>
    </row>
    <row r="3905" customHeight="1" spans="5:15">
      <c r="E3905" s="63"/>
      <c r="N3905" s="63"/>
      <c r="O3905" s="63"/>
    </row>
    <row r="3906" customHeight="1" spans="5:15">
      <c r="E3906" s="63"/>
      <c r="N3906" s="63"/>
      <c r="O3906" s="63"/>
    </row>
    <row r="3907" customHeight="1" spans="5:15">
      <c r="E3907" s="63"/>
      <c r="N3907" s="63"/>
      <c r="O3907" s="63"/>
    </row>
    <row r="3908" customHeight="1" spans="5:15">
      <c r="E3908" s="63"/>
      <c r="N3908" s="63"/>
      <c r="O3908" s="63"/>
    </row>
    <row r="3909" customHeight="1" spans="5:15">
      <c r="E3909" s="63"/>
      <c r="N3909" s="63"/>
      <c r="O3909" s="63"/>
    </row>
    <row r="3910" customHeight="1" spans="5:15">
      <c r="E3910" s="63"/>
      <c r="N3910" s="63"/>
      <c r="O3910" s="63"/>
    </row>
    <row r="3911" customHeight="1" spans="5:15">
      <c r="E3911" s="63"/>
      <c r="N3911" s="63"/>
      <c r="O3911" s="63"/>
    </row>
    <row r="3912" customHeight="1" spans="5:15">
      <c r="E3912" s="63"/>
      <c r="N3912" s="63"/>
      <c r="O3912" s="63"/>
    </row>
    <row r="3913" customHeight="1" spans="5:15">
      <c r="E3913" s="63"/>
      <c r="N3913" s="63"/>
      <c r="O3913" s="63"/>
    </row>
    <row r="3914" customHeight="1" spans="5:15">
      <c r="E3914" s="63"/>
      <c r="N3914" s="63"/>
      <c r="O3914" s="63"/>
    </row>
    <row r="3915" customHeight="1" spans="5:15">
      <c r="E3915" s="63"/>
      <c r="N3915" s="63"/>
      <c r="O3915" s="63"/>
    </row>
    <row r="3916" customHeight="1" spans="5:15">
      <c r="E3916" s="63"/>
      <c r="N3916" s="63"/>
      <c r="O3916" s="63"/>
    </row>
    <row r="3917" customHeight="1" spans="5:15">
      <c r="E3917" s="63"/>
      <c r="N3917" s="63"/>
      <c r="O3917" s="63"/>
    </row>
    <row r="3918" customHeight="1" spans="5:15">
      <c r="E3918" s="63"/>
      <c r="N3918" s="63"/>
      <c r="O3918" s="63"/>
    </row>
    <row r="3919" customHeight="1" spans="5:15">
      <c r="E3919" s="63"/>
      <c r="N3919" s="63"/>
      <c r="O3919" s="63"/>
    </row>
    <row r="3920" customHeight="1" spans="5:15">
      <c r="E3920" s="63"/>
      <c r="N3920" s="63"/>
      <c r="O3920" s="63"/>
    </row>
    <row r="3921" customHeight="1" spans="5:15">
      <c r="E3921" s="63"/>
      <c r="N3921" s="63"/>
      <c r="O3921" s="63"/>
    </row>
    <row r="3922" customHeight="1" spans="5:15">
      <c r="E3922" s="63"/>
      <c r="N3922" s="63"/>
      <c r="O3922" s="63"/>
    </row>
    <row r="3923" customHeight="1" spans="5:15">
      <c r="E3923" s="63"/>
      <c r="N3923" s="63"/>
      <c r="O3923" s="63"/>
    </row>
    <row r="3924" customHeight="1" spans="5:15">
      <c r="E3924" s="63"/>
      <c r="N3924" s="63"/>
      <c r="O3924" s="63"/>
    </row>
    <row r="3925" customHeight="1" spans="5:15">
      <c r="E3925" s="63"/>
      <c r="N3925" s="63"/>
      <c r="O3925" s="63"/>
    </row>
    <row r="3926" customHeight="1" spans="5:15">
      <c r="E3926" s="63"/>
      <c r="N3926" s="63"/>
      <c r="O3926" s="63"/>
    </row>
    <row r="3927" customHeight="1" spans="5:15">
      <c r="E3927" s="63"/>
      <c r="N3927" s="63"/>
      <c r="O3927" s="63"/>
    </row>
    <row r="3928" customHeight="1" spans="5:15">
      <c r="E3928" s="63"/>
      <c r="N3928" s="63"/>
      <c r="O3928" s="63"/>
    </row>
    <row r="3929" customHeight="1" spans="5:15">
      <c r="E3929" s="63"/>
      <c r="N3929" s="63"/>
      <c r="O3929" s="63"/>
    </row>
    <row r="3930" customHeight="1" spans="5:15">
      <c r="E3930" s="63"/>
      <c r="N3930" s="63"/>
      <c r="O3930" s="63"/>
    </row>
    <row r="3931" customHeight="1" spans="5:15">
      <c r="E3931" s="63"/>
      <c r="N3931" s="63"/>
      <c r="O3931" s="63"/>
    </row>
    <row r="3932" customHeight="1" spans="5:15">
      <c r="E3932" s="63"/>
      <c r="N3932" s="63"/>
      <c r="O3932" s="63"/>
    </row>
    <row r="3933" customHeight="1" spans="5:15">
      <c r="E3933" s="63"/>
      <c r="N3933" s="63"/>
      <c r="O3933" s="63"/>
    </row>
    <row r="3934" customHeight="1" spans="5:15">
      <c r="E3934" s="63"/>
      <c r="N3934" s="63"/>
      <c r="O3934" s="63"/>
    </row>
    <row r="3935" customHeight="1" spans="5:15">
      <c r="E3935" s="63"/>
      <c r="N3935" s="63"/>
      <c r="O3935" s="63"/>
    </row>
    <row r="3936" customHeight="1" spans="5:15">
      <c r="E3936" s="63"/>
      <c r="N3936" s="63"/>
      <c r="O3936" s="63"/>
    </row>
    <row r="3937" customHeight="1" spans="5:15">
      <c r="E3937" s="63"/>
      <c r="N3937" s="63"/>
      <c r="O3937" s="63"/>
    </row>
    <row r="3938" customHeight="1" spans="5:15">
      <c r="E3938" s="63"/>
      <c r="N3938" s="63"/>
      <c r="O3938" s="63"/>
    </row>
    <row r="3939" customHeight="1" spans="5:15">
      <c r="E3939" s="63"/>
      <c r="N3939" s="63"/>
      <c r="O3939" s="63"/>
    </row>
    <row r="3940" customHeight="1" spans="5:15">
      <c r="E3940" s="63"/>
      <c r="N3940" s="63"/>
      <c r="O3940" s="63"/>
    </row>
    <row r="3941" customHeight="1" spans="5:15">
      <c r="E3941" s="63"/>
      <c r="N3941" s="63"/>
      <c r="O3941" s="63"/>
    </row>
    <row r="3942" customHeight="1" spans="5:15">
      <c r="E3942" s="63"/>
      <c r="N3942" s="63"/>
      <c r="O3942" s="63"/>
    </row>
    <row r="3943" customHeight="1" spans="5:15">
      <c r="E3943" s="63"/>
      <c r="N3943" s="63"/>
      <c r="O3943" s="63"/>
    </row>
    <row r="3944" customHeight="1" spans="5:15">
      <c r="E3944" s="63"/>
      <c r="N3944" s="63"/>
      <c r="O3944" s="63"/>
    </row>
    <row r="3945" customHeight="1" spans="5:15">
      <c r="E3945" s="63"/>
      <c r="N3945" s="63"/>
      <c r="O3945" s="63"/>
    </row>
    <row r="3946" customHeight="1" spans="5:15">
      <c r="E3946" s="63"/>
      <c r="N3946" s="63"/>
      <c r="O3946" s="63"/>
    </row>
    <row r="3947" customHeight="1" spans="5:15">
      <c r="E3947" s="63"/>
      <c r="N3947" s="63"/>
      <c r="O3947" s="63"/>
    </row>
    <row r="3948" customHeight="1" spans="5:15">
      <c r="E3948" s="63"/>
      <c r="N3948" s="63"/>
      <c r="O3948" s="63"/>
    </row>
    <row r="3949" customHeight="1" spans="5:15">
      <c r="E3949" s="63"/>
      <c r="N3949" s="63"/>
      <c r="O3949" s="63"/>
    </row>
    <row r="3950" customHeight="1" spans="5:15">
      <c r="E3950" s="63"/>
      <c r="N3950" s="63"/>
      <c r="O3950" s="63"/>
    </row>
    <row r="3951" customHeight="1" spans="5:15">
      <c r="E3951" s="63"/>
      <c r="N3951" s="63"/>
      <c r="O3951" s="63"/>
    </row>
    <row r="3952" customHeight="1" spans="5:15">
      <c r="E3952" s="63"/>
      <c r="N3952" s="63"/>
      <c r="O3952" s="63"/>
    </row>
    <row r="3953" customHeight="1" spans="5:15">
      <c r="E3953" s="63"/>
      <c r="N3953" s="63"/>
      <c r="O3953" s="63"/>
    </row>
    <row r="3954" customHeight="1" spans="5:15">
      <c r="E3954" s="63"/>
      <c r="N3954" s="63"/>
      <c r="O3954" s="63"/>
    </row>
    <row r="3955" customHeight="1" spans="5:15">
      <c r="E3955" s="63"/>
      <c r="N3955" s="63"/>
      <c r="O3955" s="63"/>
    </row>
    <row r="3956" customHeight="1" spans="5:15">
      <c r="E3956" s="63"/>
      <c r="N3956" s="63"/>
      <c r="O3956" s="63"/>
    </row>
    <row r="3957" customHeight="1" spans="5:15">
      <c r="E3957" s="63"/>
      <c r="N3957" s="63"/>
      <c r="O3957" s="63"/>
    </row>
    <row r="3958" customHeight="1" spans="5:15">
      <c r="E3958" s="63"/>
      <c r="N3958" s="63"/>
      <c r="O3958" s="63"/>
    </row>
    <row r="3959" customHeight="1" spans="5:15">
      <c r="E3959" s="63"/>
      <c r="N3959" s="63"/>
      <c r="O3959" s="63"/>
    </row>
    <row r="3960" customHeight="1" spans="5:15">
      <c r="E3960" s="63"/>
      <c r="N3960" s="63"/>
      <c r="O3960" s="63"/>
    </row>
    <row r="3961" customHeight="1" spans="5:15">
      <c r="E3961" s="63"/>
      <c r="N3961" s="63"/>
      <c r="O3961" s="63"/>
    </row>
    <row r="3962" customHeight="1" spans="5:15">
      <c r="E3962" s="63"/>
      <c r="N3962" s="63"/>
      <c r="O3962" s="63"/>
    </row>
    <row r="3963" customHeight="1" spans="5:15">
      <c r="E3963" s="63"/>
      <c r="N3963" s="63"/>
      <c r="O3963" s="63"/>
    </row>
    <row r="3964" customHeight="1" spans="5:15">
      <c r="E3964" s="63"/>
      <c r="N3964" s="63"/>
      <c r="O3964" s="63"/>
    </row>
    <row r="3965" customHeight="1" spans="5:15">
      <c r="E3965" s="63"/>
      <c r="N3965" s="63"/>
      <c r="O3965" s="63"/>
    </row>
    <row r="3966" customHeight="1" spans="5:15">
      <c r="E3966" s="63"/>
      <c r="N3966" s="63"/>
      <c r="O3966" s="63"/>
    </row>
    <row r="3967" customHeight="1" spans="5:15">
      <c r="E3967" s="63"/>
      <c r="N3967" s="63"/>
      <c r="O3967" s="63"/>
    </row>
    <row r="3968" customHeight="1" spans="5:15">
      <c r="E3968" s="63"/>
      <c r="N3968" s="63"/>
      <c r="O3968" s="63"/>
    </row>
    <row r="3969" customHeight="1" spans="5:15">
      <c r="E3969" s="63"/>
      <c r="N3969" s="63"/>
      <c r="O3969" s="63"/>
    </row>
    <row r="3970" customHeight="1" spans="5:15">
      <c r="E3970" s="63"/>
      <c r="N3970" s="63"/>
      <c r="O3970" s="63"/>
    </row>
    <row r="3971" customHeight="1" spans="5:15">
      <c r="E3971" s="63"/>
      <c r="N3971" s="63"/>
      <c r="O3971" s="63"/>
    </row>
    <row r="3972" customHeight="1" spans="5:15">
      <c r="E3972" s="63"/>
      <c r="N3972" s="63"/>
      <c r="O3972" s="63"/>
    </row>
    <row r="3973" customHeight="1" spans="5:15">
      <c r="E3973" s="63"/>
      <c r="N3973" s="63"/>
      <c r="O3973" s="63"/>
    </row>
    <row r="3974" customHeight="1" spans="5:15">
      <c r="E3974" s="63"/>
      <c r="N3974" s="63"/>
      <c r="O3974" s="63"/>
    </row>
    <row r="3975" customHeight="1" spans="5:15">
      <c r="E3975" s="63"/>
      <c r="N3975" s="63"/>
      <c r="O3975" s="63"/>
    </row>
    <row r="3976" customHeight="1" spans="5:15">
      <c r="E3976" s="63"/>
      <c r="N3976" s="63"/>
      <c r="O3976" s="63"/>
    </row>
    <row r="3977" customHeight="1" spans="5:15">
      <c r="E3977" s="63"/>
      <c r="N3977" s="63"/>
      <c r="O3977" s="63"/>
    </row>
    <row r="3978" customHeight="1" spans="5:15">
      <c r="E3978" s="63"/>
      <c r="N3978" s="63"/>
      <c r="O3978" s="63"/>
    </row>
    <row r="3979" customHeight="1" spans="5:15">
      <c r="E3979" s="63"/>
      <c r="N3979" s="63"/>
      <c r="O3979" s="63"/>
    </row>
    <row r="3980" customHeight="1" spans="5:15">
      <c r="E3980" s="63"/>
      <c r="N3980" s="63"/>
      <c r="O3980" s="63"/>
    </row>
    <row r="3981" customHeight="1" spans="5:15">
      <c r="E3981" s="63"/>
      <c r="N3981" s="63"/>
      <c r="O3981" s="63"/>
    </row>
    <row r="3982" customHeight="1" spans="5:15">
      <c r="E3982" s="63"/>
      <c r="N3982" s="63"/>
      <c r="O3982" s="63"/>
    </row>
    <row r="3983" customHeight="1" spans="5:15">
      <c r="E3983" s="63"/>
      <c r="N3983" s="63"/>
      <c r="O3983" s="63"/>
    </row>
    <row r="3984" customHeight="1" spans="5:15">
      <c r="E3984" s="63"/>
      <c r="N3984" s="63"/>
      <c r="O3984" s="63"/>
    </row>
    <row r="3985" customHeight="1" spans="5:15">
      <c r="E3985" s="63"/>
      <c r="N3985" s="63"/>
      <c r="O3985" s="63"/>
    </row>
    <row r="3986" customHeight="1" spans="5:15">
      <c r="E3986" s="63"/>
      <c r="N3986" s="63"/>
      <c r="O3986" s="63"/>
    </row>
    <row r="3987" customHeight="1" spans="5:15">
      <c r="E3987" s="63"/>
      <c r="N3987" s="63"/>
      <c r="O3987" s="63"/>
    </row>
    <row r="3988" customHeight="1" spans="5:15">
      <c r="E3988" s="63"/>
      <c r="N3988" s="63"/>
      <c r="O3988" s="63"/>
    </row>
    <row r="3989" customHeight="1" spans="5:15">
      <c r="E3989" s="63"/>
      <c r="N3989" s="63"/>
      <c r="O3989" s="63"/>
    </row>
    <row r="3990" customHeight="1" spans="5:15">
      <c r="E3990" s="63"/>
      <c r="N3990" s="63"/>
      <c r="O3990" s="63"/>
    </row>
    <row r="3991" customHeight="1" spans="5:15">
      <c r="E3991" s="63"/>
      <c r="N3991" s="63"/>
      <c r="O3991" s="63"/>
    </row>
    <row r="3992" customHeight="1" spans="5:15">
      <c r="E3992" s="63"/>
      <c r="N3992" s="63"/>
      <c r="O3992" s="63"/>
    </row>
    <row r="3993" customHeight="1" spans="5:15">
      <c r="E3993" s="63"/>
      <c r="N3993" s="63"/>
      <c r="O3993" s="63"/>
    </row>
    <row r="3994" customHeight="1" spans="5:15">
      <c r="E3994" s="63"/>
      <c r="N3994" s="63"/>
      <c r="O3994" s="63"/>
    </row>
    <row r="3995" customHeight="1" spans="5:15">
      <c r="E3995" s="63"/>
      <c r="N3995" s="63"/>
      <c r="O3995" s="63"/>
    </row>
    <row r="3996" customHeight="1" spans="5:15">
      <c r="E3996" s="63"/>
      <c r="N3996" s="63"/>
      <c r="O3996" s="63"/>
    </row>
    <row r="3997" customHeight="1" spans="5:15">
      <c r="E3997" s="63"/>
      <c r="N3997" s="63"/>
      <c r="O3997" s="63"/>
    </row>
    <row r="3998" customHeight="1" spans="5:15">
      <c r="E3998" s="63"/>
      <c r="N3998" s="63"/>
      <c r="O3998" s="63"/>
    </row>
    <row r="3999" customHeight="1" spans="5:15">
      <c r="E3999" s="63"/>
      <c r="N3999" s="63"/>
      <c r="O3999" s="63"/>
    </row>
    <row r="4000" customHeight="1" spans="5:15">
      <c r="E4000" s="63"/>
      <c r="N4000" s="63"/>
      <c r="O4000" s="63"/>
    </row>
    <row r="4001" customHeight="1" spans="5:15">
      <c r="E4001" s="63"/>
      <c r="N4001" s="63"/>
      <c r="O4001" s="63"/>
    </row>
    <row r="4002" customHeight="1" spans="5:15">
      <c r="E4002" s="63"/>
      <c r="N4002" s="63"/>
      <c r="O4002" s="63"/>
    </row>
    <row r="4003" customHeight="1" spans="5:15">
      <c r="E4003" s="63"/>
      <c r="N4003" s="63"/>
      <c r="O4003" s="63"/>
    </row>
    <row r="4004" customHeight="1" spans="5:15">
      <c r="E4004" s="63"/>
      <c r="N4004" s="63"/>
      <c r="O4004" s="63"/>
    </row>
    <row r="4005" customHeight="1" spans="5:15">
      <c r="E4005" s="63"/>
      <c r="N4005" s="63"/>
      <c r="O4005" s="63"/>
    </row>
    <row r="4006" customHeight="1" spans="5:15">
      <c r="E4006" s="63"/>
      <c r="N4006" s="63"/>
      <c r="O4006" s="63"/>
    </row>
    <row r="4007" customHeight="1" spans="5:15">
      <c r="E4007" s="63"/>
      <c r="N4007" s="63"/>
      <c r="O4007" s="63"/>
    </row>
    <row r="4008" customHeight="1" spans="5:15">
      <c r="E4008" s="63"/>
      <c r="N4008" s="63"/>
      <c r="O4008" s="63"/>
    </row>
    <row r="4009" customHeight="1" spans="5:15">
      <c r="E4009" s="63"/>
      <c r="N4009" s="63"/>
      <c r="O4009" s="63"/>
    </row>
    <row r="4010" customHeight="1" spans="5:15">
      <c r="E4010" s="63"/>
      <c r="N4010" s="63"/>
      <c r="O4010" s="63"/>
    </row>
    <row r="4011" customHeight="1" spans="5:15">
      <c r="E4011" s="63"/>
      <c r="N4011" s="63"/>
      <c r="O4011" s="63"/>
    </row>
    <row r="4012" customHeight="1" spans="5:15">
      <c r="E4012" s="63"/>
      <c r="N4012" s="63"/>
      <c r="O4012" s="63"/>
    </row>
    <row r="4013" customHeight="1" spans="5:15">
      <c r="E4013" s="63"/>
      <c r="N4013" s="63"/>
      <c r="O4013" s="63"/>
    </row>
    <row r="4014" customHeight="1" spans="5:15">
      <c r="E4014" s="63"/>
      <c r="N4014" s="63"/>
      <c r="O4014" s="63"/>
    </row>
    <row r="4015" customHeight="1" spans="5:15">
      <c r="E4015" s="63"/>
      <c r="N4015" s="63"/>
      <c r="O4015" s="63"/>
    </row>
    <row r="4016" customHeight="1" spans="5:15">
      <c r="E4016" s="63"/>
      <c r="N4016" s="63"/>
      <c r="O4016" s="63"/>
    </row>
    <row r="4017" customHeight="1" spans="5:15">
      <c r="E4017" s="63"/>
      <c r="N4017" s="63"/>
      <c r="O4017" s="63"/>
    </row>
    <row r="4018" customHeight="1" spans="5:15">
      <c r="E4018" s="63"/>
      <c r="N4018" s="63"/>
      <c r="O4018" s="63"/>
    </row>
    <row r="4019" customHeight="1" spans="5:15">
      <c r="E4019" s="63"/>
      <c r="N4019" s="63"/>
      <c r="O4019" s="63"/>
    </row>
    <row r="4020" customHeight="1" spans="5:15">
      <c r="E4020" s="63"/>
      <c r="N4020" s="63"/>
      <c r="O4020" s="63"/>
    </row>
    <row r="4021" customHeight="1" spans="5:15">
      <c r="E4021" s="63"/>
      <c r="N4021" s="63"/>
      <c r="O4021" s="63"/>
    </row>
    <row r="4022" customHeight="1" spans="5:15">
      <c r="E4022" s="63"/>
      <c r="N4022" s="63"/>
      <c r="O4022" s="63"/>
    </row>
    <row r="4023" customHeight="1" spans="5:15">
      <c r="E4023" s="63"/>
      <c r="N4023" s="63"/>
      <c r="O4023" s="63"/>
    </row>
    <row r="4024" customHeight="1" spans="5:15">
      <c r="E4024" s="63"/>
      <c r="N4024" s="63"/>
      <c r="O4024" s="63"/>
    </row>
    <row r="4025" customHeight="1" spans="5:15">
      <c r="E4025" s="63"/>
      <c r="N4025" s="63"/>
      <c r="O4025" s="63"/>
    </row>
    <row r="4026" customHeight="1" spans="5:15">
      <c r="E4026" s="63"/>
      <c r="N4026" s="63"/>
      <c r="O4026" s="63"/>
    </row>
    <row r="4027" customHeight="1" spans="5:15">
      <c r="E4027" s="63"/>
      <c r="N4027" s="63"/>
      <c r="O4027" s="63"/>
    </row>
    <row r="4028" customHeight="1" spans="5:15">
      <c r="E4028" s="63"/>
      <c r="N4028" s="63"/>
      <c r="O4028" s="63"/>
    </row>
    <row r="4029" customHeight="1" spans="5:15">
      <c r="E4029" s="63"/>
      <c r="N4029" s="63"/>
      <c r="O4029" s="63"/>
    </row>
    <row r="4030" customHeight="1" spans="5:15">
      <c r="E4030" s="63"/>
      <c r="N4030" s="63"/>
      <c r="O4030" s="63"/>
    </row>
    <row r="4031" customHeight="1" spans="5:15">
      <c r="E4031" s="63"/>
      <c r="N4031" s="63"/>
      <c r="O4031" s="63"/>
    </row>
    <row r="4032" customHeight="1" spans="5:15">
      <c r="E4032" s="63"/>
      <c r="N4032" s="63"/>
      <c r="O4032" s="63"/>
    </row>
    <row r="4033" customHeight="1" spans="5:15">
      <c r="E4033" s="63"/>
      <c r="N4033" s="63"/>
      <c r="O4033" s="63"/>
    </row>
    <row r="4034" customHeight="1" spans="5:15">
      <c r="E4034" s="63"/>
      <c r="N4034" s="63"/>
      <c r="O4034" s="63"/>
    </row>
    <row r="4035" customHeight="1" spans="5:15">
      <c r="E4035" s="63"/>
      <c r="N4035" s="63"/>
      <c r="O4035" s="63"/>
    </row>
    <row r="4036" customHeight="1" spans="5:15">
      <c r="E4036" s="63"/>
      <c r="N4036" s="63"/>
      <c r="O4036" s="63"/>
    </row>
    <row r="4037" customHeight="1" spans="5:15">
      <c r="E4037" s="63"/>
      <c r="N4037" s="63"/>
      <c r="O4037" s="63"/>
    </row>
    <row r="4038" customHeight="1" spans="5:15">
      <c r="E4038" s="63"/>
      <c r="N4038" s="63"/>
      <c r="O4038" s="63"/>
    </row>
    <row r="4039" customHeight="1" spans="5:15">
      <c r="E4039" s="63"/>
      <c r="N4039" s="63"/>
      <c r="O4039" s="63"/>
    </row>
    <row r="4040" customHeight="1" spans="5:15">
      <c r="E4040" s="63"/>
      <c r="N4040" s="63"/>
      <c r="O4040" s="63"/>
    </row>
    <row r="4041" customHeight="1" spans="5:15">
      <c r="E4041" s="63"/>
      <c r="N4041" s="63"/>
      <c r="O4041" s="63"/>
    </row>
    <row r="4042" customHeight="1" spans="5:15">
      <c r="E4042" s="63"/>
      <c r="N4042" s="63"/>
      <c r="O4042" s="63"/>
    </row>
    <row r="4043" customHeight="1" spans="5:15">
      <c r="E4043" s="63"/>
      <c r="N4043" s="63"/>
      <c r="O4043" s="63"/>
    </row>
    <row r="4044" customHeight="1" spans="5:15">
      <c r="E4044" s="63"/>
      <c r="N4044" s="63"/>
      <c r="O4044" s="63"/>
    </row>
    <row r="4045" customHeight="1" spans="5:15">
      <c r="E4045" s="63"/>
      <c r="N4045" s="63"/>
      <c r="O4045" s="63"/>
    </row>
    <row r="4046" customHeight="1" spans="5:15">
      <c r="E4046" s="63"/>
      <c r="N4046" s="63"/>
      <c r="O4046" s="63"/>
    </row>
    <row r="4047" customHeight="1" spans="5:15">
      <c r="E4047" s="63"/>
      <c r="N4047" s="63"/>
      <c r="O4047" s="63"/>
    </row>
    <row r="4048" customHeight="1" spans="5:15">
      <c r="E4048" s="63"/>
      <c r="N4048" s="63"/>
      <c r="O4048" s="63"/>
    </row>
    <row r="4049" customHeight="1" spans="5:15">
      <c r="E4049" s="63"/>
      <c r="N4049" s="63"/>
      <c r="O4049" s="63"/>
    </row>
    <row r="4050" customHeight="1" spans="5:15">
      <c r="E4050" s="63"/>
      <c r="N4050" s="63"/>
      <c r="O4050" s="63"/>
    </row>
    <row r="4051" customHeight="1" spans="5:15">
      <c r="E4051" s="63"/>
      <c r="N4051" s="63"/>
      <c r="O4051" s="63"/>
    </row>
    <row r="4052" customHeight="1" spans="5:15">
      <c r="E4052" s="63"/>
      <c r="N4052" s="63"/>
      <c r="O4052" s="63"/>
    </row>
    <row r="4053" customHeight="1" spans="5:15">
      <c r="E4053" s="63"/>
      <c r="N4053" s="63"/>
      <c r="O4053" s="63"/>
    </row>
    <row r="4054" customHeight="1" spans="5:15">
      <c r="E4054" s="63"/>
      <c r="N4054" s="63"/>
      <c r="O4054" s="63"/>
    </row>
    <row r="4055" customHeight="1" spans="5:15">
      <c r="E4055" s="63"/>
      <c r="N4055" s="63"/>
      <c r="O4055" s="63"/>
    </row>
    <row r="4056" customHeight="1" spans="5:15">
      <c r="E4056" s="63"/>
      <c r="N4056" s="63"/>
      <c r="O4056" s="63"/>
    </row>
    <row r="4057" customHeight="1" spans="5:15">
      <c r="E4057" s="63"/>
      <c r="N4057" s="63"/>
      <c r="O4057" s="63"/>
    </row>
    <row r="4058" customHeight="1" spans="5:15">
      <c r="E4058" s="63"/>
      <c r="N4058" s="63"/>
      <c r="O4058" s="63"/>
    </row>
    <row r="4059" customHeight="1" spans="5:15">
      <c r="E4059" s="63"/>
      <c r="N4059" s="63"/>
      <c r="O4059" s="63"/>
    </row>
    <row r="4060" customHeight="1" spans="5:15">
      <c r="E4060" s="63"/>
      <c r="N4060" s="63"/>
      <c r="O4060" s="63"/>
    </row>
    <row r="4061" customHeight="1" spans="5:15">
      <c r="E4061" s="63"/>
      <c r="N4061" s="63"/>
      <c r="O4061" s="63"/>
    </row>
    <row r="4062" customHeight="1" spans="5:15">
      <c r="E4062" s="63"/>
      <c r="N4062" s="63"/>
      <c r="O4062" s="63"/>
    </row>
    <row r="4063" customHeight="1" spans="5:15">
      <c r="E4063" s="63"/>
      <c r="N4063" s="63"/>
      <c r="O4063" s="63"/>
    </row>
    <row r="4064" customHeight="1" spans="5:15">
      <c r="E4064" s="63"/>
      <c r="N4064" s="63"/>
      <c r="O4064" s="63"/>
    </row>
    <row r="4065" customHeight="1" spans="5:15">
      <c r="E4065" s="63"/>
      <c r="N4065" s="63"/>
      <c r="O4065" s="63"/>
    </row>
    <row r="4066" customHeight="1" spans="5:15">
      <c r="E4066" s="63"/>
      <c r="N4066" s="63"/>
      <c r="O4066" s="63"/>
    </row>
    <row r="4067" customHeight="1" spans="5:15">
      <c r="E4067" s="63"/>
      <c r="N4067" s="63"/>
      <c r="O4067" s="63"/>
    </row>
    <row r="4068" customHeight="1" spans="5:15">
      <c r="E4068" s="63"/>
      <c r="N4068" s="63"/>
      <c r="O4068" s="63"/>
    </row>
    <row r="4069" customHeight="1" spans="5:15">
      <c r="E4069" s="63"/>
      <c r="N4069" s="63"/>
      <c r="O4069" s="63"/>
    </row>
    <row r="4070" customHeight="1" spans="5:15">
      <c r="E4070" s="63"/>
      <c r="N4070" s="63"/>
      <c r="O4070" s="63"/>
    </row>
    <row r="4071" customHeight="1" spans="5:15">
      <c r="E4071" s="63"/>
      <c r="N4071" s="63"/>
      <c r="O4071" s="63"/>
    </row>
    <row r="4072" customHeight="1" spans="5:15">
      <c r="E4072" s="63"/>
      <c r="N4072" s="63"/>
      <c r="O4072" s="63"/>
    </row>
    <row r="4073" customHeight="1" spans="5:15">
      <c r="E4073" s="63"/>
      <c r="N4073" s="63"/>
      <c r="O4073" s="63"/>
    </row>
    <row r="4074" customHeight="1" spans="5:15">
      <c r="E4074" s="63"/>
      <c r="N4074" s="63"/>
      <c r="O4074" s="63"/>
    </row>
    <row r="4075" customHeight="1" spans="5:15">
      <c r="E4075" s="63"/>
      <c r="N4075" s="63"/>
      <c r="O4075" s="63"/>
    </row>
    <row r="4076" customHeight="1" spans="5:15">
      <c r="E4076" s="63"/>
      <c r="N4076" s="63"/>
      <c r="O4076" s="63"/>
    </row>
    <row r="4077" customHeight="1" spans="5:15">
      <c r="E4077" s="63"/>
      <c r="N4077" s="63"/>
      <c r="O4077" s="63"/>
    </row>
    <row r="4078" customHeight="1" spans="5:15">
      <c r="E4078" s="63"/>
      <c r="N4078" s="63"/>
      <c r="O4078" s="63"/>
    </row>
    <row r="4079" customHeight="1" spans="5:15">
      <c r="E4079" s="63"/>
      <c r="N4079" s="63"/>
      <c r="O4079" s="63"/>
    </row>
    <row r="4080" customHeight="1" spans="5:15">
      <c r="E4080" s="63"/>
      <c r="N4080" s="63"/>
      <c r="O4080" s="63"/>
    </row>
    <row r="4081" customHeight="1" spans="5:15">
      <c r="E4081" s="63"/>
      <c r="N4081" s="63"/>
      <c r="O4081" s="63"/>
    </row>
    <row r="4082" customHeight="1" spans="5:15">
      <c r="E4082" s="63"/>
      <c r="N4082" s="63"/>
      <c r="O4082" s="63"/>
    </row>
    <row r="4083" customHeight="1" spans="5:15">
      <c r="E4083" s="63"/>
      <c r="N4083" s="63"/>
      <c r="O4083" s="63"/>
    </row>
    <row r="4084" customHeight="1" spans="5:15">
      <c r="E4084" s="63"/>
      <c r="N4084" s="63"/>
      <c r="O4084" s="63"/>
    </row>
    <row r="4085" customHeight="1" spans="5:15">
      <c r="E4085" s="63"/>
      <c r="N4085" s="63"/>
      <c r="O4085" s="63"/>
    </row>
    <row r="4086" customHeight="1" spans="5:15">
      <c r="E4086" s="63"/>
      <c r="N4086" s="63"/>
      <c r="O4086" s="63"/>
    </row>
    <row r="4087" customHeight="1" spans="5:15">
      <c r="E4087" s="63"/>
      <c r="N4087" s="63"/>
      <c r="O4087" s="63"/>
    </row>
    <row r="4088" customHeight="1" spans="5:15">
      <c r="E4088" s="63"/>
      <c r="N4088" s="63"/>
      <c r="O4088" s="63"/>
    </row>
    <row r="4089" customHeight="1" spans="5:15">
      <c r="E4089" s="63"/>
      <c r="N4089" s="63"/>
      <c r="O4089" s="63"/>
    </row>
    <row r="4090" customHeight="1" spans="5:15">
      <c r="E4090" s="63"/>
      <c r="N4090" s="63"/>
      <c r="O4090" s="63"/>
    </row>
    <row r="4091" customHeight="1" spans="5:15">
      <c r="E4091" s="63"/>
      <c r="N4091" s="63"/>
      <c r="O4091" s="63"/>
    </row>
    <row r="4092" customHeight="1" spans="5:15">
      <c r="E4092" s="63"/>
      <c r="N4092" s="63"/>
      <c r="O4092" s="63"/>
    </row>
    <row r="4093" customHeight="1" spans="5:15">
      <c r="E4093" s="63"/>
      <c r="N4093" s="63"/>
      <c r="O4093" s="63"/>
    </row>
    <row r="4094" customHeight="1" spans="5:15">
      <c r="E4094" s="63"/>
      <c r="N4094" s="63"/>
      <c r="O4094" s="63"/>
    </row>
    <row r="4095" customHeight="1" spans="5:15">
      <c r="E4095" s="63"/>
      <c r="N4095" s="63"/>
      <c r="O4095" s="63"/>
    </row>
    <row r="4096" customHeight="1" spans="5:15">
      <c r="E4096" s="63"/>
      <c r="N4096" s="63"/>
      <c r="O4096" s="63"/>
    </row>
    <row r="4097" customHeight="1" spans="5:15">
      <c r="E4097" s="63"/>
      <c r="N4097" s="63"/>
      <c r="O4097" s="63"/>
    </row>
    <row r="4098" customHeight="1" spans="5:15">
      <c r="E4098" s="63"/>
      <c r="N4098" s="63"/>
      <c r="O4098" s="63"/>
    </row>
    <row r="4099" customHeight="1" spans="5:15">
      <c r="E4099" s="63"/>
      <c r="N4099" s="63"/>
      <c r="O4099" s="63"/>
    </row>
    <row r="4100" customHeight="1" spans="5:15">
      <c r="E4100" s="63"/>
      <c r="N4100" s="63"/>
      <c r="O4100" s="63"/>
    </row>
    <row r="4101" customHeight="1" spans="5:15">
      <c r="E4101" s="63"/>
      <c r="N4101" s="63"/>
      <c r="O4101" s="63"/>
    </row>
    <row r="4102" customHeight="1" spans="5:15">
      <c r="E4102" s="63"/>
      <c r="N4102" s="63"/>
      <c r="O4102" s="63"/>
    </row>
    <row r="4103" customHeight="1" spans="5:15">
      <c r="E4103" s="63"/>
      <c r="N4103" s="63"/>
      <c r="O4103" s="63"/>
    </row>
    <row r="4104" customHeight="1" spans="5:15">
      <c r="E4104" s="63"/>
      <c r="N4104" s="63"/>
      <c r="O4104" s="63"/>
    </row>
    <row r="4105" customHeight="1" spans="5:15">
      <c r="E4105" s="63"/>
      <c r="N4105" s="63"/>
      <c r="O4105" s="63"/>
    </row>
    <row r="4106" customHeight="1" spans="5:15">
      <c r="E4106" s="63"/>
      <c r="N4106" s="63"/>
      <c r="O4106" s="63"/>
    </row>
    <row r="4107" customHeight="1" spans="5:15">
      <c r="E4107" s="63"/>
      <c r="N4107" s="63"/>
      <c r="O4107" s="63"/>
    </row>
    <row r="4108" customHeight="1" spans="5:15">
      <c r="E4108" s="63"/>
      <c r="N4108" s="63"/>
      <c r="O4108" s="63"/>
    </row>
    <row r="4109" customHeight="1" spans="5:15">
      <c r="E4109" s="63"/>
      <c r="N4109" s="63"/>
      <c r="O4109" s="63"/>
    </row>
    <row r="4110" customHeight="1" spans="5:15">
      <c r="E4110" s="63"/>
      <c r="N4110" s="63"/>
      <c r="O4110" s="63"/>
    </row>
    <row r="4111" customHeight="1" spans="5:15">
      <c r="E4111" s="63"/>
      <c r="N4111" s="63"/>
      <c r="O4111" s="63"/>
    </row>
    <row r="4112" customHeight="1" spans="5:15">
      <c r="E4112" s="63"/>
      <c r="N4112" s="63"/>
      <c r="O4112" s="63"/>
    </row>
    <row r="4113" customHeight="1" spans="5:15">
      <c r="E4113" s="63"/>
      <c r="N4113" s="63"/>
      <c r="O4113" s="63"/>
    </row>
    <row r="4114" customHeight="1" spans="5:15">
      <c r="E4114" s="63"/>
      <c r="N4114" s="63"/>
      <c r="O4114" s="63"/>
    </row>
    <row r="4115" customHeight="1" spans="5:15">
      <c r="E4115" s="63"/>
      <c r="N4115" s="63"/>
      <c r="O4115" s="63"/>
    </row>
    <row r="4116" customHeight="1" spans="5:15">
      <c r="E4116" s="63"/>
      <c r="N4116" s="63"/>
      <c r="O4116" s="63"/>
    </row>
    <row r="4117" customHeight="1" spans="5:15">
      <c r="E4117" s="63"/>
      <c r="N4117" s="63"/>
      <c r="O4117" s="63"/>
    </row>
    <row r="4118" customHeight="1" spans="5:15">
      <c r="E4118" s="63"/>
      <c r="N4118" s="63"/>
      <c r="O4118" s="63"/>
    </row>
    <row r="4119" customHeight="1" spans="5:15">
      <c r="E4119" s="63"/>
      <c r="N4119" s="63"/>
      <c r="O4119" s="63"/>
    </row>
    <row r="4120" customHeight="1" spans="5:15">
      <c r="E4120" s="63"/>
      <c r="N4120" s="63"/>
      <c r="O4120" s="63"/>
    </row>
    <row r="4121" customHeight="1" spans="5:15">
      <c r="E4121" s="63"/>
      <c r="N4121" s="63"/>
      <c r="O4121" s="63"/>
    </row>
    <row r="4122" customHeight="1" spans="5:15">
      <c r="E4122" s="63"/>
      <c r="N4122" s="63"/>
      <c r="O4122" s="63"/>
    </row>
    <row r="4123" customHeight="1" spans="5:15">
      <c r="E4123" s="63"/>
      <c r="N4123" s="63"/>
      <c r="O4123" s="63"/>
    </row>
    <row r="4124" customHeight="1" spans="5:15">
      <c r="E4124" s="63"/>
      <c r="N4124" s="63"/>
      <c r="O4124" s="63"/>
    </row>
    <row r="4125" customHeight="1" spans="5:15">
      <c r="E4125" s="63"/>
      <c r="N4125" s="63"/>
      <c r="O4125" s="63"/>
    </row>
    <row r="4126" customHeight="1" spans="5:15">
      <c r="E4126" s="63"/>
      <c r="N4126" s="63"/>
      <c r="O4126" s="63"/>
    </row>
    <row r="4127" customHeight="1" spans="5:15">
      <c r="E4127" s="63"/>
      <c r="N4127" s="63"/>
      <c r="O4127" s="63"/>
    </row>
    <row r="4128" customHeight="1" spans="5:15">
      <c r="E4128" s="63"/>
      <c r="N4128" s="63"/>
      <c r="O4128" s="63"/>
    </row>
    <row r="4129" customHeight="1" spans="5:15">
      <c r="E4129" s="63"/>
      <c r="N4129" s="63"/>
      <c r="O4129" s="63"/>
    </row>
    <row r="4130" customHeight="1" spans="5:15">
      <c r="E4130" s="63"/>
      <c r="N4130" s="63"/>
      <c r="O4130" s="63"/>
    </row>
    <row r="4131" customHeight="1" spans="5:15">
      <c r="E4131" s="63"/>
      <c r="N4131" s="63"/>
      <c r="O4131" s="63"/>
    </row>
    <row r="4132" customHeight="1" spans="5:15">
      <c r="E4132" s="63"/>
      <c r="N4132" s="63"/>
      <c r="O4132" s="63"/>
    </row>
    <row r="4133" customHeight="1" spans="5:15">
      <c r="E4133" s="63"/>
      <c r="N4133" s="63"/>
      <c r="O4133" s="63"/>
    </row>
    <row r="4134" customHeight="1" spans="5:15">
      <c r="E4134" s="63"/>
      <c r="N4134" s="63"/>
      <c r="O4134" s="63"/>
    </row>
    <row r="4135" customHeight="1" spans="5:15">
      <c r="E4135" s="63"/>
      <c r="N4135" s="63"/>
      <c r="O4135" s="63"/>
    </row>
    <row r="4136" customHeight="1" spans="5:15">
      <c r="E4136" s="63"/>
      <c r="N4136" s="63"/>
      <c r="O4136" s="63"/>
    </row>
    <row r="4137" customHeight="1" spans="5:15">
      <c r="E4137" s="63"/>
      <c r="N4137" s="63"/>
      <c r="O4137" s="63"/>
    </row>
    <row r="4138" customHeight="1" spans="5:15">
      <c r="E4138" s="63"/>
      <c r="N4138" s="63"/>
      <c r="O4138" s="63"/>
    </row>
    <row r="4139" customHeight="1" spans="5:15">
      <c r="E4139" s="63"/>
      <c r="N4139" s="63"/>
      <c r="O4139" s="63"/>
    </row>
    <row r="4140" customHeight="1" spans="5:15">
      <c r="E4140" s="63"/>
      <c r="N4140" s="63"/>
      <c r="O4140" s="63"/>
    </row>
    <row r="4141" customHeight="1" spans="5:15">
      <c r="E4141" s="63"/>
      <c r="N4141" s="63"/>
      <c r="O4141" s="63"/>
    </row>
    <row r="4142" customHeight="1" spans="5:15">
      <c r="E4142" s="63"/>
      <c r="N4142" s="63"/>
      <c r="O4142" s="63"/>
    </row>
    <row r="4143" customHeight="1" spans="5:15">
      <c r="E4143" s="63"/>
      <c r="N4143" s="63"/>
      <c r="O4143" s="63"/>
    </row>
    <row r="4144" customHeight="1" spans="5:15">
      <c r="E4144" s="63"/>
      <c r="N4144" s="63"/>
      <c r="O4144" s="63"/>
    </row>
    <row r="4145" customHeight="1" spans="5:15">
      <c r="E4145" s="63"/>
      <c r="N4145" s="63"/>
      <c r="O4145" s="63"/>
    </row>
    <row r="4146" customHeight="1" spans="5:15">
      <c r="E4146" s="63"/>
      <c r="N4146" s="63"/>
      <c r="O4146" s="63"/>
    </row>
    <row r="4147" customHeight="1" spans="5:15">
      <c r="E4147" s="63"/>
      <c r="N4147" s="63"/>
      <c r="O4147" s="63"/>
    </row>
    <row r="4148" customHeight="1" spans="5:15">
      <c r="E4148" s="63"/>
      <c r="N4148" s="63"/>
      <c r="O4148" s="63"/>
    </row>
    <row r="4149" customHeight="1" spans="5:15">
      <c r="E4149" s="63"/>
      <c r="N4149" s="63"/>
      <c r="O4149" s="63"/>
    </row>
    <row r="4150" customHeight="1" spans="5:15">
      <c r="E4150" s="63"/>
      <c r="N4150" s="63"/>
      <c r="O4150" s="63"/>
    </row>
    <row r="4151" customHeight="1" spans="5:15">
      <c r="E4151" s="63"/>
      <c r="N4151" s="63"/>
      <c r="O4151" s="63"/>
    </row>
    <row r="4152" customHeight="1" spans="5:15">
      <c r="E4152" s="63"/>
      <c r="N4152" s="63"/>
      <c r="O4152" s="63"/>
    </row>
    <row r="4153" customHeight="1" spans="5:15">
      <c r="E4153" s="63"/>
      <c r="N4153" s="63"/>
      <c r="O4153" s="63"/>
    </row>
    <row r="4154" customHeight="1" spans="5:15">
      <c r="E4154" s="63"/>
      <c r="N4154" s="63"/>
      <c r="O4154" s="63"/>
    </row>
    <row r="4155" customHeight="1" spans="5:15">
      <c r="E4155" s="63"/>
      <c r="N4155" s="63"/>
      <c r="O4155" s="63"/>
    </row>
    <row r="4156" customHeight="1" spans="5:15">
      <c r="E4156" s="63"/>
      <c r="N4156" s="63"/>
      <c r="O4156" s="63"/>
    </row>
    <row r="4157" customHeight="1" spans="5:15">
      <c r="E4157" s="63"/>
      <c r="N4157" s="63"/>
      <c r="O4157" s="63"/>
    </row>
    <row r="4158" customHeight="1" spans="5:15">
      <c r="E4158" s="63"/>
      <c r="N4158" s="63"/>
      <c r="O4158" s="63"/>
    </row>
    <row r="4159" customHeight="1" spans="5:15">
      <c r="E4159" s="63"/>
      <c r="N4159" s="63"/>
      <c r="O4159" s="63"/>
    </row>
    <row r="4160" customHeight="1" spans="5:15">
      <c r="E4160" s="63"/>
      <c r="N4160" s="63"/>
      <c r="O4160" s="63"/>
    </row>
    <row r="4161" customHeight="1" spans="5:15">
      <c r="E4161" s="63"/>
      <c r="N4161" s="63"/>
      <c r="O4161" s="63"/>
    </row>
    <row r="4162" customHeight="1" spans="5:15">
      <c r="E4162" s="63"/>
      <c r="N4162" s="63"/>
      <c r="O4162" s="63"/>
    </row>
    <row r="4163" customHeight="1" spans="5:15">
      <c r="E4163" s="63"/>
      <c r="N4163" s="63"/>
      <c r="O4163" s="63"/>
    </row>
    <row r="4164" customHeight="1" spans="5:15">
      <c r="E4164" s="63"/>
      <c r="N4164" s="63"/>
      <c r="O4164" s="63"/>
    </row>
    <row r="4165" customHeight="1" spans="5:15">
      <c r="E4165" s="63"/>
      <c r="N4165" s="63"/>
      <c r="O4165" s="63"/>
    </row>
    <row r="4166" customHeight="1" spans="5:15">
      <c r="E4166" s="63"/>
      <c r="N4166" s="63"/>
      <c r="O4166" s="63"/>
    </row>
    <row r="4167" customHeight="1" spans="5:15">
      <c r="E4167" s="63"/>
      <c r="N4167" s="63"/>
      <c r="O4167" s="63"/>
    </row>
    <row r="4168" customHeight="1" spans="5:15">
      <c r="E4168" s="63"/>
      <c r="N4168" s="63"/>
      <c r="O4168" s="63"/>
    </row>
    <row r="4169" customHeight="1" spans="5:15">
      <c r="E4169" s="63"/>
      <c r="N4169" s="63"/>
      <c r="O4169" s="63"/>
    </row>
    <row r="4170" customHeight="1" spans="5:15">
      <c r="E4170" s="63"/>
      <c r="N4170" s="63"/>
      <c r="O4170" s="63"/>
    </row>
    <row r="4171" customHeight="1" spans="5:15">
      <c r="E4171" s="63"/>
      <c r="N4171" s="63"/>
      <c r="O4171" s="63"/>
    </row>
    <row r="4172" customHeight="1" spans="5:15">
      <c r="E4172" s="63"/>
      <c r="N4172" s="63"/>
      <c r="O4172" s="63"/>
    </row>
    <row r="4173" customHeight="1" spans="5:15">
      <c r="E4173" s="63"/>
      <c r="N4173" s="63"/>
      <c r="O4173" s="63"/>
    </row>
    <row r="4174" customHeight="1" spans="5:15">
      <c r="E4174" s="63"/>
      <c r="N4174" s="63"/>
      <c r="O4174" s="63"/>
    </row>
    <row r="4175" customHeight="1" spans="5:15">
      <c r="E4175" s="63"/>
      <c r="N4175" s="63"/>
      <c r="O4175" s="63"/>
    </row>
    <row r="4176" customHeight="1" spans="5:15">
      <c r="E4176" s="63"/>
      <c r="N4176" s="63"/>
      <c r="O4176" s="63"/>
    </row>
    <row r="4177" customHeight="1" spans="5:15">
      <c r="E4177" s="63"/>
      <c r="N4177" s="63"/>
      <c r="O4177" s="63"/>
    </row>
    <row r="4178" customHeight="1" spans="5:15">
      <c r="E4178" s="63"/>
      <c r="N4178" s="63"/>
      <c r="O4178" s="63"/>
    </row>
    <row r="4179" customHeight="1" spans="5:15">
      <c r="E4179" s="63"/>
      <c r="N4179" s="63"/>
      <c r="O4179" s="63"/>
    </row>
    <row r="4180" customHeight="1" spans="5:15">
      <c r="E4180" s="63"/>
      <c r="N4180" s="63"/>
      <c r="O4180" s="63"/>
    </row>
    <row r="4181" customHeight="1" spans="5:15">
      <c r="E4181" s="63"/>
      <c r="N4181" s="63"/>
      <c r="O4181" s="63"/>
    </row>
    <row r="4182" customHeight="1" spans="5:15">
      <c r="E4182" s="63"/>
      <c r="N4182" s="63"/>
      <c r="O4182" s="63"/>
    </row>
    <row r="4183" customHeight="1" spans="5:15">
      <c r="E4183" s="63"/>
      <c r="N4183" s="63"/>
      <c r="O4183" s="63"/>
    </row>
    <row r="4184" customHeight="1" spans="5:15">
      <c r="E4184" s="63"/>
      <c r="N4184" s="63"/>
      <c r="O4184" s="63"/>
    </row>
    <row r="4185" customHeight="1" spans="5:15">
      <c r="E4185" s="63"/>
      <c r="N4185" s="63"/>
      <c r="O4185" s="63"/>
    </row>
    <row r="4186" customHeight="1" spans="5:15">
      <c r="E4186" s="63"/>
      <c r="N4186" s="63"/>
      <c r="O4186" s="63"/>
    </row>
    <row r="4187" customHeight="1" spans="5:15">
      <c r="E4187" s="63"/>
      <c r="N4187" s="63"/>
      <c r="O4187" s="63"/>
    </row>
    <row r="4188" customHeight="1" spans="5:15">
      <c r="E4188" s="63"/>
      <c r="N4188" s="63"/>
      <c r="O4188" s="63"/>
    </row>
    <row r="4189" customHeight="1" spans="5:15">
      <c r="E4189" s="63"/>
      <c r="N4189" s="63"/>
      <c r="O4189" s="63"/>
    </row>
    <row r="4190" customHeight="1" spans="5:15">
      <c r="E4190" s="63"/>
      <c r="N4190" s="63"/>
      <c r="O4190" s="63"/>
    </row>
    <row r="4191" customHeight="1" spans="5:15">
      <c r="E4191" s="63"/>
      <c r="N4191" s="63"/>
      <c r="O4191" s="63"/>
    </row>
    <row r="4192" customHeight="1" spans="5:15">
      <c r="E4192" s="63"/>
      <c r="N4192" s="63"/>
      <c r="O4192" s="63"/>
    </row>
    <row r="4193" customHeight="1" spans="5:15">
      <c r="E4193" s="63"/>
      <c r="N4193" s="63"/>
      <c r="O4193" s="63"/>
    </row>
    <row r="4194" customHeight="1" spans="5:15">
      <c r="E4194" s="63"/>
      <c r="N4194" s="63"/>
      <c r="O4194" s="63"/>
    </row>
    <row r="4195" customHeight="1" spans="5:15">
      <c r="E4195" s="63"/>
      <c r="N4195" s="63"/>
      <c r="O4195" s="63"/>
    </row>
    <row r="4196" customHeight="1" spans="5:15">
      <c r="E4196" s="63"/>
      <c r="N4196" s="63"/>
      <c r="O4196" s="63"/>
    </row>
    <row r="4197" customHeight="1" spans="5:15">
      <c r="E4197" s="63"/>
      <c r="N4197" s="63"/>
      <c r="O4197" s="63"/>
    </row>
    <row r="4198" customHeight="1" spans="5:15">
      <c r="E4198" s="63"/>
      <c r="N4198" s="63"/>
      <c r="O4198" s="63"/>
    </row>
    <row r="4199" customHeight="1" spans="5:15">
      <c r="E4199" s="63"/>
      <c r="N4199" s="63"/>
      <c r="O4199" s="63"/>
    </row>
    <row r="4200" customHeight="1" spans="5:15">
      <c r="E4200" s="63"/>
      <c r="N4200" s="63"/>
      <c r="O4200" s="63"/>
    </row>
    <row r="4201" customHeight="1" spans="5:15">
      <c r="E4201" s="63"/>
      <c r="N4201" s="63"/>
      <c r="O4201" s="63"/>
    </row>
    <row r="4202" customHeight="1" spans="5:15">
      <c r="E4202" s="63"/>
      <c r="N4202" s="63"/>
      <c r="O4202" s="63"/>
    </row>
    <row r="4203" customHeight="1" spans="5:15">
      <c r="E4203" s="63"/>
      <c r="N4203" s="63"/>
      <c r="O4203" s="63"/>
    </row>
    <row r="4204" customHeight="1" spans="5:15">
      <c r="E4204" s="63"/>
      <c r="N4204" s="63"/>
      <c r="O4204" s="63"/>
    </row>
    <row r="4205" customHeight="1" spans="5:15">
      <c r="E4205" s="63"/>
      <c r="N4205" s="63"/>
      <c r="O4205" s="63"/>
    </row>
    <row r="4206" customHeight="1" spans="5:15">
      <c r="E4206" s="63"/>
      <c r="N4206" s="63"/>
      <c r="O4206" s="63"/>
    </row>
    <row r="4207" customHeight="1" spans="5:15">
      <c r="E4207" s="63"/>
      <c r="N4207" s="63"/>
      <c r="O4207" s="63"/>
    </row>
    <row r="4208" customHeight="1" spans="5:15">
      <c r="E4208" s="63"/>
      <c r="N4208" s="63"/>
      <c r="O4208" s="63"/>
    </row>
    <row r="4209" customHeight="1" spans="5:15">
      <c r="E4209" s="63"/>
      <c r="N4209" s="63"/>
      <c r="O4209" s="63"/>
    </row>
    <row r="4210" customHeight="1" spans="5:15">
      <c r="E4210" s="63"/>
      <c r="N4210" s="63"/>
      <c r="O4210" s="63"/>
    </row>
    <row r="4211" customHeight="1" spans="5:15">
      <c r="E4211" s="63"/>
      <c r="N4211" s="63"/>
      <c r="O4211" s="63"/>
    </row>
    <row r="4212" customHeight="1" spans="5:15">
      <c r="E4212" s="63"/>
      <c r="N4212" s="63"/>
      <c r="O4212" s="63"/>
    </row>
    <row r="4213" customHeight="1" spans="5:15">
      <c r="E4213" s="63"/>
      <c r="N4213" s="63"/>
      <c r="O4213" s="63"/>
    </row>
    <row r="4214" customHeight="1" spans="5:15">
      <c r="E4214" s="63"/>
      <c r="N4214" s="63"/>
      <c r="O4214" s="63"/>
    </row>
    <row r="4215" customHeight="1" spans="5:15">
      <c r="E4215" s="63"/>
      <c r="N4215" s="63"/>
      <c r="O4215" s="63"/>
    </row>
    <row r="4216" customHeight="1" spans="5:15">
      <c r="E4216" s="63"/>
      <c r="N4216" s="63"/>
      <c r="O4216" s="63"/>
    </row>
    <row r="4217" customHeight="1" spans="5:15">
      <c r="E4217" s="63"/>
      <c r="N4217" s="63"/>
      <c r="O4217" s="63"/>
    </row>
    <row r="4218" customHeight="1" spans="5:15">
      <c r="E4218" s="63"/>
      <c r="N4218" s="63"/>
      <c r="O4218" s="63"/>
    </row>
    <row r="4219" customHeight="1" spans="5:15">
      <c r="E4219" s="63"/>
      <c r="N4219" s="63"/>
      <c r="O4219" s="63"/>
    </row>
    <row r="4220" customHeight="1" spans="5:15">
      <c r="E4220" s="63"/>
      <c r="N4220" s="63"/>
      <c r="O4220" s="63"/>
    </row>
    <row r="4221" customHeight="1" spans="5:15">
      <c r="E4221" s="63"/>
      <c r="N4221" s="63"/>
      <c r="O4221" s="63"/>
    </row>
    <row r="4222" customHeight="1" spans="5:15">
      <c r="E4222" s="63"/>
      <c r="N4222" s="63"/>
      <c r="O4222" s="63"/>
    </row>
    <row r="4223" customHeight="1" spans="5:15">
      <c r="E4223" s="63"/>
      <c r="N4223" s="63"/>
      <c r="O4223" s="63"/>
    </row>
    <row r="4224" customHeight="1" spans="5:15">
      <c r="E4224" s="63"/>
      <c r="N4224" s="63"/>
      <c r="O4224" s="63"/>
    </row>
    <row r="4225" customHeight="1" spans="5:15">
      <c r="E4225" s="63"/>
      <c r="N4225" s="63"/>
      <c r="O4225" s="63"/>
    </row>
    <row r="4226" customHeight="1" spans="5:15">
      <c r="E4226" s="63"/>
      <c r="N4226" s="63"/>
      <c r="O4226" s="63"/>
    </row>
    <row r="4227" customHeight="1" spans="5:15">
      <c r="E4227" s="63"/>
      <c r="N4227" s="63"/>
      <c r="O4227" s="63"/>
    </row>
    <row r="4228" customHeight="1" spans="5:15">
      <c r="E4228" s="63"/>
      <c r="N4228" s="63"/>
      <c r="O4228" s="63"/>
    </row>
    <row r="4229" customHeight="1" spans="5:15">
      <c r="E4229" s="63"/>
      <c r="N4229" s="63"/>
      <c r="O4229" s="63"/>
    </row>
    <row r="4230" customHeight="1" spans="5:15">
      <c r="E4230" s="63"/>
      <c r="N4230" s="63"/>
      <c r="O4230" s="63"/>
    </row>
    <row r="4231" customHeight="1" spans="5:15">
      <c r="E4231" s="63"/>
      <c r="N4231" s="63"/>
      <c r="O4231" s="63"/>
    </row>
    <row r="4232" customHeight="1" spans="5:15">
      <c r="E4232" s="63"/>
      <c r="N4232" s="63"/>
      <c r="O4232" s="63"/>
    </row>
    <row r="4233" customHeight="1" spans="5:15">
      <c r="E4233" s="63"/>
      <c r="N4233" s="63"/>
      <c r="O4233" s="63"/>
    </row>
    <row r="4234" customHeight="1" spans="5:15">
      <c r="E4234" s="63"/>
      <c r="N4234" s="63"/>
      <c r="O4234" s="63"/>
    </row>
    <row r="4235" customHeight="1" spans="5:15">
      <c r="E4235" s="63"/>
      <c r="N4235" s="63"/>
      <c r="O4235" s="63"/>
    </row>
    <row r="4236" customHeight="1" spans="5:15">
      <c r="E4236" s="63"/>
      <c r="N4236" s="63"/>
      <c r="O4236" s="63"/>
    </row>
    <row r="4237" customHeight="1" spans="5:15">
      <c r="E4237" s="63"/>
      <c r="N4237" s="63"/>
      <c r="O4237" s="63"/>
    </row>
    <row r="4238" customHeight="1" spans="5:15">
      <c r="E4238" s="63"/>
      <c r="N4238" s="63"/>
      <c r="O4238" s="63"/>
    </row>
    <row r="4239" customHeight="1" spans="5:15">
      <c r="E4239" s="63"/>
      <c r="N4239" s="63"/>
      <c r="O4239" s="63"/>
    </row>
    <row r="4240" customHeight="1" spans="5:15">
      <c r="E4240" s="63"/>
      <c r="N4240" s="63"/>
      <c r="O4240" s="63"/>
    </row>
    <row r="4241" customHeight="1" spans="5:15">
      <c r="E4241" s="63"/>
      <c r="N4241" s="63"/>
      <c r="O4241" s="63"/>
    </row>
    <row r="4242" customHeight="1" spans="5:15">
      <c r="E4242" s="63"/>
      <c r="N4242" s="63"/>
      <c r="O4242" s="63"/>
    </row>
    <row r="4243" customHeight="1" spans="5:15">
      <c r="E4243" s="63"/>
      <c r="N4243" s="63"/>
      <c r="O4243" s="63"/>
    </row>
    <row r="4244" customHeight="1" spans="5:15">
      <c r="E4244" s="63"/>
      <c r="N4244" s="63"/>
      <c r="O4244" s="63"/>
    </row>
    <row r="4245" customHeight="1" spans="5:15">
      <c r="E4245" s="63"/>
      <c r="N4245" s="63"/>
      <c r="O4245" s="63"/>
    </row>
    <row r="4246" customHeight="1" spans="5:15">
      <c r="E4246" s="63"/>
      <c r="N4246" s="63"/>
      <c r="O4246" s="63"/>
    </row>
    <row r="4247" customHeight="1" spans="5:15">
      <c r="E4247" s="63"/>
      <c r="N4247" s="63"/>
      <c r="O4247" s="63"/>
    </row>
    <row r="4248" customHeight="1" spans="5:15">
      <c r="E4248" s="63"/>
      <c r="N4248" s="63"/>
      <c r="O4248" s="63"/>
    </row>
    <row r="4249" customHeight="1" spans="5:15">
      <c r="E4249" s="63"/>
      <c r="N4249" s="63"/>
      <c r="O4249" s="63"/>
    </row>
    <row r="4250" customHeight="1" spans="5:15">
      <c r="E4250" s="63"/>
      <c r="N4250" s="63"/>
      <c r="O4250" s="63"/>
    </row>
    <row r="4251" customHeight="1" spans="5:15">
      <c r="E4251" s="63"/>
      <c r="N4251" s="63"/>
      <c r="O4251" s="63"/>
    </row>
    <row r="4252" customHeight="1" spans="5:15">
      <c r="E4252" s="63"/>
      <c r="N4252" s="63"/>
      <c r="O4252" s="63"/>
    </row>
    <row r="4253" customHeight="1" spans="5:15">
      <c r="E4253" s="63"/>
      <c r="N4253" s="63"/>
      <c r="O4253" s="63"/>
    </row>
    <row r="4254" customHeight="1" spans="5:15">
      <c r="E4254" s="63"/>
      <c r="N4254" s="63"/>
      <c r="O4254" s="63"/>
    </row>
    <row r="4255" customHeight="1" spans="5:15">
      <c r="E4255" s="63"/>
      <c r="N4255" s="63"/>
      <c r="O4255" s="63"/>
    </row>
    <row r="4256" customHeight="1" spans="5:15">
      <c r="E4256" s="63"/>
      <c r="N4256" s="63"/>
      <c r="O4256" s="63"/>
    </row>
    <row r="4257" customHeight="1" spans="5:15">
      <c r="E4257" s="63"/>
      <c r="N4257" s="63"/>
      <c r="O4257" s="63"/>
    </row>
    <row r="4258" customHeight="1" spans="5:15">
      <c r="E4258" s="63"/>
      <c r="N4258" s="63"/>
      <c r="O4258" s="63"/>
    </row>
    <row r="4259" customHeight="1" spans="5:15">
      <c r="E4259" s="63"/>
      <c r="N4259" s="63"/>
      <c r="O4259" s="63"/>
    </row>
    <row r="4260" customHeight="1" spans="5:15">
      <c r="E4260" s="63"/>
      <c r="N4260" s="63"/>
      <c r="O4260" s="63"/>
    </row>
    <row r="4261" customHeight="1" spans="5:15">
      <c r="E4261" s="63"/>
      <c r="N4261" s="63"/>
      <c r="O4261" s="63"/>
    </row>
    <row r="4262" customHeight="1" spans="5:15">
      <c r="E4262" s="63"/>
      <c r="N4262" s="63"/>
      <c r="O4262" s="63"/>
    </row>
    <row r="4263" customHeight="1" spans="5:15">
      <c r="E4263" s="63"/>
      <c r="N4263" s="63"/>
      <c r="O4263" s="63"/>
    </row>
    <row r="4264" customHeight="1" spans="5:15">
      <c r="E4264" s="63"/>
      <c r="N4264" s="63"/>
      <c r="O4264" s="63"/>
    </row>
    <row r="4265" customHeight="1" spans="5:15">
      <c r="E4265" s="63"/>
      <c r="N4265" s="63"/>
      <c r="O4265" s="63"/>
    </row>
    <row r="4266" customHeight="1" spans="5:15">
      <c r="E4266" s="63"/>
      <c r="N4266" s="63"/>
      <c r="O4266" s="63"/>
    </row>
    <row r="4267" customHeight="1" spans="5:15">
      <c r="E4267" s="63"/>
      <c r="N4267" s="63"/>
      <c r="O4267" s="63"/>
    </row>
    <row r="4268" customHeight="1" spans="5:15">
      <c r="E4268" s="63"/>
      <c r="N4268" s="63"/>
      <c r="O4268" s="63"/>
    </row>
    <row r="4269" customHeight="1" spans="5:15">
      <c r="E4269" s="63"/>
      <c r="N4269" s="63"/>
      <c r="O4269" s="63"/>
    </row>
    <row r="4270" customHeight="1" spans="5:15">
      <c r="E4270" s="63"/>
      <c r="N4270" s="63"/>
      <c r="O4270" s="63"/>
    </row>
    <row r="4271" customHeight="1" spans="5:15">
      <c r="E4271" s="63"/>
      <c r="N4271" s="63"/>
      <c r="O4271" s="63"/>
    </row>
    <row r="4272" customHeight="1" spans="5:15">
      <c r="E4272" s="63"/>
      <c r="N4272" s="63"/>
      <c r="O4272" s="63"/>
    </row>
    <row r="4273" customHeight="1" spans="5:15">
      <c r="E4273" s="63"/>
      <c r="N4273" s="63"/>
      <c r="O4273" s="63"/>
    </row>
    <row r="4274" customHeight="1" spans="5:15">
      <c r="E4274" s="63"/>
      <c r="N4274" s="63"/>
      <c r="O4274" s="63"/>
    </row>
    <row r="4275" customHeight="1" spans="5:15">
      <c r="E4275" s="63"/>
      <c r="N4275" s="63"/>
      <c r="O4275" s="63"/>
    </row>
    <row r="4276" customHeight="1" spans="5:15">
      <c r="E4276" s="63"/>
      <c r="N4276" s="63"/>
      <c r="O4276" s="63"/>
    </row>
    <row r="4277" customHeight="1" spans="5:15">
      <c r="E4277" s="63"/>
      <c r="N4277" s="63"/>
      <c r="O4277" s="63"/>
    </row>
    <row r="4278" customHeight="1" spans="5:15">
      <c r="E4278" s="63"/>
      <c r="N4278" s="63"/>
      <c r="O4278" s="63"/>
    </row>
    <row r="4279" customHeight="1" spans="5:15">
      <c r="E4279" s="63"/>
      <c r="N4279" s="63"/>
      <c r="O4279" s="63"/>
    </row>
    <row r="4280" customHeight="1" spans="5:15">
      <c r="E4280" s="63"/>
      <c r="N4280" s="63"/>
      <c r="O4280" s="63"/>
    </row>
    <row r="4281" customHeight="1" spans="5:15">
      <c r="E4281" s="63"/>
      <c r="N4281" s="63"/>
      <c r="O4281" s="63"/>
    </row>
    <row r="4282" customHeight="1" spans="5:15">
      <c r="E4282" s="63"/>
      <c r="N4282" s="63"/>
      <c r="O4282" s="63"/>
    </row>
    <row r="4283" customHeight="1" spans="5:15">
      <c r="E4283" s="63"/>
      <c r="N4283" s="63"/>
      <c r="O4283" s="63"/>
    </row>
    <row r="4284" customHeight="1" spans="5:15">
      <c r="E4284" s="63"/>
      <c r="N4284" s="63"/>
      <c r="O4284" s="63"/>
    </row>
    <row r="4285" customHeight="1" spans="5:15">
      <c r="E4285" s="63"/>
      <c r="N4285" s="63"/>
      <c r="O4285" s="63"/>
    </row>
    <row r="4286" customHeight="1" spans="5:15">
      <c r="E4286" s="63"/>
      <c r="N4286" s="63"/>
      <c r="O4286" s="63"/>
    </row>
    <row r="4287" customHeight="1" spans="5:15">
      <c r="E4287" s="63"/>
      <c r="N4287" s="63"/>
      <c r="O4287" s="63"/>
    </row>
    <row r="4288" customHeight="1" spans="5:15">
      <c r="E4288" s="63"/>
      <c r="N4288" s="63"/>
      <c r="O4288" s="63"/>
    </row>
    <row r="4289" customHeight="1" spans="5:15">
      <c r="E4289" s="63"/>
      <c r="N4289" s="63"/>
      <c r="O4289" s="63"/>
    </row>
    <row r="4290" customHeight="1" spans="5:15">
      <c r="E4290" s="63"/>
      <c r="N4290" s="63"/>
      <c r="O4290" s="63"/>
    </row>
    <row r="4291" customHeight="1" spans="5:15">
      <c r="E4291" s="63"/>
      <c r="N4291" s="63"/>
      <c r="O4291" s="63"/>
    </row>
    <row r="4292" customHeight="1" spans="5:15">
      <c r="E4292" s="63"/>
      <c r="N4292" s="63"/>
      <c r="O4292" s="63"/>
    </row>
    <row r="4293" customHeight="1" spans="5:15">
      <c r="E4293" s="63"/>
      <c r="N4293" s="63"/>
      <c r="O4293" s="63"/>
    </row>
    <row r="4294" customHeight="1" spans="5:15">
      <c r="E4294" s="63"/>
      <c r="N4294" s="63"/>
      <c r="O4294" s="63"/>
    </row>
    <row r="4295" customHeight="1" spans="5:15">
      <c r="E4295" s="63"/>
      <c r="N4295" s="63"/>
      <c r="O4295" s="63"/>
    </row>
    <row r="4296" customHeight="1" spans="5:15">
      <c r="E4296" s="63"/>
      <c r="N4296" s="63"/>
      <c r="O4296" s="63"/>
    </row>
    <row r="4297" customHeight="1" spans="5:15">
      <c r="E4297" s="63"/>
      <c r="N4297" s="63"/>
      <c r="O4297" s="63"/>
    </row>
    <row r="4298" customHeight="1" spans="5:15">
      <c r="E4298" s="63"/>
      <c r="N4298" s="63"/>
      <c r="O4298" s="63"/>
    </row>
    <row r="4299" customHeight="1" spans="5:15">
      <c r="E4299" s="63"/>
      <c r="N4299" s="63"/>
      <c r="O4299" s="63"/>
    </row>
    <row r="4300" customHeight="1" spans="5:15">
      <c r="E4300" s="63"/>
      <c r="N4300" s="63"/>
      <c r="O4300" s="63"/>
    </row>
    <row r="4301" customHeight="1" spans="5:15">
      <c r="E4301" s="63"/>
      <c r="N4301" s="63"/>
      <c r="O4301" s="63"/>
    </row>
    <row r="4302" customHeight="1" spans="5:15">
      <c r="E4302" s="63"/>
      <c r="N4302" s="63"/>
      <c r="O4302" s="63"/>
    </row>
    <row r="4303" customHeight="1" spans="5:15">
      <c r="E4303" s="63"/>
      <c r="N4303" s="63"/>
      <c r="O4303" s="63"/>
    </row>
    <row r="4304" customHeight="1" spans="5:15">
      <c r="E4304" s="63"/>
      <c r="N4304" s="63"/>
      <c r="O4304" s="63"/>
    </row>
    <row r="4305" customHeight="1" spans="5:15">
      <c r="E4305" s="63"/>
      <c r="N4305" s="63"/>
      <c r="O4305" s="63"/>
    </row>
    <row r="4306" customHeight="1" spans="5:15">
      <c r="E4306" s="63"/>
      <c r="N4306" s="63"/>
      <c r="O4306" s="63"/>
    </row>
    <row r="4307" customHeight="1" spans="5:15">
      <c r="E4307" s="63"/>
      <c r="N4307" s="63"/>
      <c r="O4307" s="63"/>
    </row>
    <row r="4308" customHeight="1" spans="5:15">
      <c r="E4308" s="63"/>
      <c r="N4308" s="63"/>
      <c r="O4308" s="63"/>
    </row>
    <row r="4309" customHeight="1" spans="5:15">
      <c r="E4309" s="63"/>
      <c r="N4309" s="63"/>
      <c r="O4309" s="63"/>
    </row>
    <row r="4310" customHeight="1" spans="5:15">
      <c r="E4310" s="63"/>
      <c r="N4310" s="63"/>
      <c r="O4310" s="63"/>
    </row>
    <row r="4311" customHeight="1" spans="5:15">
      <c r="E4311" s="63"/>
      <c r="N4311" s="63"/>
      <c r="O4311" s="63"/>
    </row>
    <row r="4312" customHeight="1" spans="5:15">
      <c r="E4312" s="63"/>
      <c r="N4312" s="63"/>
      <c r="O4312" s="63"/>
    </row>
    <row r="4313" customHeight="1" spans="5:15">
      <c r="E4313" s="63"/>
      <c r="N4313" s="63"/>
      <c r="O4313" s="63"/>
    </row>
    <row r="4314" customHeight="1" spans="5:15">
      <c r="E4314" s="63"/>
      <c r="N4314" s="63"/>
      <c r="O4314" s="63"/>
    </row>
    <row r="4315" customHeight="1" spans="5:15">
      <c r="E4315" s="63"/>
      <c r="N4315" s="63"/>
      <c r="O4315" s="63"/>
    </row>
    <row r="4316" customHeight="1" spans="5:15">
      <c r="E4316" s="63"/>
      <c r="N4316" s="63"/>
      <c r="O4316" s="63"/>
    </row>
    <row r="4317" customHeight="1" spans="5:15">
      <c r="E4317" s="63"/>
      <c r="N4317" s="63"/>
      <c r="O4317" s="63"/>
    </row>
    <row r="4318" customHeight="1" spans="5:15">
      <c r="E4318" s="63"/>
      <c r="N4318" s="63"/>
      <c r="O4318" s="63"/>
    </row>
    <row r="4319" customHeight="1" spans="5:15">
      <c r="E4319" s="63"/>
      <c r="N4319" s="63"/>
      <c r="O4319" s="63"/>
    </row>
    <row r="4320" customHeight="1" spans="5:15">
      <c r="E4320" s="63"/>
      <c r="N4320" s="63"/>
      <c r="O4320" s="63"/>
    </row>
    <row r="4321" customHeight="1" spans="5:15">
      <c r="E4321" s="63"/>
      <c r="N4321" s="63"/>
      <c r="O4321" s="63"/>
    </row>
    <row r="4322" customHeight="1" spans="5:15">
      <c r="E4322" s="63"/>
      <c r="N4322" s="63"/>
      <c r="O4322" s="63"/>
    </row>
    <row r="4323" customHeight="1" spans="5:15">
      <c r="E4323" s="63"/>
      <c r="N4323" s="63"/>
      <c r="O4323" s="63"/>
    </row>
    <row r="4324" customHeight="1" spans="5:15">
      <c r="E4324" s="63"/>
      <c r="N4324" s="63"/>
      <c r="O4324" s="63"/>
    </row>
    <row r="4325" customHeight="1" spans="5:15">
      <c r="E4325" s="63"/>
      <c r="N4325" s="63"/>
      <c r="O4325" s="63"/>
    </row>
    <row r="4326" customHeight="1" spans="5:15">
      <c r="E4326" s="63"/>
      <c r="N4326" s="63"/>
      <c r="O4326" s="63"/>
    </row>
    <row r="4327" customHeight="1" spans="5:15">
      <c r="E4327" s="63"/>
      <c r="N4327" s="63"/>
      <c r="O4327" s="63"/>
    </row>
    <row r="4328" customHeight="1" spans="5:15">
      <c r="E4328" s="63"/>
      <c r="N4328" s="63"/>
      <c r="O4328" s="63"/>
    </row>
    <row r="4329" customHeight="1" spans="5:15">
      <c r="E4329" s="63"/>
      <c r="N4329" s="63"/>
      <c r="O4329" s="63"/>
    </row>
    <row r="4330" customHeight="1" spans="5:15">
      <c r="E4330" s="63"/>
      <c r="N4330" s="63"/>
      <c r="O4330" s="63"/>
    </row>
    <row r="4331" customHeight="1" spans="5:15">
      <c r="E4331" s="63"/>
      <c r="N4331" s="63"/>
      <c r="O4331" s="63"/>
    </row>
    <row r="4332" customHeight="1" spans="5:15">
      <c r="E4332" s="63"/>
      <c r="N4332" s="63"/>
      <c r="O4332" s="63"/>
    </row>
    <row r="4333" customHeight="1" spans="5:15">
      <c r="E4333" s="63"/>
      <c r="N4333" s="63"/>
      <c r="O4333" s="63"/>
    </row>
    <row r="4334" customHeight="1" spans="5:15">
      <c r="E4334" s="63"/>
      <c r="N4334" s="63"/>
      <c r="O4334" s="63"/>
    </row>
    <row r="4335" customHeight="1" spans="5:15">
      <c r="E4335" s="63"/>
      <c r="N4335" s="63"/>
      <c r="O4335" s="63"/>
    </row>
    <row r="4336" customHeight="1" spans="5:15">
      <c r="E4336" s="63"/>
      <c r="N4336" s="63"/>
      <c r="O4336" s="63"/>
    </row>
    <row r="4337" customHeight="1" spans="5:15">
      <c r="E4337" s="63"/>
      <c r="N4337" s="63"/>
      <c r="O4337" s="63"/>
    </row>
    <row r="4338" customHeight="1" spans="5:15">
      <c r="E4338" s="63"/>
      <c r="N4338" s="63"/>
      <c r="O4338" s="63"/>
    </row>
    <row r="4339" customHeight="1" spans="5:15">
      <c r="E4339" s="63"/>
      <c r="N4339" s="63"/>
      <c r="O4339" s="63"/>
    </row>
    <row r="4340" customHeight="1" spans="5:15">
      <c r="E4340" s="63"/>
      <c r="N4340" s="63"/>
      <c r="O4340" s="63"/>
    </row>
    <row r="4341" customHeight="1" spans="5:15">
      <c r="E4341" s="63"/>
      <c r="N4341" s="63"/>
      <c r="O4341" s="63"/>
    </row>
    <row r="4342" customHeight="1" spans="5:15">
      <c r="E4342" s="63"/>
      <c r="N4342" s="63"/>
      <c r="O4342" s="63"/>
    </row>
    <row r="4343" customHeight="1" spans="5:15">
      <c r="E4343" s="63"/>
      <c r="N4343" s="63"/>
      <c r="O4343" s="63"/>
    </row>
    <row r="4344" customHeight="1" spans="5:15">
      <c r="E4344" s="63"/>
      <c r="N4344" s="63"/>
      <c r="O4344" s="63"/>
    </row>
    <row r="4345" customHeight="1" spans="5:15">
      <c r="E4345" s="63"/>
      <c r="N4345" s="63"/>
      <c r="O4345" s="63"/>
    </row>
    <row r="4346" customHeight="1" spans="5:15">
      <c r="E4346" s="63"/>
      <c r="N4346" s="63"/>
      <c r="O4346" s="63"/>
    </row>
    <row r="4347" customHeight="1" spans="5:15">
      <c r="E4347" s="63"/>
      <c r="N4347" s="63"/>
      <c r="O4347" s="63"/>
    </row>
    <row r="4348" customHeight="1" spans="5:15">
      <c r="E4348" s="63"/>
      <c r="N4348" s="63"/>
      <c r="O4348" s="63"/>
    </row>
    <row r="4349" customHeight="1" spans="5:15">
      <c r="E4349" s="63"/>
      <c r="N4349" s="63"/>
      <c r="O4349" s="63"/>
    </row>
    <row r="4350" customHeight="1" spans="5:15">
      <c r="E4350" s="63"/>
      <c r="N4350" s="63"/>
      <c r="O4350" s="63"/>
    </row>
    <row r="4351" customHeight="1" spans="5:15">
      <c r="E4351" s="63"/>
      <c r="N4351" s="63"/>
      <c r="O4351" s="63"/>
    </row>
    <row r="4352" customHeight="1" spans="5:15">
      <c r="E4352" s="63"/>
      <c r="N4352" s="63"/>
      <c r="O4352" s="63"/>
    </row>
    <row r="4353" customHeight="1" spans="5:15">
      <c r="E4353" s="63"/>
      <c r="N4353" s="63"/>
      <c r="O4353" s="63"/>
    </row>
    <row r="4354" customHeight="1" spans="5:15">
      <c r="E4354" s="63"/>
      <c r="N4354" s="63"/>
      <c r="O4354" s="63"/>
    </row>
    <row r="4355" customHeight="1" spans="5:15">
      <c r="E4355" s="63"/>
      <c r="N4355" s="63"/>
      <c r="O4355" s="63"/>
    </row>
    <row r="4356" customHeight="1" spans="5:15">
      <c r="E4356" s="63"/>
      <c r="N4356" s="63"/>
      <c r="O4356" s="63"/>
    </row>
    <row r="4357" customHeight="1" spans="5:15">
      <c r="E4357" s="63"/>
      <c r="N4357" s="63"/>
      <c r="O4357" s="63"/>
    </row>
    <row r="4358" customHeight="1" spans="5:15">
      <c r="E4358" s="63"/>
      <c r="N4358" s="63"/>
      <c r="O4358" s="63"/>
    </row>
    <row r="4359" customHeight="1" spans="5:15">
      <c r="E4359" s="63"/>
      <c r="N4359" s="63"/>
      <c r="O4359" s="63"/>
    </row>
    <row r="4360" customHeight="1" spans="5:15">
      <c r="E4360" s="63"/>
      <c r="N4360" s="63"/>
      <c r="O4360" s="63"/>
    </row>
    <row r="4361" customHeight="1" spans="5:15">
      <c r="E4361" s="63"/>
      <c r="N4361" s="63"/>
      <c r="O4361" s="63"/>
    </row>
    <row r="4362" customHeight="1" spans="5:15">
      <c r="E4362" s="63"/>
      <c r="N4362" s="63"/>
      <c r="O4362" s="63"/>
    </row>
    <row r="4363" customHeight="1" spans="5:15">
      <c r="E4363" s="63"/>
      <c r="N4363" s="63"/>
      <c r="O4363" s="63"/>
    </row>
    <row r="4364" customHeight="1" spans="5:15">
      <c r="E4364" s="63"/>
      <c r="N4364" s="63"/>
      <c r="O4364" s="63"/>
    </row>
    <row r="4365" customHeight="1" spans="5:15">
      <c r="E4365" s="63"/>
      <c r="N4365" s="63"/>
      <c r="O4365" s="63"/>
    </row>
    <row r="4366" customHeight="1" spans="5:15">
      <c r="E4366" s="63"/>
      <c r="N4366" s="63"/>
      <c r="O4366" s="63"/>
    </row>
    <row r="4367" customHeight="1" spans="5:15">
      <c r="E4367" s="63"/>
      <c r="N4367" s="63"/>
      <c r="O4367" s="63"/>
    </row>
    <row r="4368" customHeight="1" spans="5:15">
      <c r="E4368" s="63"/>
      <c r="N4368" s="63"/>
      <c r="O4368" s="63"/>
    </row>
    <row r="4369" customHeight="1" spans="5:15">
      <c r="E4369" s="63"/>
      <c r="N4369" s="63"/>
      <c r="O4369" s="63"/>
    </row>
    <row r="4370" customHeight="1" spans="5:15">
      <c r="E4370" s="63"/>
      <c r="N4370" s="63"/>
      <c r="O4370" s="63"/>
    </row>
    <row r="4371" customHeight="1" spans="5:15">
      <c r="E4371" s="63"/>
      <c r="N4371" s="63"/>
      <c r="O4371" s="63"/>
    </row>
    <row r="4372" customHeight="1" spans="5:15">
      <c r="E4372" s="63"/>
      <c r="N4372" s="63"/>
      <c r="O4372" s="63"/>
    </row>
    <row r="4373" customHeight="1" spans="5:15">
      <c r="E4373" s="63"/>
      <c r="N4373" s="63"/>
      <c r="O4373" s="63"/>
    </row>
    <row r="4374" customHeight="1" spans="5:15">
      <c r="E4374" s="63"/>
      <c r="N4374" s="63"/>
      <c r="O4374" s="63"/>
    </row>
    <row r="4375" customHeight="1" spans="5:15">
      <c r="E4375" s="63"/>
      <c r="N4375" s="63"/>
      <c r="O4375" s="63"/>
    </row>
    <row r="4376" customHeight="1" spans="5:15">
      <c r="E4376" s="63"/>
      <c r="N4376" s="63"/>
      <c r="O4376" s="63"/>
    </row>
    <row r="4377" customHeight="1" spans="5:15">
      <c r="E4377" s="63"/>
      <c r="N4377" s="63"/>
      <c r="O4377" s="63"/>
    </row>
    <row r="4378" customHeight="1" spans="5:15">
      <c r="E4378" s="63"/>
      <c r="N4378" s="63"/>
      <c r="O4378" s="63"/>
    </row>
    <row r="4379" customHeight="1" spans="5:15">
      <c r="E4379" s="63"/>
      <c r="N4379" s="63"/>
      <c r="O4379" s="63"/>
    </row>
    <row r="4380" customHeight="1" spans="5:15">
      <c r="E4380" s="63"/>
      <c r="N4380" s="63"/>
      <c r="O4380" s="63"/>
    </row>
    <row r="4381" customHeight="1" spans="5:15">
      <c r="E4381" s="63"/>
      <c r="N4381" s="63"/>
      <c r="O4381" s="63"/>
    </row>
    <row r="4382" customHeight="1" spans="5:15">
      <c r="E4382" s="63"/>
      <c r="N4382" s="63"/>
      <c r="O4382" s="63"/>
    </row>
    <row r="4383" customHeight="1" spans="5:15">
      <c r="E4383" s="63"/>
      <c r="N4383" s="63"/>
      <c r="O4383" s="63"/>
    </row>
    <row r="4384" customHeight="1" spans="5:15">
      <c r="E4384" s="63"/>
      <c r="N4384" s="63"/>
      <c r="O4384" s="63"/>
    </row>
    <row r="4385" customHeight="1" spans="5:15">
      <c r="E4385" s="63"/>
      <c r="N4385" s="63"/>
      <c r="O4385" s="63"/>
    </row>
    <row r="4386" customHeight="1" spans="5:15">
      <c r="E4386" s="63"/>
      <c r="N4386" s="63"/>
      <c r="O4386" s="63"/>
    </row>
    <row r="4387" customHeight="1" spans="5:15">
      <c r="E4387" s="63"/>
      <c r="N4387" s="63"/>
      <c r="O4387" s="63"/>
    </row>
    <row r="4388" customHeight="1" spans="5:15">
      <c r="E4388" s="63"/>
      <c r="N4388" s="63"/>
      <c r="O4388" s="63"/>
    </row>
    <row r="4389" customHeight="1" spans="5:15">
      <c r="E4389" s="63"/>
      <c r="N4389" s="63"/>
      <c r="O4389" s="63"/>
    </row>
    <row r="4390" customHeight="1" spans="5:15">
      <c r="E4390" s="63"/>
      <c r="N4390" s="63"/>
      <c r="O4390" s="63"/>
    </row>
    <row r="4391" customHeight="1" spans="5:15">
      <c r="E4391" s="63"/>
      <c r="N4391" s="63"/>
      <c r="O4391" s="63"/>
    </row>
    <row r="4392" customHeight="1" spans="5:15">
      <c r="E4392" s="63"/>
      <c r="N4392" s="63"/>
      <c r="O4392" s="63"/>
    </row>
    <row r="4393" customHeight="1" spans="5:15">
      <c r="E4393" s="63"/>
      <c r="N4393" s="63"/>
      <c r="O4393" s="63"/>
    </row>
    <row r="4394" customHeight="1" spans="5:15">
      <c r="E4394" s="63"/>
      <c r="N4394" s="63"/>
      <c r="O4394" s="63"/>
    </row>
    <row r="4395" customHeight="1" spans="5:15">
      <c r="E4395" s="63"/>
      <c r="N4395" s="63"/>
      <c r="O4395" s="63"/>
    </row>
    <row r="4396" customHeight="1" spans="5:15">
      <c r="E4396" s="63"/>
      <c r="N4396" s="63"/>
      <c r="O4396" s="63"/>
    </row>
    <row r="4397" customHeight="1" spans="5:15">
      <c r="E4397" s="63"/>
      <c r="N4397" s="63"/>
      <c r="O4397" s="63"/>
    </row>
    <row r="4398" customHeight="1" spans="5:15">
      <c r="E4398" s="63"/>
      <c r="N4398" s="63"/>
      <c r="O4398" s="63"/>
    </row>
    <row r="4399" customHeight="1" spans="5:15">
      <c r="E4399" s="63"/>
      <c r="N4399" s="63"/>
      <c r="O4399" s="63"/>
    </row>
    <row r="4400" customHeight="1" spans="5:15">
      <c r="E4400" s="63"/>
      <c r="N4400" s="63"/>
      <c r="O4400" s="63"/>
    </row>
    <row r="4401" customHeight="1" spans="5:15">
      <c r="E4401" s="63"/>
      <c r="N4401" s="63"/>
      <c r="O4401" s="63"/>
    </row>
    <row r="4402" customHeight="1" spans="5:15">
      <c r="E4402" s="63"/>
      <c r="N4402" s="63"/>
      <c r="O4402" s="63"/>
    </row>
    <row r="4403" customHeight="1" spans="5:15">
      <c r="E4403" s="63"/>
      <c r="N4403" s="63"/>
      <c r="O4403" s="63"/>
    </row>
    <row r="4404" customHeight="1" spans="5:15">
      <c r="E4404" s="63"/>
      <c r="N4404" s="63"/>
      <c r="O4404" s="63"/>
    </row>
    <row r="4405" customHeight="1" spans="5:15">
      <c r="E4405" s="63"/>
      <c r="N4405" s="63"/>
      <c r="O4405" s="63"/>
    </row>
    <row r="4406" customHeight="1" spans="5:15">
      <c r="E4406" s="63"/>
      <c r="N4406" s="63"/>
      <c r="O4406" s="63"/>
    </row>
    <row r="4407" customHeight="1" spans="5:15">
      <c r="E4407" s="63"/>
      <c r="N4407" s="63"/>
      <c r="O4407" s="63"/>
    </row>
    <row r="4408" customHeight="1" spans="5:15">
      <c r="E4408" s="63"/>
      <c r="N4408" s="63"/>
      <c r="O4408" s="63"/>
    </row>
    <row r="4409" customHeight="1" spans="5:15">
      <c r="E4409" s="63"/>
      <c r="N4409" s="63"/>
      <c r="O4409" s="63"/>
    </row>
    <row r="4410" customHeight="1" spans="5:15">
      <c r="E4410" s="63"/>
      <c r="N4410" s="63"/>
      <c r="O4410" s="63"/>
    </row>
    <row r="4411" customHeight="1" spans="5:15">
      <c r="E4411" s="63"/>
      <c r="N4411" s="63"/>
      <c r="O4411" s="63"/>
    </row>
    <row r="4412" customHeight="1" spans="5:15">
      <c r="E4412" s="63"/>
      <c r="N4412" s="63"/>
      <c r="O4412" s="63"/>
    </row>
    <row r="4413" customHeight="1" spans="5:15">
      <c r="E4413" s="63"/>
      <c r="N4413" s="63"/>
      <c r="O4413" s="63"/>
    </row>
    <row r="4414" customHeight="1" spans="5:15">
      <c r="E4414" s="63"/>
      <c r="N4414" s="63"/>
      <c r="O4414" s="63"/>
    </row>
    <row r="4415" customHeight="1" spans="5:15">
      <c r="E4415" s="63"/>
      <c r="N4415" s="63"/>
      <c r="O4415" s="63"/>
    </row>
    <row r="4416" customHeight="1" spans="5:15">
      <c r="E4416" s="63"/>
      <c r="N4416" s="63"/>
      <c r="O4416" s="63"/>
    </row>
    <row r="4417" customHeight="1" spans="5:15">
      <c r="E4417" s="63"/>
      <c r="N4417" s="63"/>
      <c r="O4417" s="63"/>
    </row>
    <row r="4418" customHeight="1" spans="5:15">
      <c r="E4418" s="63"/>
      <c r="N4418" s="63"/>
      <c r="O4418" s="63"/>
    </row>
    <row r="4419" customHeight="1" spans="5:15">
      <c r="E4419" s="63"/>
      <c r="N4419" s="63"/>
      <c r="O4419" s="63"/>
    </row>
    <row r="4420" customHeight="1" spans="5:15">
      <c r="E4420" s="63"/>
      <c r="N4420" s="63"/>
      <c r="O4420" s="63"/>
    </row>
    <row r="4421" customHeight="1" spans="5:15">
      <c r="E4421" s="63"/>
      <c r="N4421" s="63"/>
      <c r="O4421" s="63"/>
    </row>
    <row r="4422" customHeight="1" spans="5:15">
      <c r="E4422" s="63"/>
      <c r="N4422" s="63"/>
      <c r="O4422" s="63"/>
    </row>
    <row r="4423" customHeight="1" spans="5:15">
      <c r="E4423" s="63"/>
      <c r="N4423" s="63"/>
      <c r="O4423" s="63"/>
    </row>
    <row r="4424" customHeight="1" spans="5:15">
      <c r="E4424" s="63"/>
      <c r="N4424" s="63"/>
      <c r="O4424" s="63"/>
    </row>
    <row r="4425" customHeight="1" spans="5:15">
      <c r="E4425" s="63"/>
      <c r="N4425" s="63"/>
      <c r="O4425" s="63"/>
    </row>
    <row r="4426" customHeight="1" spans="5:15">
      <c r="E4426" s="63"/>
      <c r="N4426" s="63"/>
      <c r="O4426" s="63"/>
    </row>
    <row r="4427" customHeight="1" spans="5:15">
      <c r="E4427" s="63"/>
      <c r="N4427" s="63"/>
      <c r="O4427" s="63"/>
    </row>
    <row r="4428" customHeight="1" spans="5:15">
      <c r="E4428" s="63"/>
      <c r="N4428" s="63"/>
      <c r="O4428" s="63"/>
    </row>
    <row r="4429" customHeight="1" spans="5:15">
      <c r="E4429" s="63"/>
      <c r="N4429" s="63"/>
      <c r="O4429" s="63"/>
    </row>
    <row r="4430" customHeight="1" spans="5:15">
      <c r="E4430" s="63"/>
      <c r="N4430" s="63"/>
      <c r="O4430" s="63"/>
    </row>
    <row r="4431" customHeight="1" spans="5:15">
      <c r="E4431" s="63"/>
      <c r="N4431" s="63"/>
      <c r="O4431" s="63"/>
    </row>
    <row r="4432" customHeight="1" spans="5:15">
      <c r="E4432" s="63"/>
      <c r="N4432" s="63"/>
      <c r="O4432" s="63"/>
    </row>
    <row r="4433" customHeight="1" spans="5:15">
      <c r="E4433" s="63"/>
      <c r="N4433" s="63"/>
      <c r="O4433" s="63"/>
    </row>
    <row r="4434" customHeight="1" spans="5:15">
      <c r="E4434" s="63"/>
      <c r="N4434" s="63"/>
      <c r="O4434" s="63"/>
    </row>
    <row r="4435" customHeight="1" spans="5:15">
      <c r="E4435" s="63"/>
      <c r="N4435" s="63"/>
      <c r="O4435" s="63"/>
    </row>
    <row r="4436" customHeight="1" spans="5:15">
      <c r="E4436" s="63"/>
      <c r="N4436" s="63"/>
      <c r="O4436" s="63"/>
    </row>
    <row r="4437" customHeight="1" spans="5:15">
      <c r="E4437" s="63"/>
      <c r="N4437" s="63"/>
      <c r="O4437" s="63"/>
    </row>
    <row r="4438" customHeight="1" spans="5:15">
      <c r="E4438" s="63"/>
      <c r="N4438" s="63"/>
      <c r="O4438" s="63"/>
    </row>
    <row r="4439" customHeight="1" spans="5:15">
      <c r="E4439" s="63"/>
      <c r="N4439" s="63"/>
      <c r="O4439" s="63"/>
    </row>
    <row r="4440" customHeight="1" spans="5:15">
      <c r="E4440" s="63"/>
      <c r="N4440" s="63"/>
      <c r="O4440" s="63"/>
    </row>
    <row r="4441" customHeight="1" spans="5:15">
      <c r="E4441" s="63"/>
      <c r="N4441" s="63"/>
      <c r="O4441" s="63"/>
    </row>
    <row r="4442" customHeight="1" spans="5:15">
      <c r="E4442" s="63"/>
      <c r="N4442" s="63"/>
      <c r="O4442" s="63"/>
    </row>
    <row r="4443" customHeight="1" spans="5:15">
      <c r="E4443" s="63"/>
      <c r="N4443" s="63"/>
      <c r="O4443" s="63"/>
    </row>
    <row r="4444" customHeight="1" spans="5:15">
      <c r="E4444" s="63"/>
      <c r="N4444" s="63"/>
      <c r="O4444" s="63"/>
    </row>
    <row r="4445" customHeight="1" spans="5:15">
      <c r="E4445" s="63"/>
      <c r="N4445" s="63"/>
      <c r="O4445" s="63"/>
    </row>
    <row r="4446" customHeight="1" spans="5:15">
      <c r="E4446" s="63"/>
      <c r="N4446" s="63"/>
      <c r="O4446" s="63"/>
    </row>
    <row r="4447" customHeight="1" spans="5:15">
      <c r="E4447" s="63"/>
      <c r="N4447" s="63"/>
      <c r="O4447" s="63"/>
    </row>
    <row r="4448" customHeight="1" spans="5:15">
      <c r="E4448" s="63"/>
      <c r="N4448" s="63"/>
      <c r="O4448" s="63"/>
    </row>
    <row r="4449" customHeight="1" spans="5:15">
      <c r="E4449" s="63"/>
      <c r="N4449" s="63"/>
      <c r="O4449" s="63"/>
    </row>
    <row r="4450" customHeight="1" spans="5:15">
      <c r="E4450" s="63"/>
      <c r="N4450" s="63"/>
      <c r="O4450" s="63"/>
    </row>
    <row r="4451" customHeight="1" spans="5:15">
      <c r="E4451" s="63"/>
      <c r="N4451" s="63"/>
      <c r="O4451" s="63"/>
    </row>
    <row r="4452" customHeight="1" spans="5:15">
      <c r="E4452" s="63"/>
      <c r="N4452" s="63"/>
      <c r="O4452" s="63"/>
    </row>
    <row r="4453" customHeight="1" spans="5:15">
      <c r="E4453" s="63"/>
      <c r="N4453" s="63"/>
      <c r="O4453" s="63"/>
    </row>
    <row r="4454" customHeight="1" spans="5:15">
      <c r="E4454" s="63"/>
      <c r="N4454" s="63"/>
      <c r="O4454" s="63"/>
    </row>
    <row r="4455" customHeight="1" spans="5:15">
      <c r="E4455" s="63"/>
      <c r="N4455" s="63"/>
      <c r="O4455" s="63"/>
    </row>
    <row r="4456" customHeight="1" spans="5:15">
      <c r="E4456" s="63"/>
      <c r="N4456" s="63"/>
      <c r="O4456" s="63"/>
    </row>
    <row r="4457" customHeight="1" spans="5:15">
      <c r="E4457" s="63"/>
      <c r="N4457" s="63"/>
      <c r="O4457" s="63"/>
    </row>
    <row r="4458" customHeight="1" spans="5:15">
      <c r="E4458" s="63"/>
      <c r="N4458" s="63"/>
      <c r="O4458" s="63"/>
    </row>
    <row r="4459" customHeight="1" spans="5:15">
      <c r="E4459" s="63"/>
      <c r="N4459" s="63"/>
      <c r="O4459" s="63"/>
    </row>
    <row r="4460" customHeight="1" spans="5:15">
      <c r="E4460" s="63"/>
      <c r="N4460" s="63"/>
      <c r="O4460" s="63"/>
    </row>
    <row r="4461" customHeight="1" spans="5:15">
      <c r="E4461" s="63"/>
      <c r="N4461" s="63"/>
      <c r="O4461" s="63"/>
    </row>
    <row r="4462" customHeight="1" spans="5:15">
      <c r="E4462" s="63"/>
      <c r="N4462" s="63"/>
      <c r="O4462" s="63"/>
    </row>
    <row r="4463" customHeight="1" spans="5:15">
      <c r="E4463" s="63"/>
      <c r="N4463" s="63"/>
      <c r="O4463" s="63"/>
    </row>
    <row r="4464" customHeight="1" spans="5:15">
      <c r="E4464" s="63"/>
      <c r="N4464" s="63"/>
      <c r="O4464" s="63"/>
    </row>
    <row r="4465" customHeight="1" spans="5:15">
      <c r="E4465" s="63"/>
      <c r="N4465" s="63"/>
      <c r="O4465" s="63"/>
    </row>
    <row r="4466" customHeight="1" spans="5:15">
      <c r="E4466" s="63"/>
      <c r="N4466" s="63"/>
      <c r="O4466" s="63"/>
    </row>
    <row r="4467" customHeight="1" spans="5:15">
      <c r="E4467" s="63"/>
      <c r="N4467" s="63"/>
      <c r="O4467" s="63"/>
    </row>
    <row r="4468" customHeight="1" spans="5:15">
      <c r="E4468" s="63"/>
      <c r="N4468" s="63"/>
      <c r="O4468" s="63"/>
    </row>
    <row r="4469" customHeight="1" spans="5:15">
      <c r="E4469" s="63"/>
      <c r="N4469" s="63"/>
      <c r="O4469" s="63"/>
    </row>
    <row r="4470" customHeight="1" spans="5:15">
      <c r="E4470" s="63"/>
      <c r="N4470" s="63"/>
      <c r="O4470" s="63"/>
    </row>
    <row r="4471" customHeight="1" spans="5:15">
      <c r="E4471" s="63"/>
      <c r="N4471" s="63"/>
      <c r="O4471" s="63"/>
    </row>
    <row r="4472" customHeight="1" spans="5:15">
      <c r="E4472" s="63"/>
      <c r="N4472" s="63"/>
      <c r="O4472" s="63"/>
    </row>
    <row r="4473" customHeight="1" spans="5:15">
      <c r="E4473" s="63"/>
      <c r="N4473" s="63"/>
      <c r="O4473" s="63"/>
    </row>
    <row r="4474" customHeight="1" spans="5:15">
      <c r="E4474" s="63"/>
      <c r="N4474" s="63"/>
      <c r="O4474" s="63"/>
    </row>
    <row r="4475" customHeight="1" spans="5:15">
      <c r="E4475" s="63"/>
      <c r="N4475" s="63"/>
      <c r="O4475" s="63"/>
    </row>
    <row r="4476" customHeight="1" spans="5:15">
      <c r="E4476" s="63"/>
      <c r="N4476" s="63"/>
      <c r="O4476" s="63"/>
    </row>
    <row r="4477" customHeight="1" spans="5:15">
      <c r="E4477" s="63"/>
      <c r="N4477" s="63"/>
      <c r="O4477" s="63"/>
    </row>
    <row r="4478" customHeight="1" spans="5:15">
      <c r="E4478" s="63"/>
      <c r="N4478" s="63"/>
      <c r="O4478" s="63"/>
    </row>
    <row r="4479" customHeight="1" spans="5:15">
      <c r="E4479" s="63"/>
      <c r="N4479" s="63"/>
      <c r="O4479" s="63"/>
    </row>
    <row r="4480" customHeight="1" spans="5:15">
      <c r="E4480" s="63"/>
      <c r="N4480" s="63"/>
      <c r="O4480" s="63"/>
    </row>
    <row r="4481" customHeight="1" spans="5:15">
      <c r="E4481" s="63"/>
      <c r="N4481" s="63"/>
      <c r="O4481" s="63"/>
    </row>
    <row r="4482" customHeight="1" spans="5:15">
      <c r="E4482" s="63"/>
      <c r="N4482" s="63"/>
      <c r="O4482" s="63"/>
    </row>
    <row r="4483" customHeight="1" spans="5:15">
      <c r="E4483" s="63"/>
      <c r="N4483" s="63"/>
      <c r="O4483" s="63"/>
    </row>
    <row r="4484" customHeight="1" spans="5:15">
      <c r="E4484" s="63"/>
      <c r="N4484" s="63"/>
      <c r="O4484" s="63"/>
    </row>
    <row r="4485" customHeight="1" spans="5:15">
      <c r="E4485" s="63"/>
      <c r="N4485" s="63"/>
      <c r="O4485" s="63"/>
    </row>
    <row r="4486" customHeight="1" spans="5:15">
      <c r="E4486" s="63"/>
      <c r="N4486" s="63"/>
      <c r="O4486" s="63"/>
    </row>
    <row r="4487" customHeight="1" spans="5:15">
      <c r="E4487" s="63"/>
      <c r="N4487" s="63"/>
      <c r="O4487" s="63"/>
    </row>
    <row r="4488" customHeight="1" spans="5:15">
      <c r="E4488" s="63"/>
      <c r="N4488" s="63"/>
      <c r="O4488" s="63"/>
    </row>
    <row r="4489" customHeight="1" spans="5:15">
      <c r="E4489" s="63"/>
      <c r="N4489" s="63"/>
      <c r="O4489" s="63"/>
    </row>
    <row r="4490" customHeight="1" spans="5:15">
      <c r="E4490" s="63"/>
      <c r="N4490" s="63"/>
      <c r="O4490" s="63"/>
    </row>
    <row r="4491" customHeight="1" spans="5:15">
      <c r="E4491" s="63"/>
      <c r="N4491" s="63"/>
      <c r="O4491" s="63"/>
    </row>
    <row r="4492" customHeight="1" spans="5:15">
      <c r="E4492" s="63"/>
      <c r="N4492" s="63"/>
      <c r="O4492" s="63"/>
    </row>
    <row r="4493" customHeight="1" spans="5:15">
      <c r="E4493" s="63"/>
      <c r="N4493" s="63"/>
      <c r="O4493" s="63"/>
    </row>
    <row r="4494" customHeight="1" spans="5:15">
      <c r="E4494" s="63"/>
      <c r="N4494" s="63"/>
      <c r="O4494" s="63"/>
    </row>
    <row r="4495" customHeight="1" spans="5:15">
      <c r="E4495" s="63"/>
      <c r="N4495" s="63"/>
      <c r="O4495" s="63"/>
    </row>
    <row r="4496" customHeight="1" spans="5:15">
      <c r="E4496" s="63"/>
      <c r="N4496" s="63"/>
      <c r="O4496" s="63"/>
    </row>
    <row r="4497" customHeight="1" spans="5:15">
      <c r="E4497" s="63"/>
      <c r="N4497" s="63"/>
      <c r="O4497" s="63"/>
    </row>
    <row r="4498" customHeight="1" spans="5:15">
      <c r="E4498" s="63"/>
      <c r="N4498" s="63"/>
      <c r="O4498" s="63"/>
    </row>
    <row r="4499" customHeight="1" spans="5:15">
      <c r="E4499" s="63"/>
      <c r="N4499" s="63"/>
      <c r="O4499" s="63"/>
    </row>
    <row r="4500" customHeight="1" spans="5:15">
      <c r="E4500" s="63"/>
      <c r="N4500" s="63"/>
      <c r="O4500" s="63"/>
    </row>
    <row r="4501" customHeight="1" spans="5:15">
      <c r="E4501" s="63"/>
      <c r="N4501" s="63"/>
      <c r="O4501" s="63"/>
    </row>
    <row r="4502" customHeight="1" spans="5:15">
      <c r="E4502" s="63"/>
      <c r="N4502" s="63"/>
      <c r="O4502" s="63"/>
    </row>
    <row r="4503" customHeight="1" spans="5:15">
      <c r="E4503" s="63"/>
      <c r="N4503" s="63"/>
      <c r="O4503" s="63"/>
    </row>
    <row r="4504" customHeight="1" spans="5:15">
      <c r="E4504" s="63"/>
      <c r="N4504" s="63"/>
      <c r="O4504" s="63"/>
    </row>
    <row r="4505" customHeight="1" spans="5:15">
      <c r="E4505" s="63"/>
      <c r="N4505" s="63"/>
      <c r="O4505" s="63"/>
    </row>
    <row r="4506" customHeight="1" spans="5:15">
      <c r="E4506" s="63"/>
      <c r="N4506" s="63"/>
      <c r="O4506" s="63"/>
    </row>
    <row r="4507" customHeight="1" spans="5:15">
      <c r="E4507" s="63"/>
      <c r="N4507" s="63"/>
      <c r="O4507" s="63"/>
    </row>
    <row r="4508" customHeight="1" spans="5:15">
      <c r="E4508" s="63"/>
      <c r="N4508" s="63"/>
      <c r="O4508" s="63"/>
    </row>
    <row r="4509" customHeight="1" spans="5:15">
      <c r="E4509" s="63"/>
      <c r="N4509" s="63"/>
      <c r="O4509" s="63"/>
    </row>
    <row r="4510" customHeight="1" spans="5:15">
      <c r="E4510" s="63"/>
      <c r="N4510" s="63"/>
      <c r="O4510" s="63"/>
    </row>
    <row r="4511" customHeight="1" spans="5:15">
      <c r="E4511" s="63"/>
      <c r="N4511" s="63"/>
      <c r="O4511" s="63"/>
    </row>
    <row r="4512" customHeight="1" spans="5:15">
      <c r="E4512" s="63"/>
      <c r="N4512" s="63"/>
      <c r="O4512" s="63"/>
    </row>
    <row r="4513" customHeight="1" spans="5:15">
      <c r="E4513" s="63"/>
      <c r="N4513" s="63"/>
      <c r="O4513" s="63"/>
    </row>
    <row r="4514" customHeight="1" spans="5:15">
      <c r="E4514" s="63"/>
      <c r="N4514" s="63"/>
      <c r="O4514" s="63"/>
    </row>
    <row r="4515" customHeight="1" spans="5:15">
      <c r="E4515" s="63"/>
      <c r="N4515" s="63"/>
      <c r="O4515" s="63"/>
    </row>
    <row r="4516" customHeight="1" spans="5:15">
      <c r="E4516" s="63"/>
      <c r="N4516" s="63"/>
      <c r="O4516" s="63"/>
    </row>
    <row r="4517" customHeight="1" spans="5:15">
      <c r="E4517" s="63"/>
      <c r="N4517" s="63"/>
      <c r="O4517" s="63"/>
    </row>
    <row r="4518" customHeight="1" spans="5:15">
      <c r="E4518" s="63"/>
      <c r="N4518" s="63"/>
      <c r="O4518" s="63"/>
    </row>
    <row r="4519" customHeight="1" spans="5:15">
      <c r="E4519" s="63"/>
      <c r="N4519" s="63"/>
      <c r="O4519" s="63"/>
    </row>
    <row r="4520" customHeight="1" spans="5:15">
      <c r="E4520" s="63"/>
      <c r="N4520" s="63"/>
      <c r="O4520" s="63"/>
    </row>
    <row r="4521" customHeight="1" spans="5:15">
      <c r="E4521" s="63"/>
      <c r="N4521" s="63"/>
      <c r="O4521" s="63"/>
    </row>
    <row r="4522" customHeight="1" spans="5:15">
      <c r="E4522" s="63"/>
      <c r="N4522" s="63"/>
      <c r="O4522" s="63"/>
    </row>
    <row r="4523" customHeight="1" spans="5:15">
      <c r="E4523" s="63"/>
      <c r="N4523" s="63"/>
      <c r="O4523" s="63"/>
    </row>
    <row r="4524" customHeight="1" spans="5:15">
      <c r="E4524" s="63"/>
      <c r="N4524" s="63"/>
      <c r="O4524" s="63"/>
    </row>
    <row r="4525" customHeight="1" spans="5:15">
      <c r="E4525" s="63"/>
      <c r="N4525" s="63"/>
      <c r="O4525" s="63"/>
    </row>
    <row r="4526" customHeight="1" spans="5:15">
      <c r="E4526" s="63"/>
      <c r="N4526" s="63"/>
      <c r="O4526" s="63"/>
    </row>
    <row r="4527" customHeight="1" spans="5:15">
      <c r="E4527" s="63"/>
      <c r="N4527" s="63"/>
      <c r="O4527" s="63"/>
    </row>
    <row r="4528" customHeight="1" spans="5:15">
      <c r="E4528" s="63"/>
      <c r="N4528" s="63"/>
      <c r="O4528" s="63"/>
    </row>
    <row r="4529" customHeight="1" spans="5:15">
      <c r="E4529" s="63"/>
      <c r="N4529" s="63"/>
      <c r="O4529" s="63"/>
    </row>
    <row r="4530" customHeight="1" spans="5:15">
      <c r="E4530" s="63"/>
      <c r="N4530" s="63"/>
      <c r="O4530" s="63"/>
    </row>
    <row r="4531" customHeight="1" spans="5:15">
      <c r="E4531" s="63"/>
      <c r="N4531" s="63"/>
      <c r="O4531" s="63"/>
    </row>
    <row r="4532" customHeight="1" spans="5:15">
      <c r="E4532" s="63"/>
      <c r="N4532" s="63"/>
      <c r="O4532" s="63"/>
    </row>
    <row r="4533" customHeight="1" spans="5:15">
      <c r="E4533" s="63"/>
      <c r="N4533" s="63"/>
      <c r="O4533" s="63"/>
    </row>
    <row r="4534" customHeight="1" spans="5:15">
      <c r="E4534" s="63"/>
      <c r="N4534" s="63"/>
      <c r="O4534" s="63"/>
    </row>
    <row r="4535" customHeight="1" spans="5:15">
      <c r="E4535" s="63"/>
      <c r="N4535" s="63"/>
      <c r="O4535" s="63"/>
    </row>
    <row r="4536" customHeight="1" spans="5:15">
      <c r="E4536" s="63"/>
      <c r="N4536" s="63"/>
      <c r="O4536" s="63"/>
    </row>
    <row r="4537" customHeight="1" spans="5:15">
      <c r="E4537" s="63"/>
      <c r="N4537" s="63"/>
      <c r="O4537" s="63"/>
    </row>
    <row r="4538" customHeight="1" spans="5:15">
      <c r="E4538" s="63"/>
      <c r="N4538" s="63"/>
      <c r="O4538" s="63"/>
    </row>
    <row r="4539" customHeight="1" spans="5:15">
      <c r="E4539" s="63"/>
      <c r="N4539" s="63"/>
      <c r="O4539" s="63"/>
    </row>
    <row r="4540" customHeight="1" spans="5:15">
      <c r="E4540" s="63"/>
      <c r="N4540" s="63"/>
      <c r="O4540" s="63"/>
    </row>
    <row r="4541" customHeight="1" spans="5:15">
      <c r="E4541" s="63"/>
      <c r="N4541" s="63"/>
      <c r="O4541" s="63"/>
    </row>
    <row r="4542" customHeight="1" spans="5:15">
      <c r="E4542" s="63"/>
      <c r="N4542" s="63"/>
      <c r="O4542" s="63"/>
    </row>
    <row r="4543" customHeight="1" spans="5:15">
      <c r="E4543" s="63"/>
      <c r="N4543" s="63"/>
      <c r="O4543" s="63"/>
    </row>
    <row r="4544" customHeight="1" spans="5:15">
      <c r="E4544" s="63"/>
      <c r="N4544" s="63"/>
      <c r="O4544" s="63"/>
    </row>
    <row r="4545" customHeight="1" spans="5:15">
      <c r="E4545" s="63"/>
      <c r="N4545" s="63"/>
      <c r="O4545" s="63"/>
    </row>
    <row r="4546" customHeight="1" spans="5:15">
      <c r="E4546" s="63"/>
      <c r="N4546" s="63"/>
      <c r="O4546" s="63"/>
    </row>
    <row r="4547" customHeight="1" spans="5:15">
      <c r="E4547" s="63"/>
      <c r="N4547" s="63"/>
      <c r="O4547" s="63"/>
    </row>
    <row r="4548" customHeight="1" spans="5:15">
      <c r="E4548" s="63"/>
      <c r="N4548" s="63"/>
      <c r="O4548" s="63"/>
    </row>
    <row r="4549" customHeight="1" spans="5:15">
      <c r="E4549" s="63"/>
      <c r="N4549" s="63"/>
      <c r="O4549" s="63"/>
    </row>
    <row r="4550" customHeight="1" spans="5:15">
      <c r="E4550" s="63"/>
      <c r="N4550" s="63"/>
      <c r="O4550" s="63"/>
    </row>
    <row r="4551" customHeight="1" spans="5:15">
      <c r="E4551" s="63"/>
      <c r="N4551" s="63"/>
      <c r="O4551" s="63"/>
    </row>
    <row r="4552" customHeight="1" spans="5:15">
      <c r="E4552" s="63"/>
      <c r="N4552" s="63"/>
      <c r="O4552" s="63"/>
    </row>
    <row r="4553" customHeight="1" spans="5:15">
      <c r="E4553" s="63"/>
      <c r="N4553" s="63"/>
      <c r="O4553" s="63"/>
    </row>
    <row r="4554" customHeight="1" spans="5:15">
      <c r="E4554" s="63"/>
      <c r="N4554" s="63"/>
      <c r="O4554" s="63"/>
    </row>
    <row r="4555" customHeight="1" spans="5:15">
      <c r="E4555" s="63"/>
      <c r="N4555" s="63"/>
      <c r="O4555" s="63"/>
    </row>
    <row r="4556" customHeight="1" spans="5:15">
      <c r="E4556" s="63"/>
      <c r="N4556" s="63"/>
      <c r="O4556" s="63"/>
    </row>
    <row r="4557" customHeight="1" spans="5:15">
      <c r="E4557" s="63"/>
      <c r="N4557" s="63"/>
      <c r="O4557" s="63"/>
    </row>
    <row r="4558" customHeight="1" spans="5:15">
      <c r="E4558" s="63"/>
      <c r="N4558" s="63"/>
      <c r="O4558" s="63"/>
    </row>
    <row r="4559" customHeight="1" spans="5:15">
      <c r="E4559" s="63"/>
      <c r="N4559" s="63"/>
      <c r="O4559" s="63"/>
    </row>
    <row r="4560" customHeight="1" spans="5:15">
      <c r="E4560" s="63"/>
      <c r="N4560" s="63"/>
      <c r="O4560" s="63"/>
    </row>
    <row r="4561" customHeight="1" spans="5:15">
      <c r="E4561" s="63"/>
      <c r="N4561" s="63"/>
      <c r="O4561" s="63"/>
    </row>
    <row r="4562" customHeight="1" spans="5:15">
      <c r="E4562" s="63"/>
      <c r="N4562" s="63"/>
      <c r="O4562" s="63"/>
    </row>
    <row r="4563" customHeight="1" spans="5:15">
      <c r="E4563" s="63"/>
      <c r="N4563" s="63"/>
      <c r="O4563" s="63"/>
    </row>
    <row r="4564" customHeight="1" spans="5:15">
      <c r="E4564" s="63"/>
      <c r="N4564" s="63"/>
      <c r="O4564" s="63"/>
    </row>
    <row r="4565" customHeight="1" spans="5:15">
      <c r="E4565" s="63"/>
      <c r="N4565" s="63"/>
      <c r="O4565" s="63"/>
    </row>
    <row r="4566" customHeight="1" spans="5:15">
      <c r="E4566" s="63"/>
      <c r="N4566" s="63"/>
      <c r="O4566" s="63"/>
    </row>
    <row r="4567" customHeight="1" spans="5:15">
      <c r="E4567" s="63"/>
      <c r="N4567" s="63"/>
      <c r="O4567" s="63"/>
    </row>
    <row r="4568" customHeight="1" spans="5:15">
      <c r="E4568" s="63"/>
      <c r="N4568" s="63"/>
      <c r="O4568" s="63"/>
    </row>
    <row r="4569" customHeight="1" spans="5:15">
      <c r="E4569" s="63"/>
      <c r="N4569" s="63"/>
      <c r="O4569" s="63"/>
    </row>
    <row r="4570" customHeight="1" spans="5:15">
      <c r="E4570" s="63"/>
      <c r="N4570" s="63"/>
      <c r="O4570" s="63"/>
    </row>
    <row r="4571" customHeight="1" spans="5:15">
      <c r="E4571" s="63"/>
      <c r="N4571" s="63"/>
      <c r="O4571" s="63"/>
    </row>
    <row r="4572" customHeight="1" spans="5:15">
      <c r="E4572" s="63"/>
      <c r="N4572" s="63"/>
      <c r="O4572" s="63"/>
    </row>
    <row r="4573" customHeight="1" spans="5:15">
      <c r="E4573" s="63"/>
      <c r="N4573" s="63"/>
      <c r="O4573" s="63"/>
    </row>
    <row r="4574" customHeight="1" spans="5:15">
      <c r="E4574" s="63"/>
      <c r="N4574" s="63"/>
      <c r="O4574" s="63"/>
    </row>
    <row r="4575" customHeight="1" spans="5:15">
      <c r="E4575" s="63"/>
      <c r="N4575" s="63"/>
      <c r="O4575" s="63"/>
    </row>
    <row r="4576" customHeight="1" spans="5:15">
      <c r="E4576" s="63"/>
      <c r="N4576" s="63"/>
      <c r="O4576" s="63"/>
    </row>
    <row r="4577" customHeight="1" spans="5:15">
      <c r="E4577" s="63"/>
      <c r="N4577" s="63"/>
      <c r="O4577" s="63"/>
    </row>
    <row r="4578" customHeight="1" spans="5:15">
      <c r="E4578" s="63"/>
      <c r="N4578" s="63"/>
      <c r="O4578" s="63"/>
    </row>
    <row r="4579" customHeight="1" spans="5:15">
      <c r="E4579" s="63"/>
      <c r="N4579" s="63"/>
      <c r="O4579" s="63"/>
    </row>
    <row r="4580" customHeight="1" spans="5:15">
      <c r="E4580" s="63"/>
      <c r="N4580" s="63"/>
      <c r="O4580" s="63"/>
    </row>
    <row r="4581" customHeight="1" spans="5:15">
      <c r="E4581" s="63"/>
      <c r="N4581" s="63"/>
      <c r="O4581" s="63"/>
    </row>
    <row r="4582" customHeight="1" spans="5:15">
      <c r="E4582" s="63"/>
      <c r="N4582" s="63"/>
      <c r="O4582" s="63"/>
    </row>
    <row r="4583" customHeight="1" spans="5:15">
      <c r="E4583" s="63"/>
      <c r="N4583" s="63"/>
      <c r="O4583" s="63"/>
    </row>
    <row r="4584" customHeight="1" spans="5:15">
      <c r="E4584" s="63"/>
      <c r="N4584" s="63"/>
      <c r="O4584" s="63"/>
    </row>
    <row r="4585" customHeight="1" spans="5:15">
      <c r="E4585" s="63"/>
      <c r="N4585" s="63"/>
      <c r="O4585" s="63"/>
    </row>
    <row r="4586" customHeight="1" spans="5:15">
      <c r="E4586" s="63"/>
      <c r="N4586" s="63"/>
      <c r="O4586" s="63"/>
    </row>
    <row r="4587" customHeight="1" spans="5:15">
      <c r="E4587" s="63"/>
      <c r="N4587" s="63"/>
      <c r="O4587" s="63"/>
    </row>
    <row r="4588" customHeight="1" spans="5:15">
      <c r="E4588" s="63"/>
      <c r="N4588" s="63"/>
      <c r="O4588" s="63"/>
    </row>
    <row r="4589" customHeight="1" spans="5:15">
      <c r="E4589" s="63"/>
      <c r="N4589" s="63"/>
      <c r="O4589" s="63"/>
    </row>
    <row r="4590" customHeight="1" spans="5:15">
      <c r="E4590" s="63"/>
      <c r="N4590" s="63"/>
      <c r="O4590" s="63"/>
    </row>
    <row r="4591" customHeight="1" spans="5:15">
      <c r="E4591" s="63"/>
      <c r="N4591" s="63"/>
      <c r="O4591" s="63"/>
    </row>
    <row r="4592" customHeight="1" spans="5:15">
      <c r="E4592" s="63"/>
      <c r="N4592" s="63"/>
      <c r="O4592" s="63"/>
    </row>
    <row r="4593" customHeight="1" spans="5:15">
      <c r="E4593" s="63"/>
      <c r="N4593" s="63"/>
      <c r="O4593" s="63"/>
    </row>
    <row r="4594" customHeight="1" spans="5:15">
      <c r="E4594" s="63"/>
      <c r="N4594" s="63"/>
      <c r="O4594" s="63"/>
    </row>
    <row r="4595" customHeight="1" spans="5:15">
      <c r="E4595" s="63"/>
      <c r="N4595" s="63"/>
      <c r="O4595" s="63"/>
    </row>
    <row r="4596" customHeight="1" spans="5:15">
      <c r="E4596" s="63"/>
      <c r="N4596" s="63"/>
      <c r="O4596" s="63"/>
    </row>
    <row r="4597" customHeight="1" spans="5:15">
      <c r="E4597" s="63"/>
      <c r="N4597" s="63"/>
      <c r="O4597" s="63"/>
    </row>
    <row r="4598" customHeight="1" spans="5:15">
      <c r="E4598" s="63"/>
      <c r="N4598" s="63"/>
      <c r="O4598" s="63"/>
    </row>
    <row r="4599" customHeight="1" spans="5:15">
      <c r="E4599" s="63"/>
      <c r="N4599" s="63"/>
      <c r="O4599" s="63"/>
    </row>
    <row r="4600" customHeight="1" spans="5:15">
      <c r="E4600" s="63"/>
      <c r="N4600" s="63"/>
      <c r="O4600" s="63"/>
    </row>
    <row r="4601" customHeight="1" spans="5:15">
      <c r="E4601" s="63"/>
      <c r="N4601" s="63"/>
      <c r="O4601" s="63"/>
    </row>
    <row r="4602" customHeight="1" spans="5:15">
      <c r="E4602" s="63"/>
      <c r="N4602" s="63"/>
      <c r="O4602" s="63"/>
    </row>
    <row r="4603" customHeight="1" spans="5:15">
      <c r="E4603" s="63"/>
      <c r="N4603" s="63"/>
      <c r="O4603" s="63"/>
    </row>
    <row r="4604" customHeight="1" spans="5:15">
      <c r="E4604" s="63"/>
      <c r="N4604" s="63"/>
      <c r="O4604" s="63"/>
    </row>
    <row r="4605" customHeight="1" spans="5:15">
      <c r="E4605" s="63"/>
      <c r="N4605" s="63"/>
      <c r="O4605" s="63"/>
    </row>
    <row r="4606" customHeight="1" spans="5:15">
      <c r="E4606" s="63"/>
      <c r="N4606" s="63"/>
      <c r="O4606" s="63"/>
    </row>
    <row r="4607" customHeight="1" spans="5:15">
      <c r="E4607" s="63"/>
      <c r="N4607" s="63"/>
      <c r="O4607" s="63"/>
    </row>
    <row r="4608" customHeight="1" spans="5:15">
      <c r="E4608" s="63"/>
      <c r="N4608" s="63"/>
      <c r="O4608" s="63"/>
    </row>
    <row r="4609" customHeight="1" spans="5:15">
      <c r="E4609" s="63"/>
      <c r="N4609" s="63"/>
      <c r="O4609" s="63"/>
    </row>
    <row r="4610" customHeight="1" spans="5:15">
      <c r="E4610" s="63"/>
      <c r="N4610" s="63"/>
      <c r="O4610" s="63"/>
    </row>
    <row r="4611" customHeight="1" spans="5:15">
      <c r="E4611" s="63"/>
      <c r="N4611" s="63"/>
      <c r="O4611" s="63"/>
    </row>
    <row r="4612" customHeight="1" spans="5:15">
      <c r="E4612" s="63"/>
      <c r="N4612" s="63"/>
      <c r="O4612" s="63"/>
    </row>
    <row r="4613" customHeight="1" spans="5:15">
      <c r="E4613" s="63"/>
      <c r="N4613" s="63"/>
      <c r="O4613" s="63"/>
    </row>
    <row r="4614" customHeight="1" spans="5:15">
      <c r="E4614" s="63"/>
      <c r="N4614" s="63"/>
      <c r="O4614" s="63"/>
    </row>
    <row r="4615" customHeight="1" spans="5:15">
      <c r="E4615" s="63"/>
      <c r="N4615" s="63"/>
      <c r="O4615" s="63"/>
    </row>
    <row r="4616" customHeight="1" spans="5:15">
      <c r="E4616" s="63"/>
      <c r="N4616" s="63"/>
      <c r="O4616" s="63"/>
    </row>
    <row r="4617" customHeight="1" spans="5:15">
      <c r="E4617" s="63"/>
      <c r="N4617" s="63"/>
      <c r="O4617" s="63"/>
    </row>
    <row r="4618" customHeight="1" spans="5:15">
      <c r="E4618" s="63"/>
      <c r="N4618" s="63"/>
      <c r="O4618" s="63"/>
    </row>
    <row r="4619" customHeight="1" spans="5:15">
      <c r="E4619" s="63"/>
      <c r="N4619" s="63"/>
      <c r="O4619" s="63"/>
    </row>
    <row r="4620" customHeight="1" spans="5:15">
      <c r="E4620" s="63"/>
      <c r="N4620" s="63"/>
      <c r="O4620" s="63"/>
    </row>
    <row r="4621" customHeight="1" spans="5:15">
      <c r="E4621" s="63"/>
      <c r="N4621" s="63"/>
      <c r="O4621" s="63"/>
    </row>
    <row r="4622" customHeight="1" spans="5:15">
      <c r="E4622" s="63"/>
      <c r="N4622" s="63"/>
      <c r="O4622" s="63"/>
    </row>
    <row r="4623" customHeight="1" spans="5:15">
      <c r="E4623" s="63"/>
      <c r="N4623" s="63"/>
      <c r="O4623" s="63"/>
    </row>
    <row r="4624" customHeight="1" spans="5:15">
      <c r="E4624" s="63"/>
      <c r="N4624" s="63"/>
      <c r="O4624" s="63"/>
    </row>
    <row r="4625" customHeight="1" spans="5:15">
      <c r="E4625" s="63"/>
      <c r="N4625" s="63"/>
      <c r="O4625" s="63"/>
    </row>
    <row r="4626" customHeight="1" spans="5:15">
      <c r="E4626" s="63"/>
      <c r="N4626" s="63"/>
      <c r="O4626" s="63"/>
    </row>
    <row r="4627" customHeight="1" spans="5:15">
      <c r="E4627" s="63"/>
      <c r="N4627" s="63"/>
      <c r="O4627" s="63"/>
    </row>
    <row r="4628" customHeight="1" spans="5:15">
      <c r="E4628" s="63"/>
      <c r="N4628" s="63"/>
      <c r="O4628" s="63"/>
    </row>
    <row r="4629" customHeight="1" spans="5:15">
      <c r="E4629" s="63"/>
      <c r="N4629" s="63"/>
      <c r="O4629" s="63"/>
    </row>
    <row r="4630" customHeight="1" spans="5:15">
      <c r="E4630" s="63"/>
      <c r="N4630" s="63"/>
      <c r="O4630" s="63"/>
    </row>
    <row r="4631" customHeight="1" spans="5:15">
      <c r="E4631" s="63"/>
      <c r="N4631" s="63"/>
      <c r="O4631" s="63"/>
    </row>
    <row r="4632" customHeight="1" spans="5:15">
      <c r="E4632" s="63"/>
      <c r="N4632" s="63"/>
      <c r="O4632" s="63"/>
    </row>
    <row r="4633" customHeight="1" spans="5:15">
      <c r="E4633" s="63"/>
      <c r="N4633" s="63"/>
      <c r="O4633" s="63"/>
    </row>
    <row r="4634" customHeight="1" spans="5:15">
      <c r="E4634" s="63"/>
      <c r="N4634" s="63"/>
      <c r="O4634" s="63"/>
    </row>
    <row r="4635" customHeight="1" spans="5:15">
      <c r="E4635" s="63"/>
      <c r="N4635" s="63"/>
      <c r="O4635" s="63"/>
    </row>
    <row r="4636" customHeight="1" spans="5:15">
      <c r="E4636" s="63"/>
      <c r="N4636" s="63"/>
      <c r="O4636" s="63"/>
    </row>
    <row r="4637" customHeight="1" spans="5:15">
      <c r="E4637" s="63"/>
      <c r="N4637" s="63"/>
      <c r="O4637" s="63"/>
    </row>
    <row r="4638" customHeight="1" spans="5:15">
      <c r="E4638" s="63"/>
      <c r="N4638" s="63"/>
      <c r="O4638" s="63"/>
    </row>
    <row r="4639" customHeight="1" spans="5:15">
      <c r="E4639" s="63"/>
      <c r="N4639" s="63"/>
      <c r="O4639" s="63"/>
    </row>
    <row r="4640" customHeight="1" spans="5:15">
      <c r="E4640" s="63"/>
      <c r="N4640" s="63"/>
      <c r="O4640" s="63"/>
    </row>
    <row r="4641" customHeight="1" spans="5:15">
      <c r="E4641" s="63"/>
      <c r="N4641" s="63"/>
      <c r="O4641" s="63"/>
    </row>
    <row r="4642" customHeight="1" spans="5:15">
      <c r="E4642" s="63"/>
      <c r="N4642" s="63"/>
      <c r="O4642" s="63"/>
    </row>
    <row r="4643" customHeight="1" spans="5:15">
      <c r="E4643" s="63"/>
      <c r="N4643" s="63"/>
      <c r="O4643" s="63"/>
    </row>
    <row r="4644" customHeight="1" spans="5:15">
      <c r="E4644" s="63"/>
      <c r="N4644" s="63"/>
      <c r="O4644" s="63"/>
    </row>
    <row r="4645" customHeight="1" spans="5:15">
      <c r="E4645" s="63"/>
      <c r="N4645" s="63"/>
      <c r="O4645" s="63"/>
    </row>
    <row r="4646" customHeight="1" spans="5:15">
      <c r="E4646" s="63"/>
      <c r="N4646" s="63"/>
      <c r="O4646" s="63"/>
    </row>
    <row r="4647" customHeight="1" spans="5:15">
      <c r="E4647" s="63"/>
      <c r="N4647" s="63"/>
      <c r="O4647" s="63"/>
    </row>
    <row r="4648" customHeight="1" spans="5:15">
      <c r="E4648" s="63"/>
      <c r="N4648" s="63"/>
      <c r="O4648" s="63"/>
    </row>
    <row r="4649" customHeight="1" spans="5:15">
      <c r="E4649" s="63"/>
      <c r="N4649" s="63"/>
      <c r="O4649" s="63"/>
    </row>
    <row r="4650" customHeight="1" spans="5:15">
      <c r="E4650" s="63"/>
      <c r="N4650" s="63"/>
      <c r="O4650" s="63"/>
    </row>
    <row r="4651" customHeight="1" spans="5:15">
      <c r="E4651" s="63"/>
      <c r="N4651" s="63"/>
      <c r="O4651" s="63"/>
    </row>
    <row r="4652" customHeight="1" spans="5:15">
      <c r="E4652" s="63"/>
      <c r="N4652" s="63"/>
      <c r="O4652" s="63"/>
    </row>
    <row r="4653" customHeight="1" spans="5:15">
      <c r="E4653" s="63"/>
      <c r="N4653" s="63"/>
      <c r="O4653" s="63"/>
    </row>
    <row r="4654" customHeight="1" spans="5:15">
      <c r="E4654" s="63"/>
      <c r="N4654" s="63"/>
      <c r="O4654" s="63"/>
    </row>
    <row r="4655" customHeight="1" spans="5:15">
      <c r="E4655" s="63"/>
      <c r="N4655" s="63"/>
      <c r="O4655" s="63"/>
    </row>
    <row r="4656" customHeight="1" spans="5:15">
      <c r="E4656" s="63"/>
      <c r="N4656" s="63"/>
      <c r="O4656" s="63"/>
    </row>
    <row r="4657" customHeight="1" spans="5:15">
      <c r="E4657" s="63"/>
      <c r="N4657" s="63"/>
      <c r="O4657" s="63"/>
    </row>
    <row r="4658" customHeight="1" spans="5:15">
      <c r="E4658" s="63"/>
      <c r="N4658" s="63"/>
      <c r="O4658" s="63"/>
    </row>
    <row r="4659" customHeight="1" spans="5:15">
      <c r="E4659" s="63"/>
      <c r="N4659" s="63"/>
      <c r="O4659" s="63"/>
    </row>
    <row r="4660" customHeight="1" spans="5:15">
      <c r="E4660" s="63"/>
      <c r="N4660" s="63"/>
      <c r="O4660" s="63"/>
    </row>
    <row r="4661" customHeight="1" spans="5:15">
      <c r="E4661" s="63"/>
      <c r="N4661" s="63"/>
      <c r="O4661" s="63"/>
    </row>
    <row r="4662" customHeight="1" spans="5:15">
      <c r="E4662" s="63"/>
      <c r="N4662" s="63"/>
      <c r="O4662" s="63"/>
    </row>
    <row r="4663" customHeight="1" spans="5:15">
      <c r="E4663" s="63"/>
      <c r="N4663" s="63"/>
      <c r="O4663" s="63"/>
    </row>
    <row r="4664" customHeight="1" spans="5:15">
      <c r="E4664" s="63"/>
      <c r="N4664" s="63"/>
      <c r="O4664" s="63"/>
    </row>
    <row r="4665" customHeight="1" spans="5:15">
      <c r="E4665" s="63"/>
      <c r="N4665" s="63"/>
      <c r="O4665" s="63"/>
    </row>
    <row r="4666" customHeight="1" spans="5:15">
      <c r="E4666" s="63"/>
      <c r="N4666" s="63"/>
      <c r="O4666" s="63"/>
    </row>
    <row r="4667" customHeight="1" spans="5:15">
      <c r="E4667" s="63"/>
      <c r="N4667" s="63"/>
      <c r="O4667" s="63"/>
    </row>
    <row r="4668" customHeight="1" spans="5:15">
      <c r="E4668" s="63"/>
      <c r="N4668" s="63"/>
      <c r="O4668" s="63"/>
    </row>
    <row r="4669" customHeight="1" spans="5:15">
      <c r="E4669" s="63"/>
      <c r="N4669" s="63"/>
      <c r="O4669" s="63"/>
    </row>
    <row r="4670" customHeight="1" spans="5:15">
      <c r="E4670" s="63"/>
      <c r="N4670" s="63"/>
      <c r="O4670" s="63"/>
    </row>
    <row r="4671" customHeight="1" spans="5:15">
      <c r="E4671" s="63"/>
      <c r="N4671" s="63"/>
      <c r="O4671" s="63"/>
    </row>
    <row r="4672" customHeight="1" spans="5:15">
      <c r="E4672" s="63"/>
      <c r="N4672" s="63"/>
      <c r="O4672" s="63"/>
    </row>
    <row r="4673" customHeight="1" spans="5:15">
      <c r="E4673" s="63"/>
      <c r="N4673" s="63"/>
      <c r="O4673" s="63"/>
    </row>
    <row r="4674" customHeight="1" spans="5:15">
      <c r="E4674" s="63"/>
      <c r="N4674" s="63"/>
      <c r="O4674" s="63"/>
    </row>
    <row r="4675" customHeight="1" spans="5:15">
      <c r="E4675" s="63"/>
      <c r="N4675" s="63"/>
      <c r="O4675" s="63"/>
    </row>
    <row r="4676" customHeight="1" spans="5:15">
      <c r="E4676" s="63"/>
      <c r="N4676" s="63"/>
      <c r="O4676" s="63"/>
    </row>
    <row r="4677" customHeight="1" spans="5:15">
      <c r="E4677" s="63"/>
      <c r="N4677" s="63"/>
      <c r="O4677" s="63"/>
    </row>
    <row r="4678" customHeight="1" spans="5:15">
      <c r="E4678" s="63"/>
      <c r="N4678" s="63"/>
      <c r="O4678" s="63"/>
    </row>
    <row r="4679" customHeight="1" spans="5:15">
      <c r="E4679" s="63"/>
      <c r="N4679" s="63"/>
      <c r="O4679" s="63"/>
    </row>
    <row r="4680" customHeight="1" spans="5:15">
      <c r="E4680" s="63"/>
      <c r="N4680" s="63"/>
      <c r="O4680" s="63"/>
    </row>
    <row r="4681" customHeight="1" spans="5:15">
      <c r="E4681" s="63"/>
      <c r="N4681" s="63"/>
      <c r="O4681" s="63"/>
    </row>
    <row r="4682" customHeight="1" spans="5:15">
      <c r="E4682" s="63"/>
      <c r="N4682" s="63"/>
      <c r="O4682" s="63"/>
    </row>
    <row r="4683" customHeight="1" spans="5:15">
      <c r="E4683" s="63"/>
      <c r="N4683" s="63"/>
      <c r="O4683" s="63"/>
    </row>
    <row r="4684" customHeight="1" spans="5:15">
      <c r="E4684" s="63"/>
      <c r="N4684" s="63"/>
      <c r="O4684" s="63"/>
    </row>
    <row r="4685" customHeight="1" spans="5:15">
      <c r="E4685" s="63"/>
      <c r="N4685" s="63"/>
      <c r="O4685" s="63"/>
    </row>
    <row r="4686" customHeight="1" spans="5:15">
      <c r="E4686" s="63"/>
      <c r="N4686" s="63"/>
      <c r="O4686" s="63"/>
    </row>
    <row r="4687" customHeight="1" spans="5:15">
      <c r="E4687" s="63"/>
      <c r="N4687" s="63"/>
      <c r="O4687" s="63"/>
    </row>
    <row r="4688" customHeight="1" spans="5:15">
      <c r="E4688" s="63"/>
      <c r="N4688" s="63"/>
      <c r="O4688" s="63"/>
    </row>
    <row r="4689" customHeight="1" spans="5:15">
      <c r="E4689" s="63"/>
      <c r="N4689" s="63"/>
      <c r="O4689" s="63"/>
    </row>
    <row r="4690" customHeight="1" spans="5:15">
      <c r="E4690" s="63"/>
      <c r="N4690" s="63"/>
      <c r="O4690" s="63"/>
    </row>
    <row r="4691" customHeight="1" spans="5:15">
      <c r="E4691" s="63"/>
      <c r="N4691" s="63"/>
      <c r="O4691" s="63"/>
    </row>
    <row r="4692" customHeight="1" spans="5:15">
      <c r="E4692" s="63"/>
      <c r="N4692" s="63"/>
      <c r="O4692" s="63"/>
    </row>
    <row r="4693" customHeight="1" spans="5:15">
      <c r="E4693" s="63"/>
      <c r="N4693" s="63"/>
      <c r="O4693" s="63"/>
    </row>
    <row r="4694" customHeight="1" spans="5:15">
      <c r="E4694" s="63"/>
      <c r="N4694" s="63"/>
      <c r="O4694" s="63"/>
    </row>
    <row r="4695" customHeight="1" spans="5:15">
      <c r="E4695" s="63"/>
      <c r="N4695" s="63"/>
      <c r="O4695" s="63"/>
    </row>
    <row r="4696" customHeight="1" spans="5:15">
      <c r="E4696" s="63"/>
      <c r="N4696" s="63"/>
      <c r="O4696" s="63"/>
    </row>
    <row r="4697" customHeight="1" spans="5:15">
      <c r="E4697" s="63"/>
      <c r="N4697" s="63"/>
      <c r="O4697" s="63"/>
    </row>
    <row r="4698" customHeight="1" spans="5:15">
      <c r="E4698" s="63"/>
      <c r="N4698" s="63"/>
      <c r="O4698" s="63"/>
    </row>
    <row r="4699" customHeight="1" spans="5:15">
      <c r="E4699" s="63"/>
      <c r="N4699" s="63"/>
      <c r="O4699" s="63"/>
    </row>
    <row r="4700" customHeight="1" spans="5:15">
      <c r="E4700" s="63"/>
      <c r="N4700" s="63"/>
      <c r="O4700" s="63"/>
    </row>
    <row r="4701" customHeight="1" spans="5:15">
      <c r="E4701" s="63"/>
      <c r="N4701" s="63"/>
      <c r="O4701" s="63"/>
    </row>
    <row r="4702" customHeight="1" spans="5:15">
      <c r="E4702" s="63"/>
      <c r="N4702" s="63"/>
      <c r="O4702" s="63"/>
    </row>
    <row r="4703" customHeight="1" spans="5:15">
      <c r="E4703" s="63"/>
      <c r="N4703" s="63"/>
      <c r="O4703" s="63"/>
    </row>
    <row r="4704" customHeight="1" spans="5:15">
      <c r="E4704" s="63"/>
      <c r="N4704" s="63"/>
      <c r="O4704" s="63"/>
    </row>
    <row r="4705" customHeight="1" spans="5:15">
      <c r="E4705" s="63"/>
      <c r="N4705" s="63"/>
      <c r="O4705" s="63"/>
    </row>
    <row r="4706" customHeight="1" spans="5:15">
      <c r="E4706" s="63"/>
      <c r="N4706" s="63"/>
      <c r="O4706" s="63"/>
    </row>
    <row r="4707" customHeight="1" spans="5:15">
      <c r="E4707" s="63"/>
      <c r="N4707" s="63"/>
      <c r="O4707" s="63"/>
    </row>
    <row r="4708" customHeight="1" spans="5:15">
      <c r="E4708" s="63"/>
      <c r="N4708" s="63"/>
      <c r="O4708" s="63"/>
    </row>
    <row r="4709" customHeight="1" spans="5:15">
      <c r="E4709" s="63"/>
      <c r="N4709" s="63"/>
      <c r="O4709" s="63"/>
    </row>
    <row r="4710" customHeight="1" spans="5:15">
      <c r="E4710" s="63"/>
      <c r="N4710" s="63"/>
      <c r="O4710" s="63"/>
    </row>
    <row r="4711" customHeight="1" spans="5:15">
      <c r="E4711" s="63"/>
      <c r="N4711" s="63"/>
      <c r="O4711" s="63"/>
    </row>
    <row r="4712" customHeight="1" spans="5:15">
      <c r="E4712" s="63"/>
      <c r="N4712" s="63"/>
      <c r="O4712" s="63"/>
    </row>
    <row r="4713" customHeight="1" spans="5:15">
      <c r="E4713" s="63"/>
      <c r="N4713" s="63"/>
      <c r="O4713" s="63"/>
    </row>
    <row r="4714" customHeight="1" spans="5:15">
      <c r="E4714" s="63"/>
      <c r="N4714" s="63"/>
      <c r="O4714" s="63"/>
    </row>
    <row r="4715" customHeight="1" spans="5:15">
      <c r="E4715" s="63"/>
      <c r="N4715" s="63"/>
      <c r="O4715" s="63"/>
    </row>
    <row r="4716" customHeight="1" spans="5:15">
      <c r="E4716" s="63"/>
      <c r="N4716" s="63"/>
      <c r="O4716" s="63"/>
    </row>
    <row r="4717" customHeight="1" spans="5:15">
      <c r="E4717" s="63"/>
      <c r="N4717" s="63"/>
      <c r="O4717" s="63"/>
    </row>
    <row r="4718" customHeight="1" spans="5:15">
      <c r="E4718" s="63"/>
      <c r="N4718" s="63"/>
      <c r="O4718" s="63"/>
    </row>
    <row r="4719" customHeight="1" spans="5:15">
      <c r="E4719" s="63"/>
      <c r="N4719" s="63"/>
      <c r="O4719" s="63"/>
    </row>
    <row r="4720" customHeight="1" spans="5:15">
      <c r="E4720" s="63"/>
      <c r="N4720" s="63"/>
      <c r="O4720" s="63"/>
    </row>
    <row r="4721" customHeight="1" spans="5:15">
      <c r="E4721" s="63"/>
      <c r="N4721" s="63"/>
      <c r="O4721" s="63"/>
    </row>
    <row r="4722" customHeight="1" spans="5:15">
      <c r="E4722" s="63"/>
      <c r="N4722" s="63"/>
      <c r="O4722" s="63"/>
    </row>
    <row r="4723" customHeight="1" spans="5:15">
      <c r="E4723" s="63"/>
      <c r="N4723" s="63"/>
      <c r="O4723" s="63"/>
    </row>
    <row r="4724" customHeight="1" spans="5:15">
      <c r="E4724" s="63"/>
      <c r="N4724" s="63"/>
      <c r="O4724" s="63"/>
    </row>
    <row r="4725" customHeight="1" spans="5:15">
      <c r="E4725" s="63"/>
      <c r="N4725" s="63"/>
      <c r="O4725" s="63"/>
    </row>
    <row r="4726" customHeight="1" spans="5:15">
      <c r="E4726" s="63"/>
      <c r="N4726" s="63"/>
      <c r="O4726" s="63"/>
    </row>
    <row r="4727" customHeight="1" spans="5:15">
      <c r="E4727" s="63"/>
      <c r="N4727" s="63"/>
      <c r="O4727" s="63"/>
    </row>
    <row r="4728" customHeight="1" spans="5:15">
      <c r="E4728" s="63"/>
      <c r="N4728" s="63"/>
      <c r="O4728" s="63"/>
    </row>
    <row r="4729" customHeight="1" spans="5:15">
      <c r="E4729" s="63"/>
      <c r="N4729" s="63"/>
      <c r="O4729" s="63"/>
    </row>
    <row r="4730" customHeight="1" spans="5:15">
      <c r="E4730" s="63"/>
      <c r="N4730" s="63"/>
      <c r="O4730" s="63"/>
    </row>
    <row r="4731" customHeight="1" spans="5:15">
      <c r="E4731" s="63"/>
      <c r="N4731" s="63"/>
      <c r="O4731" s="63"/>
    </row>
    <row r="4732" customHeight="1" spans="5:15">
      <c r="E4732" s="63"/>
      <c r="N4732" s="63"/>
      <c r="O4732" s="63"/>
    </row>
    <row r="4733" customHeight="1" spans="5:15">
      <c r="E4733" s="63"/>
      <c r="N4733" s="63"/>
      <c r="O4733" s="63"/>
    </row>
    <row r="4734" customHeight="1" spans="5:15">
      <c r="E4734" s="63"/>
      <c r="N4734" s="63"/>
      <c r="O4734" s="63"/>
    </row>
    <row r="4735" customHeight="1" spans="5:15">
      <c r="E4735" s="63"/>
      <c r="N4735" s="63"/>
      <c r="O4735" s="63"/>
    </row>
    <row r="4736" customHeight="1" spans="5:15">
      <c r="E4736" s="63"/>
      <c r="N4736" s="63"/>
      <c r="O4736" s="63"/>
    </row>
    <row r="4737" customHeight="1" spans="5:15">
      <c r="E4737" s="63"/>
      <c r="N4737" s="63"/>
      <c r="O4737" s="63"/>
    </row>
    <row r="4738" customHeight="1" spans="5:15">
      <c r="E4738" s="63"/>
      <c r="N4738" s="63"/>
      <c r="O4738" s="63"/>
    </row>
    <row r="4739" customHeight="1" spans="5:15">
      <c r="E4739" s="63"/>
      <c r="N4739" s="63"/>
      <c r="O4739" s="63"/>
    </row>
    <row r="4740" customHeight="1" spans="5:15">
      <c r="E4740" s="63"/>
      <c r="N4740" s="63"/>
      <c r="O4740" s="63"/>
    </row>
    <row r="4741" customHeight="1" spans="5:15">
      <c r="E4741" s="63"/>
      <c r="N4741" s="63"/>
      <c r="O4741" s="63"/>
    </row>
    <row r="4742" customHeight="1" spans="5:15">
      <c r="E4742" s="63"/>
      <c r="N4742" s="63"/>
      <c r="O4742" s="63"/>
    </row>
    <row r="4743" customHeight="1" spans="5:15">
      <c r="E4743" s="63"/>
      <c r="N4743" s="63"/>
      <c r="O4743" s="63"/>
    </row>
    <row r="4744" customHeight="1" spans="5:15">
      <c r="E4744" s="63"/>
      <c r="N4744" s="63"/>
      <c r="O4744" s="63"/>
    </row>
    <row r="4745" customHeight="1" spans="5:15">
      <c r="E4745" s="63"/>
      <c r="N4745" s="63"/>
      <c r="O4745" s="63"/>
    </row>
    <row r="4746" customHeight="1" spans="5:15">
      <c r="E4746" s="63"/>
      <c r="N4746" s="63"/>
      <c r="O4746" s="63"/>
    </row>
    <row r="4747" customHeight="1" spans="5:15">
      <c r="E4747" s="63"/>
      <c r="N4747" s="63"/>
      <c r="O4747" s="63"/>
    </row>
    <row r="4748" customHeight="1" spans="5:15">
      <c r="E4748" s="63"/>
      <c r="N4748" s="63"/>
      <c r="O4748" s="63"/>
    </row>
    <row r="4749" customHeight="1" spans="5:15">
      <c r="E4749" s="63"/>
      <c r="N4749" s="63"/>
      <c r="O4749" s="63"/>
    </row>
    <row r="4750" customHeight="1" spans="5:15">
      <c r="E4750" s="63"/>
      <c r="N4750" s="63"/>
      <c r="O4750" s="63"/>
    </row>
    <row r="4751" customHeight="1" spans="5:15">
      <c r="E4751" s="63"/>
      <c r="N4751" s="63"/>
      <c r="O4751" s="63"/>
    </row>
    <row r="4752" customHeight="1" spans="5:15">
      <c r="E4752" s="63"/>
      <c r="N4752" s="63"/>
      <c r="O4752" s="63"/>
    </row>
    <row r="4753" customHeight="1" spans="5:15">
      <c r="E4753" s="63"/>
      <c r="N4753" s="63"/>
      <c r="O4753" s="63"/>
    </row>
    <row r="4754" customHeight="1" spans="5:15">
      <c r="E4754" s="63"/>
      <c r="N4754" s="63"/>
      <c r="O4754" s="63"/>
    </row>
    <row r="4755" customHeight="1" spans="5:15">
      <c r="E4755" s="63"/>
      <c r="N4755" s="63"/>
      <c r="O4755" s="63"/>
    </row>
    <row r="4756" customHeight="1" spans="5:15">
      <c r="E4756" s="63"/>
      <c r="N4756" s="63"/>
      <c r="O4756" s="63"/>
    </row>
    <row r="4757" customHeight="1" spans="5:15">
      <c r="E4757" s="63"/>
      <c r="N4757" s="63"/>
      <c r="O4757" s="63"/>
    </row>
    <row r="4758" customHeight="1" spans="5:15">
      <c r="E4758" s="63"/>
      <c r="N4758" s="63"/>
      <c r="O4758" s="63"/>
    </row>
    <row r="4759" customHeight="1" spans="5:15">
      <c r="E4759" s="63"/>
      <c r="N4759" s="63"/>
      <c r="O4759" s="63"/>
    </row>
    <row r="4760" customHeight="1" spans="5:15">
      <c r="E4760" s="63"/>
      <c r="N4760" s="63"/>
      <c r="O4760" s="63"/>
    </row>
    <row r="4761" customHeight="1" spans="5:15">
      <c r="E4761" s="63"/>
      <c r="N4761" s="63"/>
      <c r="O4761" s="63"/>
    </row>
    <row r="4762" customHeight="1" spans="5:15">
      <c r="E4762" s="63"/>
      <c r="N4762" s="63"/>
      <c r="O4762" s="63"/>
    </row>
    <row r="4763" customHeight="1" spans="5:15">
      <c r="E4763" s="63"/>
      <c r="N4763" s="63"/>
      <c r="O4763" s="63"/>
    </row>
    <row r="4764" customHeight="1" spans="5:15">
      <c r="E4764" s="63"/>
      <c r="N4764" s="63"/>
      <c r="O4764" s="63"/>
    </row>
    <row r="4765" customHeight="1" spans="5:15">
      <c r="E4765" s="63"/>
      <c r="N4765" s="63"/>
      <c r="O4765" s="63"/>
    </row>
    <row r="4766" customHeight="1" spans="5:15">
      <c r="E4766" s="63"/>
      <c r="N4766" s="63"/>
      <c r="O4766" s="63"/>
    </row>
    <row r="4767" customHeight="1" spans="5:15">
      <c r="E4767" s="63"/>
      <c r="N4767" s="63"/>
      <c r="O4767" s="63"/>
    </row>
    <row r="4768" customHeight="1" spans="5:15">
      <c r="E4768" s="63"/>
      <c r="N4768" s="63"/>
      <c r="O4768" s="63"/>
    </row>
    <row r="4769" customHeight="1" spans="5:15">
      <c r="E4769" s="63"/>
      <c r="N4769" s="63"/>
      <c r="O4769" s="63"/>
    </row>
    <row r="4770" customHeight="1" spans="5:15">
      <c r="E4770" s="63"/>
      <c r="N4770" s="63"/>
      <c r="O4770" s="63"/>
    </row>
    <row r="4771" customHeight="1" spans="5:15">
      <c r="E4771" s="63"/>
      <c r="N4771" s="63"/>
      <c r="O4771" s="63"/>
    </row>
    <row r="4772" customHeight="1" spans="5:15">
      <c r="E4772" s="63"/>
      <c r="N4772" s="63"/>
      <c r="O4772" s="63"/>
    </row>
    <row r="4773" customHeight="1" spans="5:15">
      <c r="E4773" s="63"/>
      <c r="N4773" s="63"/>
      <c r="O4773" s="63"/>
    </row>
    <row r="4774" customHeight="1" spans="5:15">
      <c r="E4774" s="63"/>
      <c r="N4774" s="63"/>
      <c r="O4774" s="63"/>
    </row>
    <row r="4775" customHeight="1" spans="5:15">
      <c r="E4775" s="63"/>
      <c r="N4775" s="63"/>
      <c r="O4775" s="63"/>
    </row>
    <row r="4776" customHeight="1" spans="5:15">
      <c r="E4776" s="63"/>
      <c r="N4776" s="63"/>
      <c r="O4776" s="63"/>
    </row>
    <row r="4777" customHeight="1" spans="5:15">
      <c r="E4777" s="63"/>
      <c r="N4777" s="63"/>
      <c r="O4777" s="63"/>
    </row>
    <row r="4778" customHeight="1" spans="5:15">
      <c r="E4778" s="63"/>
      <c r="N4778" s="63"/>
      <c r="O4778" s="63"/>
    </row>
    <row r="4779" customHeight="1" spans="5:15">
      <c r="E4779" s="63"/>
      <c r="N4779" s="63"/>
      <c r="O4779" s="63"/>
    </row>
    <row r="4780" customHeight="1" spans="5:15">
      <c r="E4780" s="63"/>
      <c r="N4780" s="63"/>
      <c r="O4780" s="63"/>
    </row>
    <row r="4781" customHeight="1" spans="5:15">
      <c r="E4781" s="63"/>
      <c r="N4781" s="63"/>
      <c r="O4781" s="63"/>
    </row>
    <row r="4782" customHeight="1" spans="5:15">
      <c r="E4782" s="63"/>
      <c r="N4782" s="63"/>
      <c r="O4782" s="63"/>
    </row>
    <row r="4783" customHeight="1" spans="5:15">
      <c r="E4783" s="63"/>
      <c r="N4783" s="63"/>
      <c r="O4783" s="63"/>
    </row>
    <row r="4784" customHeight="1" spans="5:15">
      <c r="E4784" s="63"/>
      <c r="N4784" s="63"/>
      <c r="O4784" s="63"/>
    </row>
    <row r="4785" customHeight="1" spans="5:15">
      <c r="E4785" s="63"/>
      <c r="N4785" s="63"/>
      <c r="O4785" s="63"/>
    </row>
    <row r="4786" customHeight="1" spans="5:15">
      <c r="E4786" s="63"/>
      <c r="N4786" s="63"/>
      <c r="O4786" s="63"/>
    </row>
    <row r="4787" customHeight="1" spans="5:15">
      <c r="E4787" s="63"/>
      <c r="N4787" s="63"/>
      <c r="O4787" s="63"/>
    </row>
    <row r="4788" customHeight="1" spans="5:15">
      <c r="E4788" s="63"/>
      <c r="N4788" s="63"/>
      <c r="O4788" s="63"/>
    </row>
    <row r="4789" customHeight="1" spans="5:15">
      <c r="E4789" s="63"/>
      <c r="N4789" s="63"/>
      <c r="O4789" s="63"/>
    </row>
    <row r="4790" customHeight="1" spans="5:15">
      <c r="E4790" s="63"/>
      <c r="N4790" s="63"/>
      <c r="O4790" s="63"/>
    </row>
    <row r="4791" customHeight="1" spans="5:15">
      <c r="E4791" s="63"/>
      <c r="N4791" s="63"/>
      <c r="O4791" s="63"/>
    </row>
    <row r="4792" customHeight="1" spans="5:15">
      <c r="E4792" s="63"/>
      <c r="N4792" s="63"/>
      <c r="O4792" s="63"/>
    </row>
    <row r="4793" customHeight="1" spans="5:15">
      <c r="E4793" s="63"/>
      <c r="N4793" s="63"/>
      <c r="O4793" s="63"/>
    </row>
    <row r="4794" customHeight="1" spans="5:15">
      <c r="E4794" s="63"/>
      <c r="N4794" s="63"/>
      <c r="O4794" s="63"/>
    </row>
    <row r="4795" customHeight="1" spans="5:15">
      <c r="E4795" s="63"/>
      <c r="N4795" s="63"/>
      <c r="O4795" s="63"/>
    </row>
    <row r="4796" customHeight="1" spans="5:15">
      <c r="E4796" s="63"/>
      <c r="N4796" s="63"/>
      <c r="O4796" s="63"/>
    </row>
    <row r="4797" customHeight="1" spans="5:15">
      <c r="E4797" s="63"/>
      <c r="N4797" s="63"/>
      <c r="O4797" s="63"/>
    </row>
    <row r="4798" customHeight="1" spans="5:15">
      <c r="E4798" s="63"/>
      <c r="N4798" s="63"/>
      <c r="O4798" s="63"/>
    </row>
    <row r="4799" customHeight="1" spans="5:15">
      <c r="E4799" s="63"/>
      <c r="N4799" s="63"/>
      <c r="O4799" s="63"/>
    </row>
    <row r="4800" customHeight="1" spans="5:15">
      <c r="E4800" s="63"/>
      <c r="N4800" s="63"/>
      <c r="O4800" s="63"/>
    </row>
    <row r="4801" customHeight="1" spans="5:15">
      <c r="E4801" s="63"/>
      <c r="N4801" s="63"/>
      <c r="O4801" s="63"/>
    </row>
    <row r="4802" customHeight="1" spans="5:15">
      <c r="E4802" s="63"/>
      <c r="N4802" s="63"/>
      <c r="O4802" s="63"/>
    </row>
    <row r="4803" customHeight="1" spans="5:15">
      <c r="E4803" s="63"/>
      <c r="N4803" s="63"/>
      <c r="O4803" s="63"/>
    </row>
    <row r="4804" customHeight="1" spans="5:15">
      <c r="E4804" s="63"/>
      <c r="N4804" s="63"/>
      <c r="O4804" s="63"/>
    </row>
    <row r="4805" customHeight="1" spans="5:15">
      <c r="E4805" s="63"/>
      <c r="N4805" s="63"/>
      <c r="O4805" s="63"/>
    </row>
    <row r="4806" customHeight="1" spans="5:15">
      <c r="E4806" s="63"/>
      <c r="N4806" s="63"/>
      <c r="O4806" s="63"/>
    </row>
    <row r="4807" customHeight="1" spans="5:15">
      <c r="E4807" s="63"/>
      <c r="N4807" s="63"/>
      <c r="O4807" s="63"/>
    </row>
    <row r="4808" customHeight="1" spans="5:15">
      <c r="E4808" s="63"/>
      <c r="N4808" s="63"/>
      <c r="O4808" s="63"/>
    </row>
    <row r="4809" customHeight="1" spans="5:15">
      <c r="E4809" s="63"/>
      <c r="N4809" s="63"/>
      <c r="O4809" s="63"/>
    </row>
    <row r="4810" customHeight="1" spans="5:15">
      <c r="E4810" s="63"/>
      <c r="N4810" s="63"/>
      <c r="O4810" s="63"/>
    </row>
    <row r="4811" customHeight="1" spans="5:15">
      <c r="E4811" s="63"/>
      <c r="N4811" s="63"/>
      <c r="O4811" s="63"/>
    </row>
    <row r="4812" customHeight="1" spans="5:15">
      <c r="E4812" s="63"/>
      <c r="N4812" s="63"/>
      <c r="O4812" s="63"/>
    </row>
    <row r="4813" customHeight="1" spans="5:15">
      <c r="E4813" s="63"/>
      <c r="N4813" s="63"/>
      <c r="O4813" s="63"/>
    </row>
    <row r="4814" customHeight="1" spans="5:15">
      <c r="E4814" s="63"/>
      <c r="N4814" s="63"/>
      <c r="O4814" s="63"/>
    </row>
    <row r="4815" customHeight="1" spans="5:15">
      <c r="E4815" s="63"/>
      <c r="N4815" s="63"/>
      <c r="O4815" s="63"/>
    </row>
    <row r="4816" customHeight="1" spans="5:15">
      <c r="E4816" s="63"/>
      <c r="N4816" s="63"/>
      <c r="O4816" s="63"/>
    </row>
    <row r="4817" customHeight="1" spans="5:15">
      <c r="E4817" s="63"/>
      <c r="N4817" s="63"/>
      <c r="O4817" s="63"/>
    </row>
    <row r="4818" customHeight="1" spans="5:15">
      <c r="E4818" s="63"/>
      <c r="N4818" s="63"/>
      <c r="O4818" s="63"/>
    </row>
    <row r="4819" customHeight="1" spans="5:15">
      <c r="E4819" s="63"/>
      <c r="N4819" s="63"/>
      <c r="O4819" s="63"/>
    </row>
    <row r="4820" customHeight="1" spans="5:15">
      <c r="E4820" s="63"/>
      <c r="N4820" s="63"/>
      <c r="O4820" s="63"/>
    </row>
    <row r="4821" customHeight="1" spans="5:15">
      <c r="E4821" s="63"/>
      <c r="N4821" s="63"/>
      <c r="O4821" s="63"/>
    </row>
    <row r="4822" customHeight="1" spans="5:15">
      <c r="E4822" s="63"/>
      <c r="N4822" s="63"/>
      <c r="O4822" s="63"/>
    </row>
    <row r="4823" customHeight="1" spans="5:15">
      <c r="E4823" s="63"/>
      <c r="N4823" s="63"/>
      <c r="O4823" s="63"/>
    </row>
    <row r="4824" customHeight="1" spans="5:15">
      <c r="E4824" s="63"/>
      <c r="N4824" s="63"/>
      <c r="O4824" s="63"/>
    </row>
    <row r="4825" customHeight="1" spans="5:15">
      <c r="E4825" s="63"/>
      <c r="N4825" s="63"/>
      <c r="O4825" s="63"/>
    </row>
    <row r="4826" customHeight="1" spans="5:15">
      <c r="E4826" s="63"/>
      <c r="N4826" s="63"/>
      <c r="O4826" s="63"/>
    </row>
    <row r="4827" customHeight="1" spans="5:15">
      <c r="E4827" s="63"/>
      <c r="N4827" s="63"/>
      <c r="O4827" s="63"/>
    </row>
    <row r="4828" customHeight="1" spans="5:15">
      <c r="E4828" s="63"/>
      <c r="N4828" s="63"/>
      <c r="O4828" s="63"/>
    </row>
    <row r="4829" customHeight="1" spans="5:15">
      <c r="E4829" s="63"/>
      <c r="N4829" s="63"/>
      <c r="O4829" s="63"/>
    </row>
    <row r="4830" customHeight="1" spans="5:15">
      <c r="E4830" s="63"/>
      <c r="N4830" s="63"/>
      <c r="O4830" s="63"/>
    </row>
    <row r="4831" customHeight="1" spans="5:15">
      <c r="E4831" s="63"/>
      <c r="N4831" s="63"/>
      <c r="O4831" s="63"/>
    </row>
    <row r="4832" customHeight="1" spans="5:15">
      <c r="E4832" s="63"/>
      <c r="N4832" s="63"/>
      <c r="O4832" s="63"/>
    </row>
    <row r="4833" customHeight="1" spans="5:15">
      <c r="E4833" s="63"/>
      <c r="N4833" s="63"/>
      <c r="O4833" s="63"/>
    </row>
    <row r="4834" customHeight="1" spans="5:15">
      <c r="E4834" s="63"/>
      <c r="N4834" s="63"/>
      <c r="O4834" s="63"/>
    </row>
    <row r="4835" customHeight="1" spans="5:15">
      <c r="E4835" s="63"/>
      <c r="N4835" s="63"/>
      <c r="O4835" s="63"/>
    </row>
    <row r="4836" customHeight="1" spans="5:15">
      <c r="E4836" s="63"/>
      <c r="N4836" s="63"/>
      <c r="O4836" s="63"/>
    </row>
    <row r="4837" customHeight="1" spans="5:15">
      <c r="E4837" s="63"/>
      <c r="N4837" s="63"/>
      <c r="O4837" s="63"/>
    </row>
    <row r="4838" customHeight="1" spans="5:15">
      <c r="E4838" s="63"/>
      <c r="N4838" s="63"/>
      <c r="O4838" s="63"/>
    </row>
    <row r="4839" customHeight="1" spans="5:15">
      <c r="E4839" s="63"/>
      <c r="N4839" s="63"/>
      <c r="O4839" s="63"/>
    </row>
    <row r="4840" customHeight="1" spans="5:15">
      <c r="E4840" s="63"/>
      <c r="N4840" s="63"/>
      <c r="O4840" s="63"/>
    </row>
    <row r="4841" customHeight="1" spans="5:15">
      <c r="E4841" s="63"/>
      <c r="N4841" s="63"/>
      <c r="O4841" s="63"/>
    </row>
    <row r="4842" customHeight="1" spans="5:15">
      <c r="E4842" s="63"/>
      <c r="N4842" s="63"/>
      <c r="O4842" s="63"/>
    </row>
    <row r="4843" customHeight="1" spans="5:15">
      <c r="E4843" s="63"/>
      <c r="N4843" s="63"/>
      <c r="O4843" s="63"/>
    </row>
    <row r="4844" customHeight="1" spans="5:15">
      <c r="E4844" s="63"/>
      <c r="N4844" s="63"/>
      <c r="O4844" s="63"/>
    </row>
    <row r="4845" customHeight="1" spans="5:15">
      <c r="E4845" s="63"/>
      <c r="N4845" s="63"/>
      <c r="O4845" s="63"/>
    </row>
    <row r="4846" customHeight="1" spans="5:15">
      <c r="E4846" s="63"/>
      <c r="N4846" s="63"/>
      <c r="O4846" s="63"/>
    </row>
    <row r="4847" customHeight="1" spans="5:15">
      <c r="E4847" s="63"/>
      <c r="N4847" s="63"/>
      <c r="O4847" s="63"/>
    </row>
    <row r="4848" customHeight="1" spans="5:15">
      <c r="E4848" s="63"/>
      <c r="N4848" s="63"/>
      <c r="O4848" s="63"/>
    </row>
    <row r="4849" customHeight="1" spans="5:15">
      <c r="E4849" s="63"/>
      <c r="N4849" s="63"/>
      <c r="O4849" s="63"/>
    </row>
    <row r="4850" customHeight="1" spans="5:15">
      <c r="E4850" s="63"/>
      <c r="N4850" s="63"/>
      <c r="O4850" s="63"/>
    </row>
    <row r="4851" customHeight="1" spans="5:15">
      <c r="E4851" s="63"/>
      <c r="N4851" s="63"/>
      <c r="O4851" s="63"/>
    </row>
    <row r="4852" customHeight="1" spans="5:15">
      <c r="E4852" s="63"/>
      <c r="N4852" s="63"/>
      <c r="O4852" s="63"/>
    </row>
    <row r="4853" customHeight="1" spans="5:15">
      <c r="E4853" s="63"/>
      <c r="N4853" s="63"/>
      <c r="O4853" s="63"/>
    </row>
    <row r="4854" customHeight="1" spans="5:15">
      <c r="E4854" s="63"/>
      <c r="N4854" s="63"/>
      <c r="O4854" s="63"/>
    </row>
    <row r="4855" customHeight="1" spans="5:15">
      <c r="E4855" s="63"/>
      <c r="N4855" s="63"/>
      <c r="O4855" s="63"/>
    </row>
    <row r="4856" customHeight="1" spans="5:15">
      <c r="E4856" s="63"/>
      <c r="N4856" s="63"/>
      <c r="O4856" s="63"/>
    </row>
    <row r="4857" customHeight="1" spans="5:15">
      <c r="E4857" s="63"/>
      <c r="N4857" s="63"/>
      <c r="O4857" s="63"/>
    </row>
    <row r="4858" customHeight="1" spans="5:15">
      <c r="E4858" s="63"/>
      <c r="N4858" s="63"/>
      <c r="O4858" s="63"/>
    </row>
    <row r="4859" customHeight="1" spans="5:15">
      <c r="E4859" s="63"/>
      <c r="N4859" s="63"/>
      <c r="O4859" s="63"/>
    </row>
    <row r="4860" customHeight="1" spans="5:15">
      <c r="E4860" s="63"/>
      <c r="N4860" s="63"/>
      <c r="O4860" s="63"/>
    </row>
    <row r="4861" customHeight="1" spans="5:15">
      <c r="E4861" s="63"/>
      <c r="N4861" s="63"/>
      <c r="O4861" s="63"/>
    </row>
    <row r="4862" customHeight="1" spans="5:15">
      <c r="E4862" s="63"/>
      <c r="N4862" s="63"/>
      <c r="O4862" s="63"/>
    </row>
    <row r="4863" customHeight="1" spans="5:15">
      <c r="E4863" s="63"/>
      <c r="N4863" s="63"/>
      <c r="O4863" s="63"/>
    </row>
    <row r="4864" customHeight="1" spans="5:15">
      <c r="E4864" s="63"/>
      <c r="N4864" s="63"/>
      <c r="O4864" s="63"/>
    </row>
    <row r="4865" customHeight="1" spans="5:15">
      <c r="E4865" s="63"/>
      <c r="N4865" s="63"/>
      <c r="O4865" s="63"/>
    </row>
    <row r="4866" customHeight="1" spans="5:15">
      <c r="E4866" s="63"/>
      <c r="N4866" s="63"/>
      <c r="O4866" s="63"/>
    </row>
    <row r="4867" customHeight="1" spans="5:15">
      <c r="E4867" s="63"/>
      <c r="N4867" s="63"/>
      <c r="O4867" s="63"/>
    </row>
    <row r="4868" customHeight="1" spans="5:15">
      <c r="E4868" s="63"/>
      <c r="N4868" s="63"/>
      <c r="O4868" s="63"/>
    </row>
    <row r="4869" customHeight="1" spans="5:15">
      <c r="E4869" s="63"/>
      <c r="N4869" s="63"/>
      <c r="O4869" s="63"/>
    </row>
    <row r="4870" customHeight="1" spans="5:15">
      <c r="E4870" s="63"/>
      <c r="N4870" s="63"/>
      <c r="O4870" s="63"/>
    </row>
    <row r="4871" customHeight="1" spans="5:15">
      <c r="E4871" s="63"/>
      <c r="N4871" s="63"/>
      <c r="O4871" s="63"/>
    </row>
    <row r="4872" customHeight="1" spans="5:15">
      <c r="E4872" s="63"/>
      <c r="N4872" s="63"/>
      <c r="O4872" s="63"/>
    </row>
    <row r="4873" customHeight="1" spans="5:15">
      <c r="E4873" s="63"/>
      <c r="N4873" s="63"/>
      <c r="O4873" s="63"/>
    </row>
    <row r="4874" customHeight="1" spans="5:15">
      <c r="E4874" s="63"/>
      <c r="N4874" s="63"/>
      <c r="O4874" s="63"/>
    </row>
    <row r="4875" customHeight="1" spans="5:15">
      <c r="E4875" s="63"/>
      <c r="N4875" s="63"/>
      <c r="O4875" s="63"/>
    </row>
    <row r="4876" customHeight="1" spans="5:15">
      <c r="E4876" s="63"/>
      <c r="N4876" s="63"/>
      <c r="O4876" s="63"/>
    </row>
    <row r="4877" customHeight="1" spans="5:15">
      <c r="E4877" s="63"/>
      <c r="N4877" s="63"/>
      <c r="O4877" s="63"/>
    </row>
    <row r="4878" customHeight="1" spans="5:15">
      <c r="E4878" s="63"/>
      <c r="N4878" s="63"/>
      <c r="O4878" s="63"/>
    </row>
    <row r="4879" customHeight="1" spans="5:15">
      <c r="E4879" s="63"/>
      <c r="N4879" s="63"/>
      <c r="O4879" s="63"/>
    </row>
    <row r="4880" customHeight="1" spans="5:15">
      <c r="E4880" s="63"/>
      <c r="N4880" s="63"/>
      <c r="O4880" s="63"/>
    </row>
    <row r="4881" customHeight="1" spans="5:15">
      <c r="E4881" s="63"/>
      <c r="N4881" s="63"/>
      <c r="O4881" s="63"/>
    </row>
    <row r="4882" customHeight="1" spans="5:15">
      <c r="E4882" s="63"/>
      <c r="N4882" s="63"/>
      <c r="O4882" s="63"/>
    </row>
    <row r="4883" customHeight="1" spans="5:15">
      <c r="E4883" s="63"/>
      <c r="N4883" s="63"/>
      <c r="O4883" s="63"/>
    </row>
    <row r="4884" customHeight="1" spans="5:15">
      <c r="E4884" s="63"/>
      <c r="N4884" s="63"/>
      <c r="O4884" s="63"/>
    </row>
    <row r="4885" customHeight="1" spans="5:15">
      <c r="E4885" s="63"/>
      <c r="N4885" s="63"/>
      <c r="O4885" s="63"/>
    </row>
    <row r="4886" customHeight="1" spans="5:15">
      <c r="E4886" s="63"/>
      <c r="N4886" s="63"/>
      <c r="O4886" s="63"/>
    </row>
    <row r="4887" customHeight="1" spans="5:15">
      <c r="E4887" s="63"/>
      <c r="N4887" s="63"/>
      <c r="O4887" s="63"/>
    </row>
    <row r="4888" customHeight="1" spans="5:15">
      <c r="E4888" s="63"/>
      <c r="N4888" s="63"/>
      <c r="O4888" s="63"/>
    </row>
    <row r="4889" customHeight="1" spans="5:15">
      <c r="E4889" s="63"/>
      <c r="N4889" s="63"/>
      <c r="O4889" s="63"/>
    </row>
    <row r="4890" customHeight="1" spans="5:15">
      <c r="E4890" s="63"/>
      <c r="N4890" s="63"/>
      <c r="O4890" s="63"/>
    </row>
    <row r="4891" customHeight="1" spans="5:15">
      <c r="E4891" s="63"/>
      <c r="N4891" s="63"/>
      <c r="O4891" s="63"/>
    </row>
    <row r="4892" customHeight="1" spans="5:15">
      <c r="E4892" s="63"/>
      <c r="N4892" s="63"/>
      <c r="O4892" s="63"/>
    </row>
    <row r="4893" customHeight="1" spans="5:15">
      <c r="E4893" s="63"/>
      <c r="N4893" s="63"/>
      <c r="O4893" s="63"/>
    </row>
    <row r="4894" customHeight="1" spans="5:15">
      <c r="E4894" s="63"/>
      <c r="N4894" s="63"/>
      <c r="O4894" s="63"/>
    </row>
    <row r="4895" customHeight="1" spans="5:15">
      <c r="E4895" s="63"/>
      <c r="N4895" s="63"/>
      <c r="O4895" s="63"/>
    </row>
    <row r="4896" customHeight="1" spans="5:15">
      <c r="E4896" s="63"/>
      <c r="N4896" s="63"/>
      <c r="O4896" s="63"/>
    </row>
    <row r="4897" customHeight="1" spans="5:15">
      <c r="E4897" s="63"/>
      <c r="N4897" s="63"/>
      <c r="O4897" s="63"/>
    </row>
    <row r="4898" customHeight="1" spans="5:15">
      <c r="E4898" s="63"/>
      <c r="N4898" s="63"/>
      <c r="O4898" s="63"/>
    </row>
    <row r="4899" customHeight="1" spans="5:15">
      <c r="E4899" s="63"/>
      <c r="N4899" s="63"/>
      <c r="O4899" s="63"/>
    </row>
    <row r="4900" customHeight="1" spans="5:15">
      <c r="E4900" s="63"/>
      <c r="N4900" s="63"/>
      <c r="O4900" s="63"/>
    </row>
    <row r="4901" customHeight="1" spans="5:15">
      <c r="E4901" s="63"/>
      <c r="N4901" s="63"/>
      <c r="O4901" s="63"/>
    </row>
    <row r="4902" customHeight="1" spans="5:15">
      <c r="E4902" s="63"/>
      <c r="N4902" s="63"/>
      <c r="O4902" s="63"/>
    </row>
    <row r="4903" customHeight="1" spans="5:15">
      <c r="E4903" s="63"/>
      <c r="N4903" s="63"/>
      <c r="O4903" s="63"/>
    </row>
    <row r="4904" customHeight="1" spans="5:15">
      <c r="E4904" s="63"/>
      <c r="N4904" s="63"/>
      <c r="O4904" s="63"/>
    </row>
    <row r="4905" customHeight="1" spans="5:15">
      <c r="E4905" s="63"/>
      <c r="N4905" s="63"/>
      <c r="O4905" s="63"/>
    </row>
    <row r="4906" customHeight="1" spans="5:15">
      <c r="E4906" s="63"/>
      <c r="N4906" s="63"/>
      <c r="O4906" s="63"/>
    </row>
    <row r="4907" customHeight="1" spans="5:15">
      <c r="E4907" s="63"/>
      <c r="N4907" s="63"/>
      <c r="O4907" s="63"/>
    </row>
    <row r="4908" customHeight="1" spans="5:15">
      <c r="E4908" s="63"/>
      <c r="N4908" s="63"/>
      <c r="O4908" s="63"/>
    </row>
    <row r="4909" customHeight="1" spans="5:15">
      <c r="E4909" s="63"/>
      <c r="N4909" s="63"/>
      <c r="O4909" s="63"/>
    </row>
    <row r="4910" customHeight="1" spans="5:15">
      <c r="E4910" s="63"/>
      <c r="N4910" s="63"/>
      <c r="O4910" s="63"/>
    </row>
    <row r="4911" customHeight="1" spans="5:15">
      <c r="E4911" s="63"/>
      <c r="N4911" s="63"/>
      <c r="O4911" s="63"/>
    </row>
    <row r="4912" customHeight="1" spans="5:15">
      <c r="E4912" s="63"/>
      <c r="N4912" s="63"/>
      <c r="O4912" s="63"/>
    </row>
    <row r="4913" customHeight="1" spans="5:15">
      <c r="E4913" s="63"/>
      <c r="N4913" s="63"/>
      <c r="O4913" s="63"/>
    </row>
    <row r="4914" customHeight="1" spans="5:15">
      <c r="E4914" s="63"/>
      <c r="N4914" s="63"/>
      <c r="O4914" s="63"/>
    </row>
    <row r="4915" customHeight="1" spans="5:15">
      <c r="E4915" s="63"/>
      <c r="N4915" s="63"/>
      <c r="O4915" s="63"/>
    </row>
    <row r="4916" customHeight="1" spans="5:15">
      <c r="E4916" s="63"/>
      <c r="N4916" s="63"/>
      <c r="O4916" s="63"/>
    </row>
    <row r="4917" customHeight="1" spans="5:15">
      <c r="E4917" s="63"/>
      <c r="N4917" s="63"/>
      <c r="O4917" s="63"/>
    </row>
    <row r="4918" customHeight="1" spans="5:15">
      <c r="E4918" s="63"/>
      <c r="N4918" s="63"/>
      <c r="O4918" s="63"/>
    </row>
    <row r="4919" customHeight="1" spans="5:15">
      <c r="E4919" s="63"/>
      <c r="N4919" s="63"/>
      <c r="O4919" s="63"/>
    </row>
    <row r="4920" customHeight="1" spans="5:15">
      <c r="E4920" s="63"/>
      <c r="N4920" s="63"/>
      <c r="O4920" s="63"/>
    </row>
    <row r="4921" customHeight="1" spans="5:15">
      <c r="E4921" s="63"/>
      <c r="N4921" s="63"/>
      <c r="O4921" s="63"/>
    </row>
    <row r="4922" customHeight="1" spans="5:15">
      <c r="E4922" s="63"/>
      <c r="N4922" s="63"/>
      <c r="O4922" s="63"/>
    </row>
    <row r="4923" customHeight="1" spans="5:15">
      <c r="E4923" s="63"/>
      <c r="N4923" s="63"/>
      <c r="O4923" s="63"/>
    </row>
    <row r="4924" customHeight="1" spans="5:15">
      <c r="E4924" s="63"/>
      <c r="N4924" s="63"/>
      <c r="O4924" s="63"/>
    </row>
    <row r="4925" customHeight="1" spans="5:15">
      <c r="E4925" s="63"/>
      <c r="N4925" s="63"/>
      <c r="O4925" s="63"/>
    </row>
    <row r="4926" customHeight="1" spans="5:15">
      <c r="E4926" s="63"/>
      <c r="N4926" s="63"/>
      <c r="O4926" s="63"/>
    </row>
    <row r="4927" customHeight="1" spans="5:15">
      <c r="E4927" s="63"/>
      <c r="N4927" s="63"/>
      <c r="O4927" s="63"/>
    </row>
    <row r="4928" customHeight="1" spans="5:15">
      <c r="E4928" s="63"/>
      <c r="N4928" s="63"/>
      <c r="O4928" s="63"/>
    </row>
    <row r="4929" customHeight="1" spans="5:15">
      <c r="E4929" s="63"/>
      <c r="N4929" s="63"/>
      <c r="O4929" s="63"/>
    </row>
    <row r="4930" customHeight="1" spans="5:15">
      <c r="E4930" s="63"/>
      <c r="N4930" s="63"/>
      <c r="O4930" s="63"/>
    </row>
    <row r="4931" customHeight="1" spans="5:15">
      <c r="E4931" s="63"/>
      <c r="N4931" s="63"/>
      <c r="O4931" s="63"/>
    </row>
    <row r="4932" customHeight="1" spans="5:15">
      <c r="E4932" s="63"/>
      <c r="N4932" s="63"/>
      <c r="O4932" s="63"/>
    </row>
    <row r="4933" customHeight="1" spans="5:15">
      <c r="E4933" s="63"/>
      <c r="N4933" s="63"/>
      <c r="O4933" s="63"/>
    </row>
    <row r="4934" customHeight="1" spans="5:15">
      <c r="E4934" s="63"/>
      <c r="N4934" s="63"/>
      <c r="O4934" s="63"/>
    </row>
    <row r="4935" customHeight="1" spans="5:15">
      <c r="E4935" s="63"/>
      <c r="N4935" s="63"/>
      <c r="O4935" s="63"/>
    </row>
    <row r="4936" customHeight="1" spans="5:15">
      <c r="E4936" s="63"/>
      <c r="N4936" s="63"/>
      <c r="O4936" s="63"/>
    </row>
    <row r="4937" customHeight="1" spans="5:15">
      <c r="E4937" s="63"/>
      <c r="N4937" s="63"/>
      <c r="O4937" s="63"/>
    </row>
    <row r="4938" customHeight="1" spans="5:15">
      <c r="E4938" s="63"/>
      <c r="N4938" s="63"/>
      <c r="O4938" s="63"/>
    </row>
    <row r="4939" customHeight="1" spans="5:15">
      <c r="E4939" s="63"/>
      <c r="N4939" s="63"/>
      <c r="O4939" s="63"/>
    </row>
    <row r="4940" customHeight="1" spans="5:15">
      <c r="E4940" s="63"/>
      <c r="N4940" s="63"/>
      <c r="O4940" s="63"/>
    </row>
    <row r="4941" customHeight="1" spans="5:15">
      <c r="E4941" s="63"/>
      <c r="N4941" s="63"/>
      <c r="O4941" s="63"/>
    </row>
    <row r="4942" customHeight="1" spans="5:15">
      <c r="E4942" s="63"/>
      <c r="N4942" s="63"/>
      <c r="O4942" s="63"/>
    </row>
    <row r="4943" customHeight="1" spans="5:15">
      <c r="E4943" s="63"/>
      <c r="N4943" s="63"/>
      <c r="O4943" s="63"/>
    </row>
    <row r="4944" customHeight="1" spans="5:15">
      <c r="E4944" s="63"/>
      <c r="N4944" s="63"/>
      <c r="O4944" s="63"/>
    </row>
    <row r="4945" customHeight="1" spans="5:15">
      <c r="E4945" s="63"/>
      <c r="N4945" s="63"/>
      <c r="O4945" s="63"/>
    </row>
    <row r="4946" customHeight="1" spans="5:15">
      <c r="E4946" s="63"/>
      <c r="N4946" s="63"/>
      <c r="O4946" s="63"/>
    </row>
    <row r="4947" customHeight="1" spans="5:15">
      <c r="E4947" s="63"/>
      <c r="N4947" s="63"/>
      <c r="O4947" s="63"/>
    </row>
    <row r="4948" customHeight="1" spans="5:15">
      <c r="E4948" s="63"/>
      <c r="N4948" s="63"/>
      <c r="O4948" s="63"/>
    </row>
    <row r="4949" customHeight="1" spans="5:15">
      <c r="E4949" s="63"/>
      <c r="N4949" s="63"/>
      <c r="O4949" s="63"/>
    </row>
    <row r="4950" customHeight="1" spans="5:15">
      <c r="E4950" s="63"/>
      <c r="N4950" s="63"/>
      <c r="O4950" s="63"/>
    </row>
    <row r="4951" customHeight="1" spans="5:15">
      <c r="E4951" s="63"/>
      <c r="N4951" s="63"/>
      <c r="O4951" s="63"/>
    </row>
    <row r="4952" customHeight="1" spans="5:15">
      <c r="E4952" s="63"/>
      <c r="N4952" s="63"/>
      <c r="O4952" s="63"/>
    </row>
    <row r="4953" customHeight="1" spans="5:15">
      <c r="E4953" s="63"/>
      <c r="N4953" s="63"/>
      <c r="O4953" s="63"/>
    </row>
    <row r="4954" customHeight="1" spans="5:15">
      <c r="E4954" s="63"/>
      <c r="N4954" s="63"/>
      <c r="O4954" s="63"/>
    </row>
    <row r="4955" customHeight="1" spans="5:15">
      <c r="E4955" s="63"/>
      <c r="N4955" s="63"/>
      <c r="O4955" s="63"/>
    </row>
    <row r="4956" customHeight="1" spans="5:15">
      <c r="E4956" s="63"/>
      <c r="N4956" s="63"/>
      <c r="O4956" s="63"/>
    </row>
    <row r="4957" customHeight="1" spans="5:15">
      <c r="E4957" s="63"/>
      <c r="N4957" s="63"/>
      <c r="O4957" s="63"/>
    </row>
    <row r="4958" customHeight="1" spans="5:15">
      <c r="E4958" s="63"/>
      <c r="N4958" s="63"/>
      <c r="O4958" s="63"/>
    </row>
    <row r="4959" customHeight="1" spans="5:15">
      <c r="E4959" s="63"/>
      <c r="N4959" s="63"/>
      <c r="O4959" s="63"/>
    </row>
    <row r="4960" customHeight="1" spans="5:15">
      <c r="E4960" s="63"/>
      <c r="N4960" s="63"/>
      <c r="O4960" s="63"/>
    </row>
    <row r="4961" customHeight="1" spans="5:15">
      <c r="E4961" s="63"/>
      <c r="N4961" s="63"/>
      <c r="O4961" s="63"/>
    </row>
    <row r="4962" customHeight="1" spans="5:15">
      <c r="E4962" s="63"/>
      <c r="N4962" s="63"/>
      <c r="O4962" s="63"/>
    </row>
    <row r="4963" customHeight="1" spans="5:15">
      <c r="E4963" s="63"/>
      <c r="N4963" s="63"/>
      <c r="O4963" s="63"/>
    </row>
    <row r="4964" customHeight="1" spans="5:15">
      <c r="E4964" s="63"/>
      <c r="N4964" s="63"/>
      <c r="O4964" s="63"/>
    </row>
    <row r="4965" customHeight="1" spans="5:15">
      <c r="E4965" s="63"/>
      <c r="N4965" s="63"/>
      <c r="O4965" s="63"/>
    </row>
    <row r="4966" customHeight="1" spans="5:15">
      <c r="E4966" s="63"/>
      <c r="N4966" s="63"/>
      <c r="O4966" s="63"/>
    </row>
    <row r="4967" customHeight="1" spans="5:15">
      <c r="E4967" s="63"/>
      <c r="N4967" s="63"/>
      <c r="O4967" s="63"/>
    </row>
    <row r="4968" customHeight="1" spans="5:15">
      <c r="E4968" s="63"/>
      <c r="N4968" s="63"/>
      <c r="O4968" s="63"/>
    </row>
    <row r="4969" customHeight="1" spans="5:15">
      <c r="E4969" s="63"/>
      <c r="N4969" s="63"/>
      <c r="O4969" s="63"/>
    </row>
    <row r="4970" customHeight="1" spans="5:15">
      <c r="E4970" s="63"/>
      <c r="N4970" s="63"/>
      <c r="O4970" s="63"/>
    </row>
    <row r="4971" customHeight="1" spans="5:15">
      <c r="E4971" s="63"/>
      <c r="N4971" s="63"/>
      <c r="O4971" s="63"/>
    </row>
    <row r="4972" customHeight="1" spans="5:15">
      <c r="E4972" s="63"/>
      <c r="N4972" s="63"/>
      <c r="O4972" s="63"/>
    </row>
    <row r="4973" customHeight="1" spans="5:15">
      <c r="E4973" s="63"/>
      <c r="N4973" s="63"/>
      <c r="O4973" s="63"/>
    </row>
    <row r="4974" customHeight="1" spans="5:15">
      <c r="E4974" s="63"/>
      <c r="N4974" s="63"/>
      <c r="O4974" s="63"/>
    </row>
    <row r="4975" customHeight="1" spans="5:15">
      <c r="E4975" s="63"/>
      <c r="N4975" s="63"/>
      <c r="O4975" s="63"/>
    </row>
    <row r="4976" customHeight="1" spans="5:15">
      <c r="E4976" s="63"/>
      <c r="N4976" s="63"/>
      <c r="O4976" s="63"/>
    </row>
    <row r="4977" customHeight="1" spans="5:15">
      <c r="E4977" s="63"/>
      <c r="N4977" s="63"/>
      <c r="O4977" s="63"/>
    </row>
    <row r="4978" customHeight="1" spans="5:15">
      <c r="E4978" s="63"/>
      <c r="N4978" s="63"/>
      <c r="O4978" s="63"/>
    </row>
    <row r="4979" customHeight="1" spans="5:15">
      <c r="E4979" s="63"/>
      <c r="N4979" s="63"/>
      <c r="O4979" s="63"/>
    </row>
    <row r="4980" customHeight="1" spans="5:15">
      <c r="E4980" s="63"/>
      <c r="N4980" s="63"/>
      <c r="O4980" s="63"/>
    </row>
    <row r="4981" customHeight="1" spans="5:15">
      <c r="E4981" s="63"/>
      <c r="N4981" s="63"/>
      <c r="O4981" s="63"/>
    </row>
    <row r="4982" customHeight="1" spans="5:15">
      <c r="E4982" s="63"/>
      <c r="N4982" s="63"/>
      <c r="O4982" s="63"/>
    </row>
    <row r="4983" customHeight="1" spans="5:15">
      <c r="E4983" s="63"/>
      <c r="N4983" s="63"/>
      <c r="O4983" s="63"/>
    </row>
    <row r="4984" customHeight="1" spans="5:15">
      <c r="E4984" s="63"/>
      <c r="N4984" s="63"/>
      <c r="O4984" s="63"/>
    </row>
    <row r="4985" customHeight="1" spans="5:15">
      <c r="E4985" s="63"/>
      <c r="N4985" s="63"/>
      <c r="O4985" s="63"/>
    </row>
    <row r="4986" customHeight="1" spans="5:15">
      <c r="E4986" s="63"/>
      <c r="N4986" s="63"/>
      <c r="O4986" s="63"/>
    </row>
    <row r="4987" customHeight="1" spans="5:15">
      <c r="E4987" s="63"/>
      <c r="N4987" s="63"/>
      <c r="O4987" s="63"/>
    </row>
    <row r="4988" customHeight="1" spans="5:15">
      <c r="E4988" s="63"/>
      <c r="N4988" s="63"/>
      <c r="O4988" s="63"/>
    </row>
    <row r="4989" customHeight="1" spans="5:15">
      <c r="E4989" s="63"/>
      <c r="N4989" s="63"/>
      <c r="O4989" s="63"/>
    </row>
    <row r="4990" customHeight="1" spans="5:15">
      <c r="E4990" s="63"/>
      <c r="N4990" s="63"/>
      <c r="O4990" s="63"/>
    </row>
    <row r="4991" customHeight="1" spans="5:15">
      <c r="E4991" s="63"/>
      <c r="N4991" s="63"/>
      <c r="O4991" s="63"/>
    </row>
    <row r="4992" customHeight="1" spans="5:15">
      <c r="E4992" s="63"/>
      <c r="N4992" s="63"/>
      <c r="O4992" s="63"/>
    </row>
    <row r="4993" customHeight="1" spans="5:15">
      <c r="E4993" s="63"/>
      <c r="N4993" s="63"/>
      <c r="O4993" s="63"/>
    </row>
    <row r="4994" customHeight="1" spans="5:15">
      <c r="E4994" s="63"/>
      <c r="N4994" s="63"/>
      <c r="O4994" s="63"/>
    </row>
    <row r="4995" customHeight="1" spans="5:15">
      <c r="E4995" s="63"/>
      <c r="N4995" s="63"/>
      <c r="O4995" s="63"/>
    </row>
    <row r="4996" customHeight="1" spans="5:15">
      <c r="E4996" s="63"/>
      <c r="N4996" s="63"/>
      <c r="O4996" s="63"/>
    </row>
    <row r="4997" customHeight="1" spans="5:15">
      <c r="E4997" s="63"/>
      <c r="N4997" s="63"/>
      <c r="O4997" s="63"/>
    </row>
    <row r="4998" customHeight="1" spans="5:15">
      <c r="E4998" s="63"/>
      <c r="N4998" s="63"/>
      <c r="O4998" s="63"/>
    </row>
    <row r="4999" customHeight="1" spans="5:15">
      <c r="E4999" s="63"/>
      <c r="N4999" s="63"/>
      <c r="O4999" s="63"/>
    </row>
    <row r="5000" customHeight="1" spans="5:15">
      <c r="E5000" s="63"/>
      <c r="N5000" s="63"/>
      <c r="O5000" s="63"/>
    </row>
    <row r="5001" customHeight="1" spans="5:15">
      <c r="E5001" s="63"/>
      <c r="N5001" s="63"/>
      <c r="O5001" s="63"/>
    </row>
    <row r="5002" customHeight="1" spans="5:15">
      <c r="E5002" s="63"/>
      <c r="N5002" s="63"/>
      <c r="O5002" s="63"/>
    </row>
    <row r="5003" customHeight="1" spans="5:15">
      <c r="E5003" s="63"/>
      <c r="N5003" s="63"/>
      <c r="O5003" s="63"/>
    </row>
    <row r="5004" customHeight="1" spans="5:15">
      <c r="E5004" s="63"/>
      <c r="N5004" s="63"/>
      <c r="O5004" s="63"/>
    </row>
    <row r="5005" customHeight="1" spans="5:15">
      <c r="E5005" s="63"/>
      <c r="N5005" s="63"/>
      <c r="O5005" s="63"/>
    </row>
    <row r="5006" customHeight="1" spans="5:15">
      <c r="E5006" s="63"/>
      <c r="N5006" s="63"/>
      <c r="O5006" s="63"/>
    </row>
    <row r="5007" customHeight="1" spans="5:15">
      <c r="E5007" s="63"/>
      <c r="N5007" s="63"/>
      <c r="O5007" s="63"/>
    </row>
    <row r="5008" customHeight="1" spans="5:15">
      <c r="E5008" s="63"/>
      <c r="N5008" s="63"/>
      <c r="O5008" s="63"/>
    </row>
    <row r="5009" customHeight="1" spans="5:15">
      <c r="E5009" s="63"/>
      <c r="N5009" s="63"/>
      <c r="O5009" s="63"/>
    </row>
    <row r="5010" customHeight="1" spans="5:15">
      <c r="E5010" s="63"/>
      <c r="N5010" s="63"/>
      <c r="O5010" s="63"/>
    </row>
    <row r="5011" customHeight="1" spans="5:15">
      <c r="E5011" s="63"/>
      <c r="N5011" s="63"/>
      <c r="O5011" s="63"/>
    </row>
    <row r="5012" customHeight="1" spans="5:15">
      <c r="E5012" s="63"/>
      <c r="N5012" s="63"/>
      <c r="O5012" s="63"/>
    </row>
    <row r="5013" customHeight="1" spans="5:15">
      <c r="E5013" s="63"/>
      <c r="N5013" s="63"/>
      <c r="O5013" s="63"/>
    </row>
    <row r="5014" customHeight="1" spans="5:15">
      <c r="E5014" s="63"/>
      <c r="N5014" s="63"/>
      <c r="O5014" s="63"/>
    </row>
    <row r="5015" customHeight="1" spans="5:15">
      <c r="E5015" s="63"/>
      <c r="N5015" s="63"/>
      <c r="O5015" s="63"/>
    </row>
    <row r="5016" customHeight="1" spans="5:15">
      <c r="E5016" s="63"/>
      <c r="N5016" s="63"/>
      <c r="O5016" s="63"/>
    </row>
    <row r="5017" customHeight="1" spans="5:15">
      <c r="E5017" s="63"/>
      <c r="N5017" s="63"/>
      <c r="O5017" s="63"/>
    </row>
    <row r="5018" customHeight="1" spans="5:15">
      <c r="E5018" s="63"/>
      <c r="N5018" s="63"/>
      <c r="O5018" s="63"/>
    </row>
    <row r="5019" customHeight="1" spans="5:15">
      <c r="E5019" s="63"/>
      <c r="N5019" s="63"/>
      <c r="O5019" s="63"/>
    </row>
    <row r="5020" customHeight="1" spans="5:15">
      <c r="E5020" s="63"/>
      <c r="N5020" s="63"/>
      <c r="O5020" s="63"/>
    </row>
    <row r="5021" customHeight="1" spans="5:15">
      <c r="E5021" s="63"/>
      <c r="N5021" s="63"/>
      <c r="O5021" s="63"/>
    </row>
    <row r="5022" customHeight="1" spans="5:15">
      <c r="E5022" s="63"/>
      <c r="N5022" s="63"/>
      <c r="O5022" s="63"/>
    </row>
    <row r="5023" customHeight="1" spans="5:15">
      <c r="E5023" s="63"/>
      <c r="N5023" s="63"/>
      <c r="O5023" s="63"/>
    </row>
    <row r="5024" customHeight="1" spans="5:15">
      <c r="E5024" s="63"/>
      <c r="N5024" s="63"/>
      <c r="O5024" s="63"/>
    </row>
    <row r="5025" customHeight="1" spans="5:15">
      <c r="E5025" s="63"/>
      <c r="N5025" s="63"/>
      <c r="O5025" s="63"/>
    </row>
    <row r="5026" customHeight="1" spans="5:15">
      <c r="E5026" s="63"/>
      <c r="N5026" s="63"/>
      <c r="O5026" s="63"/>
    </row>
    <row r="5027" customHeight="1" spans="5:15">
      <c r="E5027" s="63"/>
      <c r="N5027" s="63"/>
      <c r="O5027" s="63"/>
    </row>
    <row r="5028" customHeight="1" spans="5:15">
      <c r="E5028" s="63"/>
      <c r="N5028" s="63"/>
      <c r="O5028" s="63"/>
    </row>
    <row r="5029" customHeight="1" spans="5:15">
      <c r="E5029" s="63"/>
      <c r="N5029" s="63"/>
      <c r="O5029" s="63"/>
    </row>
    <row r="5030" customHeight="1" spans="5:15">
      <c r="E5030" s="63"/>
      <c r="N5030" s="63"/>
      <c r="O5030" s="63"/>
    </row>
    <row r="5031" customHeight="1" spans="5:15">
      <c r="E5031" s="63"/>
      <c r="N5031" s="63"/>
      <c r="O5031" s="63"/>
    </row>
    <row r="5032" customHeight="1" spans="5:15">
      <c r="E5032" s="63"/>
      <c r="N5032" s="63"/>
      <c r="O5032" s="63"/>
    </row>
    <row r="5033" customHeight="1" spans="5:15">
      <c r="E5033" s="63"/>
      <c r="N5033" s="63"/>
      <c r="O5033" s="63"/>
    </row>
    <row r="5034" customHeight="1" spans="5:15">
      <c r="E5034" s="63"/>
      <c r="N5034" s="63"/>
      <c r="O5034" s="63"/>
    </row>
    <row r="5035" customHeight="1" spans="5:15">
      <c r="E5035" s="63"/>
      <c r="N5035" s="63"/>
      <c r="O5035" s="63"/>
    </row>
    <row r="5036" customHeight="1" spans="5:15">
      <c r="E5036" s="63"/>
      <c r="N5036" s="63"/>
      <c r="O5036" s="63"/>
    </row>
    <row r="5037" customHeight="1" spans="5:15">
      <c r="E5037" s="63"/>
      <c r="N5037" s="63"/>
      <c r="O5037" s="63"/>
    </row>
    <row r="5038" customHeight="1" spans="5:15">
      <c r="E5038" s="63"/>
      <c r="N5038" s="63"/>
      <c r="O5038" s="63"/>
    </row>
    <row r="5039" customHeight="1" spans="5:15">
      <c r="E5039" s="63"/>
      <c r="N5039" s="63"/>
      <c r="O5039" s="63"/>
    </row>
    <row r="5040" customHeight="1" spans="5:15">
      <c r="E5040" s="63"/>
      <c r="N5040" s="63"/>
      <c r="O5040" s="63"/>
    </row>
    <row r="5041" customHeight="1" spans="5:15">
      <c r="E5041" s="63"/>
      <c r="N5041" s="63"/>
      <c r="O5041" s="63"/>
    </row>
    <row r="5042" customHeight="1" spans="5:15">
      <c r="E5042" s="63"/>
      <c r="N5042" s="63"/>
      <c r="O5042" s="63"/>
    </row>
    <row r="5043" customHeight="1" spans="5:15">
      <c r="E5043" s="63"/>
      <c r="N5043" s="63"/>
      <c r="O5043" s="63"/>
    </row>
    <row r="5044" customHeight="1" spans="5:15">
      <c r="E5044" s="63"/>
      <c r="N5044" s="63"/>
      <c r="O5044" s="63"/>
    </row>
    <row r="5045" customHeight="1" spans="5:15">
      <c r="E5045" s="63"/>
      <c r="N5045" s="63"/>
      <c r="O5045" s="63"/>
    </row>
    <row r="5046" customHeight="1" spans="5:15">
      <c r="E5046" s="63"/>
      <c r="N5046" s="63"/>
      <c r="O5046" s="63"/>
    </row>
    <row r="5047" customHeight="1" spans="5:15">
      <c r="E5047" s="63"/>
      <c r="N5047" s="63"/>
      <c r="O5047" s="63"/>
    </row>
    <row r="5048" customHeight="1" spans="5:15">
      <c r="E5048" s="63"/>
      <c r="N5048" s="63"/>
      <c r="O5048" s="63"/>
    </row>
    <row r="5049" customHeight="1" spans="5:15">
      <c r="E5049" s="63"/>
      <c r="N5049" s="63"/>
      <c r="O5049" s="63"/>
    </row>
    <row r="5050" customHeight="1" spans="5:15">
      <c r="E5050" s="63"/>
      <c r="N5050" s="63"/>
      <c r="O5050" s="63"/>
    </row>
    <row r="5051" customHeight="1" spans="5:15">
      <c r="E5051" s="63"/>
      <c r="N5051" s="63"/>
      <c r="O5051" s="63"/>
    </row>
    <row r="5052" customHeight="1" spans="5:15">
      <c r="E5052" s="63"/>
      <c r="N5052" s="63"/>
      <c r="O5052" s="63"/>
    </row>
    <row r="5053" customHeight="1" spans="5:15">
      <c r="E5053" s="63"/>
      <c r="N5053" s="63"/>
      <c r="O5053" s="63"/>
    </row>
    <row r="5054" customHeight="1" spans="5:15">
      <c r="E5054" s="63"/>
      <c r="N5054" s="63"/>
      <c r="O5054" s="63"/>
    </row>
    <row r="5055" customHeight="1" spans="5:15">
      <c r="E5055" s="63"/>
      <c r="N5055" s="63"/>
      <c r="O5055" s="63"/>
    </row>
    <row r="5056" customHeight="1" spans="5:15">
      <c r="E5056" s="63"/>
      <c r="N5056" s="63"/>
      <c r="O5056" s="63"/>
    </row>
    <row r="5057" customHeight="1" spans="5:15">
      <c r="E5057" s="63"/>
      <c r="N5057" s="63"/>
      <c r="O5057" s="63"/>
    </row>
    <row r="5058" customHeight="1" spans="5:15">
      <c r="E5058" s="63"/>
      <c r="N5058" s="63"/>
      <c r="O5058" s="63"/>
    </row>
    <row r="5059" customHeight="1" spans="5:15">
      <c r="E5059" s="63"/>
      <c r="N5059" s="63"/>
      <c r="O5059" s="63"/>
    </row>
    <row r="5060" customHeight="1" spans="5:15">
      <c r="E5060" s="63"/>
      <c r="N5060" s="63"/>
      <c r="O5060" s="63"/>
    </row>
    <row r="5061" customHeight="1" spans="5:15">
      <c r="E5061" s="63"/>
      <c r="N5061" s="63"/>
      <c r="O5061" s="63"/>
    </row>
    <row r="5062" customHeight="1" spans="5:15">
      <c r="E5062" s="63"/>
      <c r="N5062" s="63"/>
      <c r="O5062" s="63"/>
    </row>
    <row r="5063" customHeight="1" spans="5:15">
      <c r="E5063" s="63"/>
      <c r="N5063" s="63"/>
      <c r="O5063" s="63"/>
    </row>
    <row r="5064" customHeight="1" spans="5:15">
      <c r="E5064" s="63"/>
      <c r="N5064" s="63"/>
      <c r="O5064" s="63"/>
    </row>
    <row r="5065" customHeight="1" spans="5:15">
      <c r="E5065" s="63"/>
      <c r="N5065" s="63"/>
      <c r="O5065" s="63"/>
    </row>
    <row r="5066" customHeight="1" spans="5:15">
      <c r="E5066" s="63"/>
      <c r="N5066" s="63"/>
      <c r="O5066" s="63"/>
    </row>
    <row r="5067" customHeight="1" spans="5:15">
      <c r="E5067" s="63"/>
      <c r="N5067" s="63"/>
      <c r="O5067" s="63"/>
    </row>
    <row r="5068" customHeight="1" spans="5:15">
      <c r="E5068" s="63"/>
      <c r="N5068" s="63"/>
      <c r="O5068" s="63"/>
    </row>
    <row r="5069" customHeight="1" spans="5:15">
      <c r="E5069" s="63"/>
      <c r="N5069" s="63"/>
      <c r="O5069" s="63"/>
    </row>
    <row r="5070" customHeight="1" spans="5:15">
      <c r="E5070" s="63"/>
      <c r="N5070" s="63"/>
      <c r="O5070" s="63"/>
    </row>
    <row r="5071" customHeight="1" spans="5:15">
      <c r="E5071" s="63"/>
      <c r="N5071" s="63"/>
      <c r="O5071" s="63"/>
    </row>
    <row r="5072" customHeight="1" spans="5:15">
      <c r="E5072" s="63"/>
      <c r="N5072" s="63"/>
      <c r="O5072" s="63"/>
    </row>
    <row r="5073" customHeight="1" spans="5:15">
      <c r="E5073" s="63"/>
      <c r="N5073" s="63"/>
      <c r="O5073" s="63"/>
    </row>
    <row r="5074" customHeight="1" spans="5:15">
      <c r="E5074" s="63"/>
      <c r="N5074" s="63"/>
      <c r="O5074" s="63"/>
    </row>
    <row r="5075" customHeight="1" spans="5:15">
      <c r="E5075" s="63"/>
      <c r="N5075" s="63"/>
      <c r="O5075" s="63"/>
    </row>
    <row r="5076" customHeight="1" spans="5:15">
      <c r="E5076" s="63"/>
      <c r="N5076" s="63"/>
      <c r="O5076" s="63"/>
    </row>
    <row r="5077" customHeight="1" spans="5:15">
      <c r="E5077" s="63"/>
      <c r="N5077" s="63"/>
      <c r="O5077" s="63"/>
    </row>
    <row r="5078" customHeight="1" spans="5:15">
      <c r="E5078" s="63"/>
      <c r="N5078" s="63"/>
      <c r="O5078" s="63"/>
    </row>
    <row r="5079" customHeight="1" spans="5:15">
      <c r="E5079" s="63"/>
      <c r="N5079" s="63"/>
      <c r="O5079" s="63"/>
    </row>
    <row r="5080" customHeight="1" spans="5:15">
      <c r="E5080" s="63"/>
      <c r="N5080" s="63"/>
      <c r="O5080" s="63"/>
    </row>
    <row r="5081" customHeight="1" spans="5:15">
      <c r="E5081" s="63"/>
      <c r="N5081" s="63"/>
      <c r="O5081" s="63"/>
    </row>
    <row r="5082" customHeight="1" spans="5:15">
      <c r="E5082" s="63"/>
      <c r="N5082" s="63"/>
      <c r="O5082" s="63"/>
    </row>
    <row r="5083" customHeight="1" spans="5:15">
      <c r="E5083" s="63"/>
      <c r="N5083" s="63"/>
      <c r="O5083" s="63"/>
    </row>
    <row r="5084" customHeight="1" spans="5:15">
      <c r="E5084" s="63"/>
      <c r="N5084" s="63"/>
      <c r="O5084" s="63"/>
    </row>
    <row r="5085" customHeight="1" spans="5:15">
      <c r="E5085" s="63"/>
      <c r="N5085" s="63"/>
      <c r="O5085" s="63"/>
    </row>
    <row r="5086" customHeight="1" spans="5:15">
      <c r="E5086" s="63"/>
      <c r="N5086" s="63"/>
      <c r="O5086" s="63"/>
    </row>
    <row r="5087" customHeight="1" spans="5:15">
      <c r="E5087" s="63"/>
      <c r="N5087" s="63"/>
      <c r="O5087" s="63"/>
    </row>
    <row r="5088" customHeight="1" spans="5:15">
      <c r="E5088" s="63"/>
      <c r="N5088" s="63"/>
      <c r="O5088" s="63"/>
    </row>
    <row r="5089" customHeight="1" spans="5:15">
      <c r="E5089" s="63"/>
      <c r="N5089" s="63"/>
      <c r="O5089" s="63"/>
    </row>
    <row r="5090" customHeight="1" spans="5:15">
      <c r="E5090" s="63"/>
      <c r="N5090" s="63"/>
      <c r="O5090" s="63"/>
    </row>
    <row r="5091" customHeight="1" spans="5:15">
      <c r="E5091" s="63"/>
      <c r="N5091" s="63"/>
      <c r="O5091" s="63"/>
    </row>
    <row r="5092" customHeight="1" spans="5:15">
      <c r="E5092" s="63"/>
      <c r="N5092" s="63"/>
      <c r="O5092" s="63"/>
    </row>
    <row r="5093" customHeight="1" spans="5:15">
      <c r="E5093" s="63"/>
      <c r="N5093" s="63"/>
      <c r="O5093" s="63"/>
    </row>
    <row r="5094" customHeight="1" spans="5:15">
      <c r="E5094" s="63"/>
      <c r="N5094" s="63"/>
      <c r="O5094" s="63"/>
    </row>
    <row r="5095" customHeight="1" spans="5:15">
      <c r="E5095" s="63"/>
      <c r="N5095" s="63"/>
      <c r="O5095" s="63"/>
    </row>
    <row r="5096" customHeight="1" spans="5:15">
      <c r="E5096" s="63"/>
      <c r="N5096" s="63"/>
      <c r="O5096" s="63"/>
    </row>
    <row r="5097" customHeight="1" spans="5:15">
      <c r="E5097" s="63"/>
      <c r="N5097" s="63"/>
      <c r="O5097" s="63"/>
    </row>
    <row r="5098" customHeight="1" spans="5:15">
      <c r="E5098" s="63"/>
      <c r="N5098" s="63"/>
      <c r="O5098" s="63"/>
    </row>
    <row r="5099" customHeight="1" spans="5:15">
      <c r="E5099" s="63"/>
      <c r="N5099" s="63"/>
      <c r="O5099" s="63"/>
    </row>
    <row r="5100" customHeight="1" spans="5:15">
      <c r="E5100" s="63"/>
      <c r="N5100" s="63"/>
      <c r="O5100" s="63"/>
    </row>
    <row r="5101" customHeight="1" spans="5:15">
      <c r="E5101" s="63"/>
      <c r="N5101" s="63"/>
      <c r="O5101" s="63"/>
    </row>
    <row r="5102" customHeight="1" spans="5:15">
      <c r="E5102" s="63"/>
      <c r="N5102" s="63"/>
      <c r="O5102" s="63"/>
    </row>
    <row r="5103" customHeight="1" spans="5:15">
      <c r="E5103" s="63"/>
      <c r="N5103" s="63"/>
      <c r="O5103" s="63"/>
    </row>
    <row r="5104" customHeight="1" spans="5:15">
      <c r="E5104" s="63"/>
      <c r="N5104" s="63"/>
      <c r="O5104" s="63"/>
    </row>
    <row r="5105" customHeight="1" spans="5:15">
      <c r="E5105" s="63"/>
      <c r="N5105" s="63"/>
      <c r="O5105" s="63"/>
    </row>
    <row r="5106" customHeight="1" spans="5:15">
      <c r="E5106" s="63"/>
      <c r="N5106" s="63"/>
      <c r="O5106" s="63"/>
    </row>
    <row r="5107" customHeight="1" spans="5:15">
      <c r="E5107" s="63"/>
      <c r="N5107" s="63"/>
      <c r="O5107" s="63"/>
    </row>
    <row r="5108" customHeight="1" spans="5:15">
      <c r="E5108" s="63"/>
      <c r="N5108" s="63"/>
      <c r="O5108" s="63"/>
    </row>
    <row r="5109" customHeight="1" spans="5:15">
      <c r="E5109" s="63"/>
      <c r="N5109" s="63"/>
      <c r="O5109" s="63"/>
    </row>
    <row r="5110" customHeight="1" spans="5:15">
      <c r="E5110" s="63"/>
      <c r="N5110" s="63"/>
      <c r="O5110" s="63"/>
    </row>
    <row r="5111" customHeight="1" spans="5:15">
      <c r="E5111" s="63"/>
      <c r="N5111" s="63"/>
      <c r="O5111" s="63"/>
    </row>
    <row r="5112" customHeight="1" spans="5:15">
      <c r="E5112" s="63"/>
      <c r="N5112" s="63"/>
      <c r="O5112" s="63"/>
    </row>
    <row r="5113" customHeight="1" spans="5:15">
      <c r="E5113" s="63"/>
      <c r="N5113" s="63"/>
      <c r="O5113" s="63"/>
    </row>
    <row r="5114" customHeight="1" spans="5:15">
      <c r="E5114" s="63"/>
      <c r="N5114" s="63"/>
      <c r="O5114" s="63"/>
    </row>
    <row r="5115" customHeight="1" spans="5:15">
      <c r="E5115" s="63"/>
      <c r="N5115" s="63"/>
      <c r="O5115" s="63"/>
    </row>
    <row r="5116" customHeight="1" spans="5:15">
      <c r="E5116" s="63"/>
      <c r="N5116" s="63"/>
      <c r="O5116" s="63"/>
    </row>
    <row r="5117" customHeight="1" spans="5:15">
      <c r="E5117" s="63"/>
      <c r="N5117" s="63"/>
      <c r="O5117" s="63"/>
    </row>
    <row r="5118" customHeight="1" spans="5:15">
      <c r="E5118" s="63"/>
      <c r="N5118" s="63"/>
      <c r="O5118" s="63"/>
    </row>
    <row r="5119" customHeight="1" spans="5:15">
      <c r="E5119" s="63"/>
      <c r="N5119" s="63"/>
      <c r="O5119" s="63"/>
    </row>
    <row r="5120" customHeight="1" spans="5:15">
      <c r="E5120" s="63"/>
      <c r="N5120" s="63"/>
      <c r="O5120" s="63"/>
    </row>
    <row r="5121" customHeight="1" spans="5:15">
      <c r="E5121" s="63"/>
      <c r="N5121" s="63"/>
      <c r="O5121" s="63"/>
    </row>
    <row r="5122" customHeight="1" spans="5:15">
      <c r="E5122" s="63"/>
      <c r="N5122" s="63"/>
      <c r="O5122" s="63"/>
    </row>
    <row r="5123" customHeight="1" spans="5:15">
      <c r="E5123" s="63"/>
      <c r="N5123" s="63"/>
      <c r="O5123" s="63"/>
    </row>
    <row r="5124" customHeight="1" spans="5:15">
      <c r="E5124" s="63"/>
      <c r="N5124" s="63"/>
      <c r="O5124" s="63"/>
    </row>
    <row r="5125" customHeight="1" spans="5:15">
      <c r="E5125" s="63"/>
      <c r="N5125" s="63"/>
      <c r="O5125" s="63"/>
    </row>
    <row r="5126" customHeight="1" spans="5:15">
      <c r="E5126" s="63"/>
      <c r="N5126" s="63"/>
      <c r="O5126" s="63"/>
    </row>
    <row r="5127" customHeight="1" spans="5:15">
      <c r="E5127" s="63"/>
      <c r="N5127" s="63"/>
      <c r="O5127" s="63"/>
    </row>
    <row r="5128" customHeight="1" spans="5:15">
      <c r="E5128" s="63"/>
      <c r="N5128" s="63"/>
      <c r="O5128" s="63"/>
    </row>
    <row r="5129" customHeight="1" spans="5:15">
      <c r="E5129" s="63"/>
      <c r="N5129" s="63"/>
      <c r="O5129" s="63"/>
    </row>
    <row r="5130" customHeight="1" spans="5:15">
      <c r="E5130" s="63"/>
      <c r="N5130" s="63"/>
      <c r="O5130" s="63"/>
    </row>
    <row r="5131" customHeight="1" spans="5:15">
      <c r="E5131" s="63"/>
      <c r="N5131" s="63"/>
      <c r="O5131" s="63"/>
    </row>
    <row r="5132" customHeight="1" spans="5:15">
      <c r="E5132" s="63"/>
      <c r="N5132" s="63"/>
      <c r="O5132" s="63"/>
    </row>
    <row r="5133" customHeight="1" spans="5:15">
      <c r="E5133" s="63"/>
      <c r="N5133" s="63"/>
      <c r="O5133" s="63"/>
    </row>
    <row r="5134" customHeight="1" spans="5:15">
      <c r="E5134" s="63"/>
      <c r="N5134" s="63"/>
      <c r="O5134" s="63"/>
    </row>
    <row r="5135" customHeight="1" spans="5:15">
      <c r="E5135" s="63"/>
      <c r="N5135" s="63"/>
      <c r="O5135" s="63"/>
    </row>
    <row r="5136" customHeight="1" spans="5:15">
      <c r="E5136" s="63"/>
      <c r="N5136" s="63"/>
      <c r="O5136" s="63"/>
    </row>
    <row r="5137" customHeight="1" spans="5:15">
      <c r="E5137" s="63"/>
      <c r="N5137" s="63"/>
      <c r="O5137" s="63"/>
    </row>
    <row r="5138" customHeight="1" spans="5:15">
      <c r="E5138" s="63"/>
      <c r="N5138" s="63"/>
      <c r="O5138" s="63"/>
    </row>
    <row r="5139" customHeight="1" spans="5:15">
      <c r="E5139" s="63"/>
      <c r="N5139" s="63"/>
      <c r="O5139" s="63"/>
    </row>
    <row r="5140" customHeight="1" spans="5:15">
      <c r="E5140" s="63"/>
      <c r="N5140" s="63"/>
      <c r="O5140" s="63"/>
    </row>
    <row r="5141" customHeight="1" spans="5:15">
      <c r="E5141" s="63"/>
      <c r="N5141" s="63"/>
      <c r="O5141" s="63"/>
    </row>
    <row r="5142" customHeight="1" spans="5:15">
      <c r="E5142" s="63"/>
      <c r="N5142" s="63"/>
      <c r="O5142" s="63"/>
    </row>
    <row r="5143" customHeight="1" spans="5:15">
      <c r="E5143" s="63"/>
      <c r="N5143" s="63"/>
      <c r="O5143" s="63"/>
    </row>
    <row r="5144" customHeight="1" spans="5:15">
      <c r="E5144" s="63"/>
      <c r="N5144" s="63"/>
      <c r="O5144" s="63"/>
    </row>
    <row r="5145" customHeight="1" spans="5:15">
      <c r="E5145" s="63"/>
      <c r="N5145" s="63"/>
      <c r="O5145" s="63"/>
    </row>
    <row r="5146" customHeight="1" spans="5:15">
      <c r="E5146" s="63"/>
      <c r="N5146" s="63"/>
      <c r="O5146" s="63"/>
    </row>
    <row r="5147" customHeight="1" spans="5:15">
      <c r="E5147" s="63"/>
      <c r="N5147" s="63"/>
      <c r="O5147" s="63"/>
    </row>
    <row r="5148" customHeight="1" spans="5:15">
      <c r="E5148" s="63"/>
      <c r="N5148" s="63"/>
      <c r="O5148" s="63"/>
    </row>
    <row r="5149" customHeight="1" spans="5:15">
      <c r="E5149" s="63"/>
      <c r="N5149" s="63"/>
      <c r="O5149" s="63"/>
    </row>
    <row r="5150" customHeight="1" spans="5:15">
      <c r="E5150" s="63"/>
      <c r="N5150" s="63"/>
      <c r="O5150" s="63"/>
    </row>
    <row r="5151" customHeight="1" spans="5:15">
      <c r="E5151" s="63"/>
      <c r="N5151" s="63"/>
      <c r="O5151" s="63"/>
    </row>
    <row r="5152" customHeight="1" spans="5:15">
      <c r="E5152" s="63"/>
      <c r="N5152" s="63"/>
      <c r="O5152" s="63"/>
    </row>
    <row r="5153" customHeight="1" spans="5:15">
      <c r="E5153" s="63"/>
      <c r="N5153" s="63"/>
      <c r="O5153" s="63"/>
    </row>
    <row r="5154" customHeight="1" spans="5:15">
      <c r="E5154" s="63"/>
      <c r="N5154" s="63"/>
      <c r="O5154" s="63"/>
    </row>
    <row r="5155" customHeight="1" spans="5:15">
      <c r="E5155" s="63"/>
      <c r="N5155" s="63"/>
      <c r="O5155" s="63"/>
    </row>
    <row r="5156" customHeight="1" spans="5:15">
      <c r="E5156" s="63"/>
      <c r="N5156" s="63"/>
      <c r="O5156" s="63"/>
    </row>
    <row r="5157" customHeight="1" spans="5:15">
      <c r="E5157" s="63"/>
      <c r="N5157" s="63"/>
      <c r="O5157" s="63"/>
    </row>
    <row r="5158" customHeight="1" spans="5:15">
      <c r="E5158" s="63"/>
      <c r="N5158" s="63"/>
      <c r="O5158" s="63"/>
    </row>
    <row r="5159" customHeight="1" spans="5:15">
      <c r="E5159" s="63"/>
      <c r="N5159" s="63"/>
      <c r="O5159" s="63"/>
    </row>
    <row r="5160" customHeight="1" spans="5:15">
      <c r="E5160" s="63"/>
      <c r="N5160" s="63"/>
      <c r="O5160" s="63"/>
    </row>
    <row r="5161" customHeight="1" spans="5:15">
      <c r="E5161" s="63"/>
      <c r="N5161" s="63"/>
      <c r="O5161" s="63"/>
    </row>
    <row r="5162" customHeight="1" spans="5:15">
      <c r="E5162" s="63"/>
      <c r="N5162" s="63"/>
      <c r="O5162" s="63"/>
    </row>
    <row r="5163" customHeight="1" spans="5:15">
      <c r="E5163" s="63"/>
      <c r="N5163" s="63"/>
      <c r="O5163" s="63"/>
    </row>
    <row r="5164" customHeight="1" spans="5:15">
      <c r="E5164" s="63"/>
      <c r="N5164" s="63"/>
      <c r="O5164" s="63"/>
    </row>
    <row r="5165" customHeight="1" spans="5:15">
      <c r="E5165" s="63"/>
      <c r="N5165" s="63"/>
      <c r="O5165" s="63"/>
    </row>
    <row r="5166" customHeight="1" spans="5:15">
      <c r="E5166" s="63"/>
      <c r="N5166" s="63"/>
      <c r="O5166" s="63"/>
    </row>
    <row r="5167" customHeight="1" spans="5:15">
      <c r="E5167" s="63"/>
      <c r="N5167" s="63"/>
      <c r="O5167" s="63"/>
    </row>
    <row r="5168" customHeight="1" spans="5:15">
      <c r="E5168" s="63"/>
      <c r="N5168" s="63"/>
      <c r="O5168" s="63"/>
    </row>
    <row r="5169" customHeight="1" spans="5:15">
      <c r="E5169" s="63"/>
      <c r="N5169" s="63"/>
      <c r="O5169" s="63"/>
    </row>
    <row r="5170" customHeight="1" spans="5:15">
      <c r="E5170" s="63"/>
      <c r="N5170" s="63"/>
      <c r="O5170" s="63"/>
    </row>
    <row r="5171" customHeight="1" spans="5:15">
      <c r="E5171" s="63"/>
      <c r="N5171" s="63"/>
      <c r="O5171" s="63"/>
    </row>
    <row r="5172" customHeight="1" spans="5:15">
      <c r="E5172" s="63"/>
      <c r="N5172" s="63"/>
      <c r="O5172" s="63"/>
    </row>
    <row r="5173" customHeight="1" spans="5:15">
      <c r="E5173" s="63"/>
      <c r="N5173" s="63"/>
      <c r="O5173" s="63"/>
    </row>
    <row r="5174" customHeight="1" spans="5:15">
      <c r="E5174" s="63"/>
      <c r="N5174" s="63"/>
      <c r="O5174" s="63"/>
    </row>
    <row r="5175" customHeight="1" spans="5:15">
      <c r="E5175" s="63"/>
      <c r="N5175" s="63"/>
      <c r="O5175" s="63"/>
    </row>
    <row r="5176" customHeight="1" spans="5:15">
      <c r="E5176" s="63"/>
      <c r="N5176" s="63"/>
      <c r="O5176" s="63"/>
    </row>
    <row r="5177" customHeight="1" spans="5:15">
      <c r="E5177" s="63"/>
      <c r="N5177" s="63"/>
      <c r="O5177" s="63"/>
    </row>
    <row r="5178" customHeight="1" spans="5:15">
      <c r="E5178" s="63"/>
      <c r="N5178" s="63"/>
      <c r="O5178" s="63"/>
    </row>
    <row r="5179" customHeight="1" spans="5:15">
      <c r="E5179" s="63"/>
      <c r="N5179" s="63"/>
      <c r="O5179" s="63"/>
    </row>
    <row r="5180" customHeight="1" spans="5:15">
      <c r="E5180" s="63"/>
      <c r="N5180" s="63"/>
      <c r="O5180" s="63"/>
    </row>
    <row r="5181" customHeight="1" spans="5:15">
      <c r="E5181" s="63"/>
      <c r="N5181" s="63"/>
      <c r="O5181" s="63"/>
    </row>
    <row r="5182" customHeight="1" spans="5:15">
      <c r="E5182" s="63"/>
      <c r="N5182" s="63"/>
      <c r="O5182" s="63"/>
    </row>
    <row r="5183" customHeight="1" spans="5:15">
      <c r="E5183" s="63"/>
      <c r="N5183" s="63"/>
      <c r="O5183" s="63"/>
    </row>
    <row r="5184" customHeight="1" spans="5:15">
      <c r="E5184" s="63"/>
      <c r="N5184" s="63"/>
      <c r="O5184" s="63"/>
    </row>
    <row r="5185" customHeight="1" spans="5:15">
      <c r="E5185" s="63"/>
      <c r="N5185" s="63"/>
      <c r="O5185" s="63"/>
    </row>
    <row r="5186" customHeight="1" spans="5:15">
      <c r="E5186" s="63"/>
      <c r="N5186" s="63"/>
      <c r="O5186" s="63"/>
    </row>
    <row r="5187" customHeight="1" spans="5:15">
      <c r="E5187" s="63"/>
      <c r="N5187" s="63"/>
      <c r="O5187" s="63"/>
    </row>
    <row r="5188" customHeight="1" spans="5:15">
      <c r="E5188" s="63"/>
      <c r="N5188" s="63"/>
      <c r="O5188" s="63"/>
    </row>
    <row r="5189" customHeight="1" spans="5:15">
      <c r="E5189" s="63"/>
      <c r="N5189" s="63"/>
      <c r="O5189" s="63"/>
    </row>
    <row r="5190" customHeight="1" spans="5:15">
      <c r="E5190" s="63"/>
      <c r="N5190" s="63"/>
      <c r="O5190" s="63"/>
    </row>
    <row r="5191" customHeight="1" spans="5:15">
      <c r="E5191" s="63"/>
      <c r="N5191" s="63"/>
      <c r="O5191" s="63"/>
    </row>
    <row r="5192" customHeight="1" spans="5:15">
      <c r="E5192" s="63"/>
      <c r="N5192" s="63"/>
      <c r="O5192" s="63"/>
    </row>
    <row r="5193" customHeight="1" spans="5:15">
      <c r="E5193" s="63"/>
      <c r="N5193" s="63"/>
      <c r="O5193" s="63"/>
    </row>
    <row r="5194" customHeight="1" spans="5:15">
      <c r="E5194" s="63"/>
      <c r="N5194" s="63"/>
      <c r="O5194" s="63"/>
    </row>
    <row r="5195" customHeight="1" spans="5:15">
      <c r="E5195" s="63"/>
      <c r="N5195" s="63"/>
      <c r="O5195" s="63"/>
    </row>
    <row r="5196" customHeight="1" spans="5:15">
      <c r="E5196" s="63"/>
      <c r="N5196" s="63"/>
      <c r="O5196" s="63"/>
    </row>
    <row r="5197" customHeight="1" spans="5:15">
      <c r="E5197" s="63"/>
      <c r="N5197" s="63"/>
      <c r="O5197" s="63"/>
    </row>
    <row r="5198" customHeight="1" spans="5:15">
      <c r="E5198" s="63"/>
      <c r="N5198" s="63"/>
      <c r="O5198" s="63"/>
    </row>
    <row r="5199" customHeight="1" spans="5:15">
      <c r="E5199" s="63"/>
      <c r="N5199" s="63"/>
      <c r="O5199" s="63"/>
    </row>
    <row r="5200" customHeight="1" spans="5:15">
      <c r="E5200" s="63"/>
      <c r="N5200" s="63"/>
      <c r="O5200" s="63"/>
    </row>
    <row r="5201" customHeight="1" spans="5:15">
      <c r="E5201" s="63"/>
      <c r="N5201" s="63"/>
      <c r="O5201" s="63"/>
    </row>
    <row r="5202" customHeight="1" spans="5:15">
      <c r="E5202" s="63"/>
      <c r="N5202" s="63"/>
      <c r="O5202" s="63"/>
    </row>
    <row r="5203" customHeight="1" spans="5:15">
      <c r="E5203" s="63"/>
      <c r="N5203" s="63"/>
      <c r="O5203" s="63"/>
    </row>
    <row r="5204" customHeight="1" spans="5:15">
      <c r="E5204" s="63"/>
      <c r="N5204" s="63"/>
      <c r="O5204" s="63"/>
    </row>
    <row r="5205" customHeight="1" spans="5:15">
      <c r="E5205" s="63"/>
      <c r="N5205" s="63"/>
      <c r="O5205" s="63"/>
    </row>
    <row r="5206" customHeight="1" spans="5:15">
      <c r="E5206" s="63"/>
      <c r="N5206" s="63"/>
      <c r="O5206" s="63"/>
    </row>
    <row r="5207" customHeight="1" spans="5:15">
      <c r="E5207" s="63"/>
      <c r="N5207" s="63"/>
      <c r="O5207" s="63"/>
    </row>
    <row r="5208" customHeight="1" spans="5:15">
      <c r="E5208" s="63"/>
      <c r="N5208" s="63"/>
      <c r="O5208" s="63"/>
    </row>
    <row r="5209" customHeight="1" spans="5:15">
      <c r="E5209" s="63"/>
      <c r="N5209" s="63"/>
      <c r="O5209" s="63"/>
    </row>
    <row r="5210" customHeight="1" spans="5:15">
      <c r="E5210" s="63"/>
      <c r="N5210" s="63"/>
      <c r="O5210" s="63"/>
    </row>
    <row r="5211" customHeight="1" spans="5:15">
      <c r="E5211" s="63"/>
      <c r="N5211" s="63"/>
      <c r="O5211" s="63"/>
    </row>
    <row r="5212" customHeight="1" spans="5:15">
      <c r="E5212" s="63"/>
      <c r="N5212" s="63"/>
      <c r="O5212" s="63"/>
    </row>
    <row r="5213" customHeight="1" spans="5:15">
      <c r="E5213" s="63"/>
      <c r="N5213" s="63"/>
      <c r="O5213" s="63"/>
    </row>
    <row r="5214" customHeight="1" spans="5:15">
      <c r="E5214" s="63"/>
      <c r="N5214" s="63"/>
      <c r="O5214" s="63"/>
    </row>
    <row r="5215" customHeight="1" spans="5:15">
      <c r="E5215" s="63"/>
      <c r="N5215" s="63"/>
      <c r="O5215" s="63"/>
    </row>
    <row r="5216" customHeight="1" spans="5:15">
      <c r="E5216" s="63"/>
      <c r="N5216" s="63"/>
      <c r="O5216" s="63"/>
    </row>
    <row r="5217" customHeight="1" spans="5:15">
      <c r="E5217" s="63"/>
      <c r="N5217" s="63"/>
      <c r="O5217" s="63"/>
    </row>
    <row r="5218" customHeight="1" spans="5:15">
      <c r="E5218" s="63"/>
      <c r="N5218" s="63"/>
      <c r="O5218" s="63"/>
    </row>
    <row r="5219" customHeight="1" spans="5:15">
      <c r="E5219" s="63"/>
      <c r="N5219" s="63"/>
      <c r="O5219" s="63"/>
    </row>
    <row r="5220" customHeight="1" spans="5:15">
      <c r="E5220" s="63"/>
      <c r="N5220" s="63"/>
      <c r="O5220" s="63"/>
    </row>
    <row r="5221" customHeight="1" spans="5:15">
      <c r="E5221" s="63"/>
      <c r="N5221" s="63"/>
      <c r="O5221" s="63"/>
    </row>
    <row r="5222" customHeight="1" spans="5:15">
      <c r="E5222" s="63"/>
      <c r="N5222" s="63"/>
      <c r="O5222" s="63"/>
    </row>
    <row r="5223" customHeight="1" spans="5:15">
      <c r="E5223" s="63"/>
      <c r="N5223" s="63"/>
      <c r="O5223" s="63"/>
    </row>
    <row r="5224" customHeight="1" spans="5:15">
      <c r="E5224" s="63"/>
      <c r="N5224" s="63"/>
      <c r="O5224" s="63"/>
    </row>
    <row r="5225" customHeight="1" spans="5:15">
      <c r="E5225" s="63"/>
      <c r="N5225" s="63"/>
      <c r="O5225" s="63"/>
    </row>
    <row r="5226" customHeight="1" spans="5:15">
      <c r="E5226" s="63"/>
      <c r="N5226" s="63"/>
      <c r="O5226" s="63"/>
    </row>
    <row r="5227" customHeight="1" spans="5:15">
      <c r="E5227" s="63"/>
      <c r="N5227" s="63"/>
      <c r="O5227" s="63"/>
    </row>
    <row r="5228" customHeight="1" spans="5:15">
      <c r="E5228" s="63"/>
      <c r="N5228" s="63"/>
      <c r="O5228" s="63"/>
    </row>
    <row r="5229" customHeight="1" spans="5:15">
      <c r="E5229" s="63"/>
      <c r="N5229" s="63"/>
      <c r="O5229" s="63"/>
    </row>
    <row r="5230" customHeight="1" spans="5:15">
      <c r="E5230" s="63"/>
      <c r="N5230" s="63"/>
      <c r="O5230" s="63"/>
    </row>
    <row r="5231" customHeight="1" spans="5:15">
      <c r="E5231" s="63"/>
      <c r="N5231" s="63"/>
      <c r="O5231" s="63"/>
    </row>
    <row r="5232" customHeight="1" spans="5:15">
      <c r="E5232" s="63"/>
      <c r="N5232" s="63"/>
      <c r="O5232" s="63"/>
    </row>
    <row r="5233" customHeight="1" spans="5:15">
      <c r="E5233" s="63"/>
      <c r="N5233" s="63"/>
      <c r="O5233" s="63"/>
    </row>
    <row r="5234" customHeight="1" spans="5:15">
      <c r="E5234" s="63"/>
      <c r="N5234" s="63"/>
      <c r="O5234" s="63"/>
    </row>
    <row r="5235" customHeight="1" spans="5:15">
      <c r="E5235" s="63"/>
      <c r="N5235" s="63"/>
      <c r="O5235" s="63"/>
    </row>
    <row r="5236" customHeight="1" spans="5:15">
      <c r="E5236" s="63"/>
      <c r="N5236" s="63"/>
      <c r="O5236" s="63"/>
    </row>
    <row r="5237" customHeight="1" spans="5:15">
      <c r="E5237" s="63"/>
      <c r="N5237" s="63"/>
      <c r="O5237" s="63"/>
    </row>
    <row r="5238" customHeight="1" spans="5:15">
      <c r="E5238" s="63"/>
      <c r="N5238" s="63"/>
      <c r="O5238" s="63"/>
    </row>
    <row r="5239" customHeight="1" spans="5:15">
      <c r="E5239" s="63"/>
      <c r="N5239" s="63"/>
      <c r="O5239" s="63"/>
    </row>
    <row r="5240" customHeight="1" spans="5:15">
      <c r="E5240" s="63"/>
      <c r="N5240" s="63"/>
      <c r="O5240" s="63"/>
    </row>
    <row r="5241" customHeight="1" spans="5:15">
      <c r="E5241" s="63"/>
      <c r="N5241" s="63"/>
      <c r="O5241" s="63"/>
    </row>
    <row r="5242" customHeight="1" spans="5:15">
      <c r="E5242" s="63"/>
      <c r="N5242" s="63"/>
      <c r="O5242" s="63"/>
    </row>
    <row r="5243" customHeight="1" spans="5:15">
      <c r="E5243" s="63"/>
      <c r="N5243" s="63"/>
      <c r="O5243" s="63"/>
    </row>
    <row r="5244" customHeight="1" spans="5:15">
      <c r="E5244" s="63"/>
      <c r="N5244" s="63"/>
      <c r="O5244" s="63"/>
    </row>
    <row r="5245" customHeight="1" spans="5:15">
      <c r="E5245" s="63"/>
      <c r="N5245" s="63"/>
      <c r="O5245" s="63"/>
    </row>
    <row r="5246" customHeight="1" spans="5:15">
      <c r="E5246" s="63"/>
      <c r="N5246" s="63"/>
      <c r="O5246" s="63"/>
    </row>
    <row r="5247" customHeight="1" spans="5:15">
      <c r="E5247" s="63"/>
      <c r="N5247" s="63"/>
      <c r="O5247" s="63"/>
    </row>
    <row r="5248" customHeight="1" spans="5:15">
      <c r="E5248" s="63"/>
      <c r="N5248" s="63"/>
      <c r="O5248" s="63"/>
    </row>
    <row r="5249" customHeight="1" spans="5:15">
      <c r="E5249" s="63"/>
      <c r="N5249" s="63"/>
      <c r="O5249" s="63"/>
    </row>
    <row r="5250" customHeight="1" spans="5:15">
      <c r="E5250" s="63"/>
      <c r="N5250" s="63"/>
      <c r="O5250" s="63"/>
    </row>
    <row r="5251" customHeight="1" spans="5:15">
      <c r="E5251" s="63"/>
      <c r="N5251" s="63"/>
      <c r="O5251" s="63"/>
    </row>
    <row r="5252" customHeight="1" spans="5:15">
      <c r="E5252" s="63"/>
      <c r="N5252" s="63"/>
      <c r="O5252" s="63"/>
    </row>
    <row r="5253" customHeight="1" spans="5:15">
      <c r="E5253" s="63"/>
      <c r="N5253" s="63"/>
      <c r="O5253" s="63"/>
    </row>
    <row r="5254" customHeight="1" spans="5:15">
      <c r="E5254" s="63"/>
      <c r="N5254" s="63"/>
      <c r="O5254" s="63"/>
    </row>
    <row r="5255" customHeight="1" spans="5:15">
      <c r="E5255" s="63"/>
      <c r="N5255" s="63"/>
      <c r="O5255" s="63"/>
    </row>
    <row r="5256" customHeight="1" spans="5:15">
      <c r="E5256" s="63"/>
      <c r="N5256" s="63"/>
      <c r="O5256" s="63"/>
    </row>
    <row r="5257" customHeight="1" spans="5:15">
      <c r="E5257" s="63"/>
      <c r="N5257" s="63"/>
      <c r="O5257" s="63"/>
    </row>
    <row r="5258" customHeight="1" spans="5:15">
      <c r="E5258" s="63"/>
      <c r="N5258" s="63"/>
      <c r="O5258" s="63"/>
    </row>
    <row r="5259" customHeight="1" spans="5:15">
      <c r="E5259" s="63"/>
      <c r="N5259" s="63"/>
      <c r="O5259" s="63"/>
    </row>
    <row r="5260" customHeight="1" spans="5:15">
      <c r="E5260" s="63"/>
      <c r="N5260" s="63"/>
      <c r="O5260" s="63"/>
    </row>
    <row r="5261" customHeight="1" spans="5:15">
      <c r="E5261" s="63"/>
      <c r="N5261" s="63"/>
      <c r="O5261" s="63"/>
    </row>
    <row r="5262" customHeight="1" spans="5:15">
      <c r="E5262" s="63"/>
      <c r="N5262" s="63"/>
      <c r="O5262" s="63"/>
    </row>
    <row r="5263" customHeight="1" spans="5:15">
      <c r="E5263" s="63"/>
      <c r="N5263" s="63"/>
      <c r="O5263" s="63"/>
    </row>
    <row r="5264" customHeight="1" spans="5:15">
      <c r="E5264" s="63"/>
      <c r="N5264" s="63"/>
      <c r="O5264" s="63"/>
    </row>
    <row r="5265" customHeight="1" spans="5:15">
      <c r="E5265" s="63"/>
      <c r="N5265" s="63"/>
      <c r="O5265" s="63"/>
    </row>
    <row r="5266" customHeight="1" spans="5:15">
      <c r="E5266" s="63"/>
      <c r="N5266" s="63"/>
      <c r="O5266" s="63"/>
    </row>
    <row r="5267" customHeight="1" spans="5:15">
      <c r="E5267" s="63"/>
      <c r="N5267" s="63"/>
      <c r="O5267" s="63"/>
    </row>
    <row r="5268" customHeight="1" spans="5:15">
      <c r="E5268" s="63"/>
      <c r="N5268" s="63"/>
      <c r="O5268" s="63"/>
    </row>
    <row r="5269" customHeight="1" spans="5:15">
      <c r="E5269" s="63"/>
      <c r="N5269" s="63"/>
      <c r="O5269" s="63"/>
    </row>
    <row r="5270" customHeight="1" spans="5:15">
      <c r="E5270" s="63"/>
      <c r="N5270" s="63"/>
      <c r="O5270" s="63"/>
    </row>
    <row r="5271" customHeight="1" spans="5:15">
      <c r="E5271" s="63"/>
      <c r="N5271" s="63"/>
      <c r="O5271" s="63"/>
    </row>
    <row r="5272" customHeight="1" spans="5:15">
      <c r="E5272" s="63"/>
      <c r="N5272" s="63"/>
      <c r="O5272" s="63"/>
    </row>
    <row r="5273" customHeight="1" spans="5:15">
      <c r="E5273" s="63"/>
      <c r="N5273" s="63"/>
      <c r="O5273" s="63"/>
    </row>
    <row r="5274" customHeight="1" spans="5:15">
      <c r="E5274" s="63"/>
      <c r="N5274" s="63"/>
      <c r="O5274" s="63"/>
    </row>
    <row r="5275" customHeight="1" spans="5:15">
      <c r="E5275" s="63"/>
      <c r="N5275" s="63"/>
      <c r="O5275" s="63"/>
    </row>
    <row r="5276" customHeight="1" spans="5:15">
      <c r="E5276" s="63"/>
      <c r="N5276" s="63"/>
      <c r="O5276" s="63"/>
    </row>
    <row r="5277" customHeight="1" spans="5:15">
      <c r="E5277" s="63"/>
      <c r="N5277" s="63"/>
      <c r="O5277" s="63"/>
    </row>
    <row r="5278" customHeight="1" spans="5:15">
      <c r="E5278" s="63"/>
      <c r="N5278" s="63"/>
      <c r="O5278" s="63"/>
    </row>
    <row r="5279" customHeight="1" spans="5:15">
      <c r="E5279" s="63"/>
      <c r="N5279" s="63"/>
      <c r="O5279" s="63"/>
    </row>
    <row r="5280" customHeight="1" spans="5:15">
      <c r="E5280" s="63"/>
      <c r="N5280" s="63"/>
      <c r="O5280" s="63"/>
    </row>
    <row r="5281" customHeight="1" spans="5:15">
      <c r="E5281" s="63"/>
      <c r="N5281" s="63"/>
      <c r="O5281" s="63"/>
    </row>
    <row r="5282" customHeight="1" spans="5:15">
      <c r="E5282" s="63"/>
      <c r="N5282" s="63"/>
      <c r="O5282" s="63"/>
    </row>
    <row r="5283" customHeight="1" spans="5:15">
      <c r="E5283" s="63"/>
      <c r="N5283" s="63"/>
      <c r="O5283" s="63"/>
    </row>
    <row r="5284" customHeight="1" spans="5:15">
      <c r="E5284" s="63"/>
      <c r="N5284" s="63"/>
      <c r="O5284" s="63"/>
    </row>
    <row r="5285" customHeight="1" spans="5:15">
      <c r="E5285" s="63"/>
      <c r="N5285" s="63"/>
      <c r="O5285" s="63"/>
    </row>
    <row r="5286" customHeight="1" spans="5:15">
      <c r="E5286" s="63"/>
      <c r="N5286" s="63"/>
      <c r="O5286" s="63"/>
    </row>
    <row r="5287" customHeight="1" spans="5:15">
      <c r="E5287" s="63"/>
      <c r="N5287" s="63"/>
      <c r="O5287" s="63"/>
    </row>
    <row r="5288" customHeight="1" spans="5:15">
      <c r="E5288" s="63"/>
      <c r="N5288" s="63"/>
      <c r="O5288" s="63"/>
    </row>
    <row r="5289" customHeight="1" spans="5:15">
      <c r="E5289" s="63"/>
      <c r="N5289" s="63"/>
      <c r="O5289" s="63"/>
    </row>
    <row r="5290" customHeight="1" spans="5:15">
      <c r="E5290" s="63"/>
      <c r="N5290" s="63"/>
      <c r="O5290" s="63"/>
    </row>
    <row r="5291" customHeight="1" spans="5:15">
      <c r="E5291" s="63"/>
      <c r="N5291" s="63"/>
      <c r="O5291" s="63"/>
    </row>
    <row r="5292" customHeight="1" spans="5:15">
      <c r="E5292" s="63"/>
      <c r="N5292" s="63"/>
      <c r="O5292" s="63"/>
    </row>
    <row r="5293" customHeight="1" spans="5:15">
      <c r="E5293" s="63"/>
      <c r="N5293" s="63"/>
      <c r="O5293" s="63"/>
    </row>
    <row r="5294" customHeight="1" spans="5:15">
      <c r="E5294" s="63"/>
      <c r="N5294" s="63"/>
      <c r="O5294" s="63"/>
    </row>
    <row r="5295" customHeight="1" spans="5:15">
      <c r="E5295" s="63"/>
      <c r="N5295" s="63"/>
      <c r="O5295" s="63"/>
    </row>
    <row r="5296" customHeight="1" spans="5:15">
      <c r="E5296" s="63"/>
      <c r="N5296" s="63"/>
      <c r="O5296" s="63"/>
    </row>
    <row r="5297" customHeight="1" spans="5:15">
      <c r="E5297" s="63"/>
      <c r="N5297" s="63"/>
      <c r="O5297" s="63"/>
    </row>
    <row r="5298" customHeight="1" spans="5:15">
      <c r="E5298" s="63"/>
      <c r="N5298" s="63"/>
      <c r="O5298" s="63"/>
    </row>
    <row r="5299" customHeight="1" spans="5:15">
      <c r="E5299" s="63"/>
      <c r="N5299" s="63"/>
      <c r="O5299" s="63"/>
    </row>
    <row r="5300" customHeight="1" spans="5:15">
      <c r="E5300" s="63"/>
      <c r="N5300" s="63"/>
      <c r="O5300" s="63"/>
    </row>
    <row r="5301" customHeight="1" spans="5:15">
      <c r="E5301" s="63"/>
      <c r="N5301" s="63"/>
      <c r="O5301" s="63"/>
    </row>
    <row r="5302" customHeight="1" spans="5:15">
      <c r="E5302" s="63"/>
      <c r="N5302" s="63"/>
      <c r="O5302" s="63"/>
    </row>
    <row r="5303" customHeight="1" spans="5:15">
      <c r="E5303" s="63"/>
      <c r="N5303" s="63"/>
      <c r="O5303" s="63"/>
    </row>
    <row r="5304" customHeight="1" spans="5:15">
      <c r="E5304" s="63"/>
      <c r="N5304" s="63"/>
      <c r="O5304" s="63"/>
    </row>
    <row r="5305" customHeight="1" spans="5:15">
      <c r="E5305" s="63"/>
      <c r="N5305" s="63"/>
      <c r="O5305" s="63"/>
    </row>
    <row r="5306" customHeight="1" spans="5:15">
      <c r="E5306" s="63"/>
      <c r="N5306" s="63"/>
      <c r="O5306" s="63"/>
    </row>
    <row r="5307" customHeight="1" spans="5:15">
      <c r="E5307" s="63"/>
      <c r="N5307" s="63"/>
      <c r="O5307" s="63"/>
    </row>
    <row r="5308" customHeight="1" spans="5:15">
      <c r="E5308" s="63"/>
      <c r="N5308" s="63"/>
      <c r="O5308" s="63"/>
    </row>
    <row r="5309" customHeight="1" spans="5:15">
      <c r="E5309" s="63"/>
      <c r="N5309" s="63"/>
      <c r="O5309" s="63"/>
    </row>
    <row r="5310" customHeight="1" spans="5:15">
      <c r="E5310" s="63"/>
      <c r="N5310" s="63"/>
      <c r="O5310" s="63"/>
    </row>
    <row r="5311" customHeight="1" spans="5:15">
      <c r="E5311" s="63"/>
      <c r="N5311" s="63"/>
      <c r="O5311" s="63"/>
    </row>
    <row r="5312" customHeight="1" spans="5:15">
      <c r="E5312" s="63"/>
      <c r="N5312" s="63"/>
      <c r="O5312" s="63"/>
    </row>
    <row r="5313" customHeight="1" spans="5:15">
      <c r="E5313" s="63"/>
      <c r="N5313" s="63"/>
      <c r="O5313" s="63"/>
    </row>
    <row r="5314" customHeight="1" spans="5:15">
      <c r="E5314" s="63"/>
      <c r="N5314" s="63"/>
      <c r="O5314" s="63"/>
    </row>
    <row r="5315" customHeight="1" spans="5:15">
      <c r="E5315" s="63"/>
      <c r="N5315" s="63"/>
      <c r="O5315" s="63"/>
    </row>
    <row r="5316" customHeight="1" spans="5:15">
      <c r="E5316" s="63"/>
      <c r="N5316" s="63"/>
      <c r="O5316" s="63"/>
    </row>
    <row r="5317" customHeight="1" spans="5:15">
      <c r="E5317" s="63"/>
      <c r="N5317" s="63"/>
      <c r="O5317" s="63"/>
    </row>
    <row r="5318" customHeight="1" spans="5:15">
      <c r="E5318" s="63"/>
      <c r="N5318" s="63"/>
      <c r="O5318" s="63"/>
    </row>
    <row r="5319" customHeight="1" spans="5:15">
      <c r="E5319" s="63"/>
      <c r="N5319" s="63"/>
      <c r="O5319" s="63"/>
    </row>
    <row r="5320" customHeight="1" spans="5:15">
      <c r="E5320" s="63"/>
      <c r="N5320" s="63"/>
      <c r="O5320" s="63"/>
    </row>
    <row r="5321" customHeight="1" spans="5:15">
      <c r="E5321" s="63"/>
      <c r="N5321" s="63"/>
      <c r="O5321" s="63"/>
    </row>
    <row r="5322" customHeight="1" spans="5:15">
      <c r="E5322" s="63"/>
      <c r="N5322" s="63"/>
      <c r="O5322" s="63"/>
    </row>
    <row r="5323" customHeight="1" spans="5:15">
      <c r="E5323" s="63"/>
      <c r="N5323" s="63"/>
      <c r="O5323" s="63"/>
    </row>
    <row r="5324" customHeight="1" spans="5:15">
      <c r="E5324" s="63"/>
      <c r="N5324" s="63"/>
      <c r="O5324" s="63"/>
    </row>
    <row r="5325" customHeight="1" spans="5:15">
      <c r="E5325" s="63"/>
      <c r="N5325" s="63"/>
      <c r="O5325" s="63"/>
    </row>
    <row r="5326" customHeight="1" spans="5:15">
      <c r="E5326" s="63"/>
      <c r="N5326" s="63"/>
      <c r="O5326" s="63"/>
    </row>
    <row r="5327" customHeight="1" spans="5:15">
      <c r="E5327" s="63"/>
      <c r="N5327" s="63"/>
      <c r="O5327" s="63"/>
    </row>
    <row r="5328" customHeight="1" spans="5:15">
      <c r="E5328" s="63"/>
      <c r="N5328" s="63"/>
      <c r="O5328" s="63"/>
    </row>
    <row r="5329" customHeight="1" spans="5:15">
      <c r="E5329" s="63"/>
      <c r="N5329" s="63"/>
      <c r="O5329" s="63"/>
    </row>
    <row r="5330" customHeight="1" spans="5:15">
      <c r="E5330" s="63"/>
      <c r="N5330" s="63"/>
      <c r="O5330" s="63"/>
    </row>
    <row r="5331" customHeight="1" spans="5:15">
      <c r="E5331" s="63"/>
      <c r="N5331" s="63"/>
      <c r="O5331" s="63"/>
    </row>
    <row r="5332" customHeight="1" spans="5:15">
      <c r="E5332" s="63"/>
      <c r="N5332" s="63"/>
      <c r="O5332" s="63"/>
    </row>
    <row r="5333" customHeight="1" spans="5:15">
      <c r="E5333" s="63"/>
      <c r="N5333" s="63"/>
      <c r="O5333" s="63"/>
    </row>
    <row r="5334" customHeight="1" spans="5:15">
      <c r="E5334" s="63"/>
      <c r="N5334" s="63"/>
      <c r="O5334" s="63"/>
    </row>
    <row r="5335" customHeight="1" spans="5:15">
      <c r="E5335" s="63"/>
      <c r="N5335" s="63"/>
      <c r="O5335" s="63"/>
    </row>
    <row r="5336" customHeight="1" spans="5:15">
      <c r="E5336" s="63"/>
      <c r="N5336" s="63"/>
      <c r="O5336" s="63"/>
    </row>
    <row r="5337" customHeight="1" spans="5:15">
      <c r="E5337" s="63"/>
      <c r="N5337" s="63"/>
      <c r="O5337" s="63"/>
    </row>
    <row r="5338" customHeight="1" spans="5:15">
      <c r="E5338" s="63"/>
      <c r="N5338" s="63"/>
      <c r="O5338" s="63"/>
    </row>
    <row r="5339" customHeight="1" spans="5:15">
      <c r="E5339" s="63"/>
      <c r="N5339" s="63"/>
      <c r="O5339" s="63"/>
    </row>
    <row r="5340" customHeight="1" spans="5:15">
      <c r="E5340" s="63"/>
      <c r="N5340" s="63"/>
      <c r="O5340" s="63"/>
    </row>
    <row r="5341" customHeight="1" spans="5:15">
      <c r="E5341" s="63"/>
      <c r="N5341" s="63"/>
      <c r="O5341" s="63"/>
    </row>
    <row r="5342" customHeight="1" spans="5:15">
      <c r="E5342" s="63"/>
      <c r="N5342" s="63"/>
      <c r="O5342" s="63"/>
    </row>
    <row r="5343" customHeight="1" spans="5:15">
      <c r="E5343" s="63"/>
      <c r="N5343" s="63"/>
      <c r="O5343" s="63"/>
    </row>
    <row r="5344" customHeight="1" spans="5:15">
      <c r="E5344" s="63"/>
      <c r="N5344" s="63"/>
      <c r="O5344" s="63"/>
    </row>
    <row r="5345" customHeight="1" spans="5:15">
      <c r="E5345" s="63"/>
      <c r="N5345" s="63"/>
      <c r="O5345" s="63"/>
    </row>
    <row r="5346" customHeight="1" spans="5:15">
      <c r="E5346" s="63"/>
      <c r="N5346" s="63"/>
      <c r="O5346" s="63"/>
    </row>
    <row r="5347" customHeight="1" spans="5:15">
      <c r="E5347" s="63"/>
      <c r="N5347" s="63"/>
      <c r="O5347" s="63"/>
    </row>
    <row r="5348" customHeight="1" spans="5:15">
      <c r="E5348" s="63"/>
      <c r="N5348" s="63"/>
      <c r="O5348" s="63"/>
    </row>
    <row r="5349" customHeight="1" spans="5:15">
      <c r="E5349" s="63"/>
      <c r="N5349" s="63"/>
      <c r="O5349" s="63"/>
    </row>
    <row r="5350" customHeight="1" spans="5:15">
      <c r="E5350" s="63"/>
      <c r="N5350" s="63"/>
      <c r="O5350" s="63"/>
    </row>
    <row r="5351" customHeight="1" spans="5:15">
      <c r="E5351" s="63"/>
      <c r="N5351" s="63"/>
      <c r="O5351" s="63"/>
    </row>
    <row r="5352" customHeight="1" spans="5:15">
      <c r="E5352" s="63"/>
      <c r="N5352" s="63"/>
      <c r="O5352" s="63"/>
    </row>
    <row r="5353" customHeight="1" spans="5:15">
      <c r="E5353" s="63"/>
      <c r="N5353" s="63"/>
      <c r="O5353" s="63"/>
    </row>
    <row r="5354" customHeight="1" spans="5:15">
      <c r="E5354" s="63"/>
      <c r="N5354" s="63"/>
      <c r="O5354" s="63"/>
    </row>
    <row r="5355" customHeight="1" spans="5:15">
      <c r="E5355" s="63"/>
      <c r="N5355" s="63"/>
      <c r="O5355" s="63"/>
    </row>
    <row r="5356" customHeight="1" spans="5:15">
      <c r="E5356" s="63"/>
      <c r="N5356" s="63"/>
      <c r="O5356" s="63"/>
    </row>
    <row r="5357" customHeight="1" spans="5:15">
      <c r="E5357" s="63"/>
      <c r="N5357" s="63"/>
      <c r="O5357" s="63"/>
    </row>
    <row r="5358" customHeight="1" spans="5:15">
      <c r="E5358" s="63"/>
      <c r="N5358" s="63"/>
      <c r="O5358" s="63"/>
    </row>
    <row r="5359" customHeight="1" spans="5:15">
      <c r="E5359" s="63"/>
      <c r="N5359" s="63"/>
      <c r="O5359" s="63"/>
    </row>
    <row r="5360" customHeight="1" spans="5:15">
      <c r="E5360" s="63"/>
      <c r="N5360" s="63"/>
      <c r="O5360" s="63"/>
    </row>
    <row r="5361" customHeight="1" spans="5:15">
      <c r="E5361" s="63"/>
      <c r="N5361" s="63"/>
      <c r="O5361" s="63"/>
    </row>
    <row r="5362" customHeight="1" spans="5:15">
      <c r="E5362" s="63"/>
      <c r="N5362" s="63"/>
      <c r="O5362" s="63"/>
    </row>
    <row r="5363" customHeight="1" spans="5:15">
      <c r="E5363" s="63"/>
      <c r="N5363" s="63"/>
      <c r="O5363" s="63"/>
    </row>
    <row r="5364" customHeight="1" spans="5:15">
      <c r="E5364" s="63"/>
      <c r="N5364" s="63"/>
      <c r="O5364" s="63"/>
    </row>
    <row r="5365" customHeight="1" spans="5:15">
      <c r="E5365" s="63"/>
      <c r="N5365" s="63"/>
      <c r="O5365" s="63"/>
    </row>
    <row r="5366" customHeight="1" spans="5:15">
      <c r="E5366" s="63"/>
      <c r="N5366" s="63"/>
      <c r="O5366" s="63"/>
    </row>
    <row r="5367" customHeight="1" spans="5:15">
      <c r="E5367" s="63"/>
      <c r="N5367" s="63"/>
      <c r="O5367" s="63"/>
    </row>
    <row r="5368" customHeight="1" spans="5:15">
      <c r="E5368" s="63"/>
      <c r="N5368" s="63"/>
      <c r="O5368" s="63"/>
    </row>
    <row r="5369" customHeight="1" spans="5:15">
      <c r="E5369" s="63"/>
      <c r="N5369" s="63"/>
      <c r="O5369" s="63"/>
    </row>
    <row r="5370" customHeight="1" spans="5:15">
      <c r="E5370" s="63"/>
      <c r="N5370" s="63"/>
      <c r="O5370" s="63"/>
    </row>
    <row r="5371" customHeight="1" spans="5:15">
      <c r="E5371" s="63"/>
      <c r="N5371" s="63"/>
      <c r="O5371" s="63"/>
    </row>
    <row r="5372" customHeight="1" spans="5:15">
      <c r="E5372" s="63"/>
      <c r="N5372" s="63"/>
      <c r="O5372" s="63"/>
    </row>
    <row r="5373" customHeight="1" spans="5:15">
      <c r="E5373" s="63"/>
      <c r="N5373" s="63"/>
      <c r="O5373" s="63"/>
    </row>
    <row r="5374" customHeight="1" spans="5:15">
      <c r="E5374" s="63"/>
      <c r="N5374" s="63"/>
      <c r="O5374" s="63"/>
    </row>
    <row r="5375" customHeight="1" spans="5:15">
      <c r="E5375" s="63"/>
      <c r="N5375" s="63"/>
      <c r="O5375" s="63"/>
    </row>
    <row r="5376" customHeight="1" spans="5:15">
      <c r="E5376" s="63"/>
      <c r="N5376" s="63"/>
      <c r="O5376" s="63"/>
    </row>
    <row r="5377" customHeight="1" spans="5:15">
      <c r="E5377" s="63"/>
      <c r="N5377" s="63"/>
      <c r="O5377" s="63"/>
    </row>
    <row r="5378" customHeight="1" spans="5:15">
      <c r="E5378" s="63"/>
      <c r="N5378" s="63"/>
      <c r="O5378" s="63"/>
    </row>
    <row r="5379" customHeight="1" spans="5:15">
      <c r="E5379" s="63"/>
      <c r="N5379" s="63"/>
      <c r="O5379" s="63"/>
    </row>
    <row r="5380" customHeight="1" spans="5:15">
      <c r="E5380" s="63"/>
      <c r="N5380" s="63"/>
      <c r="O5380" s="63"/>
    </row>
    <row r="5381" customHeight="1" spans="5:15">
      <c r="E5381" s="63"/>
      <c r="N5381" s="63"/>
      <c r="O5381" s="63"/>
    </row>
    <row r="5382" customHeight="1" spans="5:15">
      <c r="E5382" s="63"/>
      <c r="N5382" s="63"/>
      <c r="O5382" s="63"/>
    </row>
    <row r="5383" customHeight="1" spans="5:15">
      <c r="E5383" s="63"/>
      <c r="N5383" s="63"/>
      <c r="O5383" s="63"/>
    </row>
    <row r="5384" customHeight="1" spans="5:15">
      <c r="E5384" s="63"/>
      <c r="N5384" s="63"/>
      <c r="O5384" s="63"/>
    </row>
    <row r="5385" customHeight="1" spans="5:15">
      <c r="E5385" s="63"/>
      <c r="N5385" s="63"/>
      <c r="O5385" s="63"/>
    </row>
    <row r="5386" customHeight="1" spans="5:15">
      <c r="E5386" s="63"/>
      <c r="N5386" s="63"/>
      <c r="O5386" s="63"/>
    </row>
    <row r="5387" customHeight="1" spans="5:15">
      <c r="E5387" s="63"/>
      <c r="N5387" s="63"/>
      <c r="O5387" s="63"/>
    </row>
    <row r="5388" customHeight="1" spans="5:15">
      <c r="E5388" s="63"/>
      <c r="N5388" s="63"/>
      <c r="O5388" s="63"/>
    </row>
    <row r="5389" customHeight="1" spans="5:15">
      <c r="E5389" s="63"/>
      <c r="N5389" s="63"/>
      <c r="O5389" s="63"/>
    </row>
    <row r="5390" customHeight="1" spans="5:15">
      <c r="E5390" s="63"/>
      <c r="N5390" s="63"/>
      <c r="O5390" s="63"/>
    </row>
    <row r="5391" customHeight="1" spans="5:15">
      <c r="E5391" s="63"/>
      <c r="N5391" s="63"/>
      <c r="O5391" s="63"/>
    </row>
    <row r="5392" customHeight="1" spans="5:15">
      <c r="E5392" s="63"/>
      <c r="N5392" s="63"/>
      <c r="O5392" s="63"/>
    </row>
    <row r="5393" customHeight="1" spans="5:15">
      <c r="E5393" s="63"/>
      <c r="N5393" s="63"/>
      <c r="O5393" s="63"/>
    </row>
    <row r="5394" customHeight="1" spans="5:15">
      <c r="E5394" s="63"/>
      <c r="N5394" s="63"/>
      <c r="O5394" s="63"/>
    </row>
    <row r="5395" customHeight="1" spans="5:15">
      <c r="E5395" s="63"/>
      <c r="N5395" s="63"/>
      <c r="O5395" s="63"/>
    </row>
    <row r="5396" customHeight="1" spans="5:15">
      <c r="E5396" s="63"/>
      <c r="N5396" s="63"/>
      <c r="O5396" s="63"/>
    </row>
    <row r="5397" customHeight="1" spans="5:15">
      <c r="E5397" s="63"/>
      <c r="N5397" s="63"/>
      <c r="O5397" s="63"/>
    </row>
    <row r="5398" customHeight="1" spans="5:15">
      <c r="E5398" s="63"/>
      <c r="N5398" s="63"/>
      <c r="O5398" s="63"/>
    </row>
    <row r="5399" customHeight="1" spans="5:15">
      <c r="E5399" s="63"/>
      <c r="N5399" s="63"/>
      <c r="O5399" s="63"/>
    </row>
    <row r="5400" customHeight="1" spans="5:15">
      <c r="E5400" s="63"/>
      <c r="N5400" s="63"/>
      <c r="O5400" s="63"/>
    </row>
    <row r="5401" customHeight="1" spans="5:15">
      <c r="E5401" s="63"/>
      <c r="N5401" s="63"/>
      <c r="O5401" s="63"/>
    </row>
    <row r="5402" customHeight="1" spans="5:15">
      <c r="E5402" s="63"/>
      <c r="N5402" s="63"/>
      <c r="O5402" s="63"/>
    </row>
    <row r="5403" customHeight="1" spans="5:15">
      <c r="E5403" s="63"/>
      <c r="N5403" s="63"/>
      <c r="O5403" s="63"/>
    </row>
    <row r="5404" customHeight="1" spans="5:15">
      <c r="E5404" s="63"/>
      <c r="N5404" s="63"/>
      <c r="O5404" s="63"/>
    </row>
    <row r="5405" customHeight="1" spans="5:15">
      <c r="E5405" s="63"/>
      <c r="N5405" s="63"/>
      <c r="O5405" s="63"/>
    </row>
    <row r="5406" customHeight="1" spans="5:15">
      <c r="E5406" s="63"/>
      <c r="N5406" s="63"/>
      <c r="O5406" s="63"/>
    </row>
    <row r="5407" customHeight="1" spans="5:15">
      <c r="E5407" s="63"/>
      <c r="N5407" s="63"/>
      <c r="O5407" s="63"/>
    </row>
    <row r="5408" customHeight="1" spans="5:15">
      <c r="E5408" s="63"/>
      <c r="N5408" s="63"/>
      <c r="O5408" s="63"/>
    </row>
    <row r="5409" customHeight="1" spans="5:15">
      <c r="E5409" s="63"/>
      <c r="N5409" s="63"/>
      <c r="O5409" s="63"/>
    </row>
    <row r="5410" customHeight="1" spans="5:15">
      <c r="E5410" s="63"/>
      <c r="N5410" s="63"/>
      <c r="O5410" s="63"/>
    </row>
    <row r="5411" customHeight="1" spans="5:15">
      <c r="E5411" s="63"/>
      <c r="N5411" s="63"/>
      <c r="O5411" s="63"/>
    </row>
    <row r="5412" customHeight="1" spans="5:15">
      <c r="E5412" s="63"/>
      <c r="N5412" s="63"/>
      <c r="O5412" s="63"/>
    </row>
    <row r="5413" customHeight="1" spans="5:15">
      <c r="E5413" s="63"/>
      <c r="N5413" s="63"/>
      <c r="O5413" s="63"/>
    </row>
    <row r="5414" customHeight="1" spans="5:15">
      <c r="E5414" s="63"/>
      <c r="N5414" s="63"/>
      <c r="O5414" s="63"/>
    </row>
    <row r="5415" customHeight="1" spans="5:15">
      <c r="E5415" s="63"/>
      <c r="N5415" s="63"/>
      <c r="O5415" s="63"/>
    </row>
    <row r="5416" customHeight="1" spans="5:15">
      <c r="E5416" s="63"/>
      <c r="N5416" s="63"/>
      <c r="O5416" s="63"/>
    </row>
    <row r="5417" customHeight="1" spans="5:15">
      <c r="E5417" s="63"/>
      <c r="N5417" s="63"/>
      <c r="O5417" s="63"/>
    </row>
    <row r="5418" customHeight="1" spans="5:15">
      <c r="E5418" s="63"/>
      <c r="N5418" s="63"/>
      <c r="O5418" s="63"/>
    </row>
    <row r="5419" customHeight="1" spans="5:15">
      <c r="E5419" s="63"/>
      <c r="N5419" s="63"/>
      <c r="O5419" s="63"/>
    </row>
    <row r="5420" customHeight="1" spans="5:15">
      <c r="E5420" s="63"/>
      <c r="N5420" s="63"/>
      <c r="O5420" s="63"/>
    </row>
    <row r="5421" customHeight="1" spans="5:15">
      <c r="E5421" s="63"/>
      <c r="N5421" s="63"/>
      <c r="O5421" s="63"/>
    </row>
    <row r="5422" customHeight="1" spans="5:15">
      <c r="E5422" s="63"/>
      <c r="N5422" s="63"/>
      <c r="O5422" s="63"/>
    </row>
    <row r="5423" customHeight="1" spans="5:15">
      <c r="E5423" s="63"/>
      <c r="N5423" s="63"/>
      <c r="O5423" s="63"/>
    </row>
    <row r="5424" customHeight="1" spans="5:15">
      <c r="E5424" s="63"/>
      <c r="N5424" s="63"/>
      <c r="O5424" s="63"/>
    </row>
    <row r="5425" customHeight="1" spans="5:15">
      <c r="E5425" s="63"/>
      <c r="N5425" s="63"/>
      <c r="O5425" s="63"/>
    </row>
    <row r="5426" customHeight="1" spans="5:15">
      <c r="E5426" s="63"/>
      <c r="N5426" s="63"/>
      <c r="O5426" s="63"/>
    </row>
    <row r="5427" customHeight="1" spans="5:15">
      <c r="E5427" s="63"/>
      <c r="N5427" s="63"/>
      <c r="O5427" s="63"/>
    </row>
    <row r="5428" customHeight="1" spans="5:15">
      <c r="E5428" s="63"/>
      <c r="N5428" s="63"/>
      <c r="O5428" s="63"/>
    </row>
    <row r="5429" customHeight="1" spans="5:15">
      <c r="E5429" s="63"/>
      <c r="N5429" s="63"/>
      <c r="O5429" s="63"/>
    </row>
    <row r="5430" customHeight="1" spans="5:15">
      <c r="E5430" s="63"/>
      <c r="N5430" s="63"/>
      <c r="O5430" s="63"/>
    </row>
    <row r="5431" customHeight="1" spans="5:15">
      <c r="E5431" s="63"/>
      <c r="N5431" s="63"/>
      <c r="O5431" s="63"/>
    </row>
    <row r="5432" customHeight="1" spans="5:15">
      <c r="E5432" s="63"/>
      <c r="N5432" s="63"/>
      <c r="O5432" s="63"/>
    </row>
    <row r="5433" customHeight="1" spans="5:15">
      <c r="E5433" s="63"/>
      <c r="N5433" s="63"/>
      <c r="O5433" s="63"/>
    </row>
    <row r="5434" customHeight="1" spans="5:15">
      <c r="E5434" s="63"/>
      <c r="N5434" s="63"/>
      <c r="O5434" s="63"/>
    </row>
    <row r="5435" customHeight="1" spans="5:15">
      <c r="E5435" s="63"/>
      <c r="N5435" s="63"/>
      <c r="O5435" s="63"/>
    </row>
    <row r="5436" customHeight="1" spans="5:15">
      <c r="E5436" s="63"/>
      <c r="N5436" s="63"/>
      <c r="O5436" s="63"/>
    </row>
    <row r="5437" customHeight="1" spans="5:15">
      <c r="E5437" s="63"/>
      <c r="N5437" s="63"/>
      <c r="O5437" s="63"/>
    </row>
    <row r="5438" customHeight="1" spans="5:15">
      <c r="E5438" s="63"/>
      <c r="N5438" s="63"/>
      <c r="O5438" s="63"/>
    </row>
    <row r="5439" customHeight="1" spans="5:15">
      <c r="E5439" s="63"/>
      <c r="N5439" s="63"/>
      <c r="O5439" s="63"/>
    </row>
    <row r="5440" customHeight="1" spans="5:15">
      <c r="E5440" s="63"/>
      <c r="N5440" s="63"/>
      <c r="O5440" s="63"/>
    </row>
    <row r="5441" customHeight="1" spans="5:15">
      <c r="E5441" s="63"/>
      <c r="N5441" s="63"/>
      <c r="O5441" s="63"/>
    </row>
    <row r="5442" customHeight="1" spans="5:15">
      <c r="E5442" s="63"/>
      <c r="N5442" s="63"/>
      <c r="O5442" s="63"/>
    </row>
    <row r="5443" customHeight="1" spans="5:15">
      <c r="E5443" s="63"/>
      <c r="N5443" s="63"/>
      <c r="O5443" s="63"/>
    </row>
    <row r="5444" customHeight="1" spans="5:15">
      <c r="E5444" s="63"/>
      <c r="N5444" s="63"/>
      <c r="O5444" s="63"/>
    </row>
    <row r="5445" customHeight="1" spans="5:15">
      <c r="E5445" s="63"/>
      <c r="N5445" s="63"/>
      <c r="O5445" s="63"/>
    </row>
    <row r="5446" customHeight="1" spans="5:15">
      <c r="E5446" s="63"/>
      <c r="N5446" s="63"/>
      <c r="O5446" s="63"/>
    </row>
    <row r="5447" customHeight="1" spans="5:15">
      <c r="E5447" s="63"/>
      <c r="N5447" s="63"/>
      <c r="O5447" s="63"/>
    </row>
    <row r="5448" customHeight="1" spans="5:15">
      <c r="E5448" s="63"/>
      <c r="N5448" s="63"/>
      <c r="O5448" s="63"/>
    </row>
    <row r="5449" customHeight="1" spans="5:15">
      <c r="E5449" s="63"/>
      <c r="N5449" s="63"/>
      <c r="O5449" s="63"/>
    </row>
    <row r="5450" customHeight="1" spans="5:15">
      <c r="E5450" s="63"/>
      <c r="N5450" s="63"/>
      <c r="O5450" s="63"/>
    </row>
    <row r="5451" customHeight="1" spans="5:15">
      <c r="E5451" s="63"/>
      <c r="N5451" s="63"/>
      <c r="O5451" s="63"/>
    </row>
    <row r="5452" customHeight="1" spans="5:15">
      <c r="E5452" s="63"/>
      <c r="N5452" s="63"/>
      <c r="O5452" s="63"/>
    </row>
    <row r="5453" customHeight="1" spans="5:15">
      <c r="E5453" s="63"/>
      <c r="N5453" s="63"/>
      <c r="O5453" s="63"/>
    </row>
    <row r="5454" customHeight="1" spans="5:15">
      <c r="E5454" s="63"/>
      <c r="N5454" s="63"/>
      <c r="O5454" s="63"/>
    </row>
    <row r="5455" customHeight="1" spans="5:15">
      <c r="E5455" s="63"/>
      <c r="N5455" s="63"/>
      <c r="O5455" s="63"/>
    </row>
    <row r="5456" customHeight="1" spans="5:15">
      <c r="E5456" s="63"/>
      <c r="N5456" s="63"/>
      <c r="O5456" s="63"/>
    </row>
    <row r="5457" customHeight="1" spans="5:15">
      <c r="E5457" s="63"/>
      <c r="N5457" s="63"/>
      <c r="O5457" s="63"/>
    </row>
    <row r="5458" customHeight="1" spans="5:15">
      <c r="E5458" s="63"/>
      <c r="N5458" s="63"/>
      <c r="O5458" s="63"/>
    </row>
    <row r="5459" customHeight="1" spans="5:15">
      <c r="E5459" s="63"/>
      <c r="N5459" s="63"/>
      <c r="O5459" s="63"/>
    </row>
    <row r="5460" customHeight="1" spans="5:15">
      <c r="E5460" s="63"/>
      <c r="N5460" s="63"/>
      <c r="O5460" s="63"/>
    </row>
    <row r="5461" customHeight="1" spans="5:15">
      <c r="E5461" s="63"/>
      <c r="N5461" s="63"/>
      <c r="O5461" s="63"/>
    </row>
    <row r="5462" customHeight="1" spans="5:15">
      <c r="E5462" s="63"/>
      <c r="N5462" s="63"/>
      <c r="O5462" s="63"/>
    </row>
    <row r="5463" customHeight="1" spans="5:15">
      <c r="E5463" s="63"/>
      <c r="N5463" s="63"/>
      <c r="O5463" s="63"/>
    </row>
    <row r="5464" customHeight="1" spans="5:15">
      <c r="E5464" s="63"/>
      <c r="N5464" s="63"/>
      <c r="O5464" s="63"/>
    </row>
    <row r="5465" customHeight="1" spans="5:15">
      <c r="E5465" s="63"/>
      <c r="N5465" s="63"/>
      <c r="O5465" s="63"/>
    </row>
    <row r="5466" customHeight="1" spans="5:15">
      <c r="E5466" s="63"/>
      <c r="N5466" s="63"/>
      <c r="O5466" s="63"/>
    </row>
    <row r="5467" customHeight="1" spans="5:15">
      <c r="E5467" s="63"/>
      <c r="N5467" s="63"/>
      <c r="O5467" s="63"/>
    </row>
    <row r="5468" customHeight="1" spans="5:15">
      <c r="E5468" s="63"/>
      <c r="N5468" s="63"/>
      <c r="O5468" s="63"/>
    </row>
    <row r="5469" customHeight="1" spans="5:15">
      <c r="E5469" s="63"/>
      <c r="N5469" s="63"/>
      <c r="O5469" s="63"/>
    </row>
    <row r="5470" customHeight="1" spans="5:15">
      <c r="E5470" s="63"/>
      <c r="N5470" s="63"/>
      <c r="O5470" s="63"/>
    </row>
    <row r="5471" customHeight="1" spans="5:15">
      <c r="E5471" s="63"/>
      <c r="N5471" s="63"/>
      <c r="O5471" s="63"/>
    </row>
    <row r="5472" customHeight="1" spans="5:15">
      <c r="E5472" s="63"/>
      <c r="N5472" s="63"/>
      <c r="O5472" s="63"/>
    </row>
    <row r="5473" customHeight="1" spans="5:15">
      <c r="E5473" s="63"/>
      <c r="N5473" s="63"/>
      <c r="O5473" s="63"/>
    </row>
    <row r="5474" customHeight="1" spans="5:15">
      <c r="E5474" s="63"/>
      <c r="N5474" s="63"/>
      <c r="O5474" s="63"/>
    </row>
    <row r="5475" customHeight="1" spans="5:15">
      <c r="E5475" s="63"/>
      <c r="N5475" s="63"/>
      <c r="O5475" s="63"/>
    </row>
    <row r="5476" customHeight="1" spans="5:15">
      <c r="E5476" s="63"/>
      <c r="N5476" s="63"/>
      <c r="O5476" s="63"/>
    </row>
    <row r="5477" customHeight="1" spans="5:15">
      <c r="E5477" s="63"/>
      <c r="N5477" s="63"/>
      <c r="O5477" s="63"/>
    </row>
    <row r="5478" customHeight="1" spans="5:15">
      <c r="E5478" s="63"/>
      <c r="N5478" s="63"/>
      <c r="O5478" s="63"/>
    </row>
    <row r="5479" customHeight="1" spans="5:15">
      <c r="E5479" s="63"/>
      <c r="N5479" s="63"/>
      <c r="O5479" s="63"/>
    </row>
    <row r="5480" customHeight="1" spans="5:15">
      <c r="E5480" s="63"/>
      <c r="N5480" s="63"/>
      <c r="O5480" s="63"/>
    </row>
    <row r="5481" customHeight="1" spans="5:15">
      <c r="E5481" s="63"/>
      <c r="N5481" s="63"/>
      <c r="O5481" s="63"/>
    </row>
    <row r="5482" customHeight="1" spans="5:15">
      <c r="E5482" s="63"/>
      <c r="N5482" s="63"/>
      <c r="O5482" s="63"/>
    </row>
    <row r="5483" customHeight="1" spans="5:15">
      <c r="E5483" s="63"/>
      <c r="N5483" s="63"/>
      <c r="O5483" s="63"/>
    </row>
    <row r="5484" customHeight="1" spans="5:15">
      <c r="E5484" s="63"/>
      <c r="N5484" s="63"/>
      <c r="O5484" s="63"/>
    </row>
    <row r="5485" customHeight="1" spans="5:15">
      <c r="E5485" s="63"/>
      <c r="N5485" s="63"/>
      <c r="O5485" s="63"/>
    </row>
    <row r="5486" customHeight="1" spans="5:15">
      <c r="E5486" s="63"/>
      <c r="N5486" s="63"/>
      <c r="O5486" s="63"/>
    </row>
    <row r="5487" customHeight="1" spans="5:15">
      <c r="E5487" s="63"/>
      <c r="N5487" s="63"/>
      <c r="O5487" s="63"/>
    </row>
    <row r="5488" customHeight="1" spans="5:15">
      <c r="E5488" s="63"/>
      <c r="N5488" s="63"/>
      <c r="O5488" s="63"/>
    </row>
    <row r="5489" customHeight="1" spans="5:15">
      <c r="E5489" s="63"/>
      <c r="N5489" s="63"/>
      <c r="O5489" s="63"/>
    </row>
    <row r="5490" customHeight="1" spans="5:15">
      <c r="E5490" s="63"/>
      <c r="N5490" s="63"/>
      <c r="O5490" s="63"/>
    </row>
    <row r="5491" customHeight="1" spans="5:15">
      <c r="E5491" s="63"/>
      <c r="N5491" s="63"/>
      <c r="O5491" s="63"/>
    </row>
    <row r="5492" customHeight="1" spans="5:15">
      <c r="E5492" s="63"/>
      <c r="N5492" s="63"/>
      <c r="O5492" s="63"/>
    </row>
    <row r="5493" customHeight="1" spans="5:15">
      <c r="E5493" s="63"/>
      <c r="N5493" s="63"/>
      <c r="O5493" s="63"/>
    </row>
    <row r="5494" customHeight="1" spans="5:15">
      <c r="E5494" s="63"/>
      <c r="N5494" s="63"/>
      <c r="O5494" s="63"/>
    </row>
    <row r="5495" customHeight="1" spans="5:15">
      <c r="E5495" s="63"/>
      <c r="N5495" s="63"/>
      <c r="O5495" s="63"/>
    </row>
    <row r="5496" customHeight="1" spans="5:15">
      <c r="E5496" s="63"/>
      <c r="N5496" s="63"/>
      <c r="O5496" s="63"/>
    </row>
    <row r="5497" customHeight="1" spans="5:15">
      <c r="E5497" s="63"/>
      <c r="N5497" s="63"/>
      <c r="O5497" s="63"/>
    </row>
    <row r="5498" customHeight="1" spans="5:15">
      <c r="E5498" s="63"/>
      <c r="N5498" s="63"/>
      <c r="O5498" s="63"/>
    </row>
    <row r="5499" customHeight="1" spans="5:15">
      <c r="E5499" s="63"/>
      <c r="N5499" s="63"/>
      <c r="O5499" s="63"/>
    </row>
    <row r="5500" customHeight="1" spans="5:15">
      <c r="E5500" s="63"/>
      <c r="N5500" s="63"/>
      <c r="O5500" s="63"/>
    </row>
    <row r="5501" customHeight="1" spans="5:15">
      <c r="E5501" s="63"/>
      <c r="N5501" s="63"/>
      <c r="O5501" s="63"/>
    </row>
    <row r="5502" customHeight="1" spans="5:15">
      <c r="E5502" s="63"/>
      <c r="N5502" s="63"/>
      <c r="O5502" s="63"/>
    </row>
    <row r="5503" customHeight="1" spans="5:15">
      <c r="E5503" s="63"/>
      <c r="N5503" s="63"/>
      <c r="O5503" s="63"/>
    </row>
    <row r="5504" customHeight="1" spans="5:15">
      <c r="E5504" s="63"/>
      <c r="N5504" s="63"/>
      <c r="O5504" s="63"/>
    </row>
    <row r="5505" customHeight="1" spans="5:15">
      <c r="E5505" s="63"/>
      <c r="N5505" s="63"/>
      <c r="O5505" s="63"/>
    </row>
    <row r="5506" customHeight="1" spans="5:15">
      <c r="E5506" s="63"/>
      <c r="N5506" s="63"/>
      <c r="O5506" s="63"/>
    </row>
    <row r="5507" customHeight="1" spans="5:15">
      <c r="E5507" s="63"/>
      <c r="N5507" s="63"/>
      <c r="O5507" s="63"/>
    </row>
    <row r="5508" customHeight="1" spans="5:15">
      <c r="E5508" s="63"/>
      <c r="N5508" s="63"/>
      <c r="O5508" s="63"/>
    </row>
    <row r="5509" customHeight="1" spans="5:15">
      <c r="E5509" s="63"/>
      <c r="N5509" s="63"/>
      <c r="O5509" s="63"/>
    </row>
    <row r="5510" customHeight="1" spans="5:15">
      <c r="E5510" s="63"/>
      <c r="N5510" s="63"/>
      <c r="O5510" s="63"/>
    </row>
    <row r="5511" customHeight="1" spans="5:15">
      <c r="E5511" s="63"/>
      <c r="N5511" s="63"/>
      <c r="O5511" s="63"/>
    </row>
    <row r="5512" customHeight="1" spans="5:15">
      <c r="E5512" s="63"/>
      <c r="N5512" s="63"/>
      <c r="O5512" s="63"/>
    </row>
    <row r="5513" customHeight="1" spans="5:15">
      <c r="E5513" s="63"/>
      <c r="N5513" s="63"/>
      <c r="O5513" s="63"/>
    </row>
    <row r="5514" customHeight="1" spans="5:15">
      <c r="E5514" s="63"/>
      <c r="N5514" s="63"/>
      <c r="O5514" s="63"/>
    </row>
    <row r="5515" customHeight="1" spans="5:15">
      <c r="E5515" s="63"/>
      <c r="N5515" s="63"/>
      <c r="O5515" s="63"/>
    </row>
    <row r="5516" customHeight="1" spans="5:15">
      <c r="E5516" s="63"/>
      <c r="N5516" s="63"/>
      <c r="O5516" s="63"/>
    </row>
    <row r="5517" customHeight="1" spans="5:15">
      <c r="E5517" s="63"/>
      <c r="N5517" s="63"/>
      <c r="O5517" s="63"/>
    </row>
    <row r="5518" customHeight="1" spans="5:15">
      <c r="E5518" s="63"/>
      <c r="N5518" s="63"/>
      <c r="O5518" s="63"/>
    </row>
    <row r="5519" customHeight="1" spans="5:15">
      <c r="E5519" s="63"/>
      <c r="N5519" s="63"/>
      <c r="O5519" s="63"/>
    </row>
    <row r="5520" customHeight="1" spans="5:15">
      <c r="E5520" s="63"/>
      <c r="N5520" s="63"/>
      <c r="O5520" s="63"/>
    </row>
    <row r="5521" customHeight="1" spans="5:15">
      <c r="E5521" s="63"/>
      <c r="N5521" s="63"/>
      <c r="O5521" s="63"/>
    </row>
    <row r="5522" customHeight="1" spans="5:15">
      <c r="E5522" s="63"/>
      <c r="N5522" s="63"/>
      <c r="O5522" s="63"/>
    </row>
    <row r="5523" customHeight="1" spans="5:15">
      <c r="E5523" s="63"/>
      <c r="N5523" s="63"/>
      <c r="O5523" s="63"/>
    </row>
    <row r="5524" customHeight="1" spans="5:15">
      <c r="E5524" s="63"/>
      <c r="N5524" s="63"/>
      <c r="O5524" s="63"/>
    </row>
    <row r="5525" customHeight="1" spans="5:15">
      <c r="E5525" s="63"/>
      <c r="N5525" s="63"/>
      <c r="O5525" s="63"/>
    </row>
    <row r="5526" customHeight="1" spans="5:15">
      <c r="E5526" s="63"/>
      <c r="N5526" s="63"/>
      <c r="O5526" s="63"/>
    </row>
    <row r="5527" customHeight="1" spans="5:15">
      <c r="E5527" s="63"/>
      <c r="N5527" s="63"/>
      <c r="O5527" s="63"/>
    </row>
    <row r="5528" customHeight="1" spans="5:15">
      <c r="E5528" s="63"/>
      <c r="N5528" s="63"/>
      <c r="O5528" s="63"/>
    </row>
    <row r="5529" customHeight="1" spans="5:15">
      <c r="E5529" s="63"/>
      <c r="N5529" s="63"/>
      <c r="O5529" s="63"/>
    </row>
    <row r="5530" customHeight="1" spans="5:15">
      <c r="E5530" s="63"/>
      <c r="N5530" s="63"/>
      <c r="O5530" s="63"/>
    </row>
    <row r="5531" customHeight="1" spans="5:15">
      <c r="E5531" s="63"/>
      <c r="N5531" s="63"/>
      <c r="O5531" s="63"/>
    </row>
    <row r="5532" customHeight="1" spans="5:15">
      <c r="E5532" s="63"/>
      <c r="N5532" s="63"/>
      <c r="O5532" s="63"/>
    </row>
    <row r="5533" customHeight="1" spans="5:15">
      <c r="E5533" s="63"/>
      <c r="N5533" s="63"/>
      <c r="O5533" s="63"/>
    </row>
    <row r="5534" customHeight="1" spans="5:15">
      <c r="E5534" s="63"/>
      <c r="N5534" s="63"/>
      <c r="O5534" s="63"/>
    </row>
    <row r="5535" customHeight="1" spans="5:15">
      <c r="E5535" s="63"/>
      <c r="N5535" s="63"/>
      <c r="O5535" s="63"/>
    </row>
    <row r="5536" customHeight="1" spans="5:15">
      <c r="E5536" s="63"/>
      <c r="N5536" s="63"/>
      <c r="O5536" s="63"/>
    </row>
    <row r="5537" customHeight="1" spans="5:15">
      <c r="E5537" s="63"/>
      <c r="N5537" s="63"/>
      <c r="O5537" s="63"/>
    </row>
    <row r="5538" customHeight="1" spans="5:15">
      <c r="E5538" s="63"/>
      <c r="N5538" s="63"/>
      <c r="O5538" s="63"/>
    </row>
    <row r="5539" customHeight="1" spans="5:15">
      <c r="E5539" s="63"/>
      <c r="N5539" s="63"/>
      <c r="O5539" s="63"/>
    </row>
    <row r="5540" customHeight="1" spans="5:15">
      <c r="E5540" s="63"/>
      <c r="N5540" s="63"/>
      <c r="O5540" s="63"/>
    </row>
    <row r="5541" customHeight="1" spans="5:15">
      <c r="E5541" s="63"/>
      <c r="N5541" s="63"/>
      <c r="O5541" s="63"/>
    </row>
    <row r="5542" customHeight="1" spans="5:15">
      <c r="E5542" s="63"/>
      <c r="N5542" s="63"/>
      <c r="O5542" s="63"/>
    </row>
    <row r="5543" customHeight="1" spans="5:15">
      <c r="E5543" s="63"/>
      <c r="N5543" s="63"/>
      <c r="O5543" s="63"/>
    </row>
    <row r="5544" customHeight="1" spans="5:15">
      <c r="E5544" s="63"/>
      <c r="N5544" s="63"/>
      <c r="O5544" s="63"/>
    </row>
    <row r="5545" customHeight="1" spans="5:15">
      <c r="E5545" s="63"/>
      <c r="N5545" s="63"/>
      <c r="O5545" s="63"/>
    </row>
    <row r="5546" customHeight="1" spans="5:15">
      <c r="E5546" s="63"/>
      <c r="N5546" s="63"/>
      <c r="O5546" s="63"/>
    </row>
    <row r="5547" customHeight="1" spans="5:15">
      <c r="E5547" s="63"/>
      <c r="N5547" s="63"/>
      <c r="O5547" s="63"/>
    </row>
    <row r="5548" customHeight="1" spans="5:15">
      <c r="E5548" s="63"/>
      <c r="N5548" s="63"/>
      <c r="O5548" s="63"/>
    </row>
    <row r="5549" customHeight="1" spans="5:15">
      <c r="E5549" s="63"/>
      <c r="N5549" s="63"/>
      <c r="O5549" s="63"/>
    </row>
    <row r="5550" customHeight="1" spans="5:15">
      <c r="E5550" s="63"/>
      <c r="N5550" s="63"/>
      <c r="O5550" s="63"/>
    </row>
    <row r="5551" customHeight="1" spans="5:15">
      <c r="E5551" s="63"/>
      <c r="N5551" s="63"/>
      <c r="O5551" s="63"/>
    </row>
    <row r="5552" customHeight="1" spans="5:15">
      <c r="E5552" s="63"/>
      <c r="N5552" s="63"/>
      <c r="O5552" s="63"/>
    </row>
    <row r="5553" customHeight="1" spans="5:15">
      <c r="E5553" s="63"/>
      <c r="N5553" s="63"/>
      <c r="O5553" s="63"/>
    </row>
    <row r="5554" customHeight="1" spans="5:15">
      <c r="E5554" s="63"/>
      <c r="N5554" s="63"/>
      <c r="O5554" s="63"/>
    </row>
    <row r="5555" customHeight="1" spans="5:15">
      <c r="E5555" s="63"/>
      <c r="N5555" s="63"/>
      <c r="O5555" s="63"/>
    </row>
    <row r="5556" customHeight="1" spans="5:15">
      <c r="E5556" s="63"/>
      <c r="N5556" s="63"/>
      <c r="O5556" s="63"/>
    </row>
    <row r="5557" customHeight="1" spans="5:15">
      <c r="E5557" s="63"/>
      <c r="N5557" s="63"/>
      <c r="O5557" s="63"/>
    </row>
    <row r="5558" customHeight="1" spans="5:15">
      <c r="E5558" s="63"/>
      <c r="N5558" s="63"/>
      <c r="O5558" s="63"/>
    </row>
    <row r="5559" customHeight="1" spans="5:15">
      <c r="E5559" s="63"/>
      <c r="N5559" s="63"/>
      <c r="O5559" s="63"/>
    </row>
    <row r="5560" customHeight="1" spans="5:15">
      <c r="E5560" s="63"/>
      <c r="N5560" s="63"/>
      <c r="O5560" s="63"/>
    </row>
    <row r="5561" customHeight="1" spans="5:15">
      <c r="E5561" s="63"/>
      <c r="N5561" s="63"/>
      <c r="O5561" s="63"/>
    </row>
    <row r="5562" customHeight="1" spans="5:15">
      <c r="E5562" s="63"/>
      <c r="N5562" s="63"/>
      <c r="O5562" s="63"/>
    </row>
    <row r="5563" customHeight="1" spans="5:15">
      <c r="E5563" s="63"/>
      <c r="N5563" s="63"/>
      <c r="O5563" s="63"/>
    </row>
    <row r="5564" customHeight="1" spans="5:15">
      <c r="E5564" s="63"/>
      <c r="N5564" s="63"/>
      <c r="O5564" s="63"/>
    </row>
    <row r="5565" customHeight="1" spans="5:15">
      <c r="E5565" s="63"/>
      <c r="N5565" s="63"/>
      <c r="O5565" s="63"/>
    </row>
    <row r="5566" customHeight="1" spans="5:15">
      <c r="E5566" s="63"/>
      <c r="N5566" s="63"/>
      <c r="O5566" s="63"/>
    </row>
    <row r="5567" customHeight="1" spans="5:15">
      <c r="E5567" s="63"/>
      <c r="N5567" s="63"/>
      <c r="O5567" s="63"/>
    </row>
    <row r="5568" customHeight="1" spans="5:15">
      <c r="E5568" s="63"/>
      <c r="N5568" s="63"/>
      <c r="O5568" s="63"/>
    </row>
    <row r="5569" customHeight="1" spans="5:15">
      <c r="E5569" s="63"/>
      <c r="N5569" s="63"/>
      <c r="O5569" s="63"/>
    </row>
    <row r="5570" customHeight="1" spans="5:15">
      <c r="E5570" s="63"/>
      <c r="N5570" s="63"/>
      <c r="O5570" s="63"/>
    </row>
    <row r="5571" customHeight="1" spans="5:15">
      <c r="E5571" s="63"/>
      <c r="N5571" s="63"/>
      <c r="O5571" s="63"/>
    </row>
    <row r="5572" customHeight="1" spans="5:15">
      <c r="E5572" s="63"/>
      <c r="N5572" s="63"/>
      <c r="O5572" s="63"/>
    </row>
    <row r="5573" customHeight="1" spans="5:15">
      <c r="E5573" s="63"/>
      <c r="N5573" s="63"/>
      <c r="O5573" s="63"/>
    </row>
    <row r="5574" customHeight="1" spans="5:15">
      <c r="E5574" s="63"/>
      <c r="N5574" s="63"/>
      <c r="O5574" s="63"/>
    </row>
    <row r="5575" customHeight="1" spans="5:15">
      <c r="E5575" s="63"/>
      <c r="N5575" s="63"/>
      <c r="O5575" s="63"/>
    </row>
    <row r="5576" customHeight="1" spans="5:15">
      <c r="E5576" s="63"/>
      <c r="N5576" s="63"/>
      <c r="O5576" s="63"/>
    </row>
    <row r="5577" customHeight="1" spans="5:15">
      <c r="E5577" s="63"/>
      <c r="N5577" s="63"/>
      <c r="O5577" s="63"/>
    </row>
    <row r="5578" customHeight="1" spans="5:15">
      <c r="E5578" s="63"/>
      <c r="N5578" s="63"/>
      <c r="O5578" s="63"/>
    </row>
    <row r="5579" customHeight="1" spans="5:15">
      <c r="E5579" s="63"/>
      <c r="N5579" s="63"/>
      <c r="O5579" s="63"/>
    </row>
    <row r="5580" customHeight="1" spans="5:15">
      <c r="E5580" s="63"/>
      <c r="N5580" s="63"/>
      <c r="O5580" s="63"/>
    </row>
    <row r="5581" customHeight="1" spans="5:15">
      <c r="E5581" s="63"/>
      <c r="N5581" s="63"/>
      <c r="O5581" s="63"/>
    </row>
    <row r="5582" customHeight="1" spans="5:15">
      <c r="E5582" s="63"/>
      <c r="N5582" s="63"/>
      <c r="O5582" s="63"/>
    </row>
    <row r="5583" customHeight="1" spans="5:15">
      <c r="E5583" s="63"/>
      <c r="N5583" s="63"/>
      <c r="O5583" s="63"/>
    </row>
    <row r="5584" customHeight="1" spans="5:15">
      <c r="E5584" s="63"/>
      <c r="N5584" s="63"/>
      <c r="O5584" s="63"/>
    </row>
    <row r="5585" customHeight="1" spans="5:15">
      <c r="E5585" s="63"/>
      <c r="N5585" s="63"/>
      <c r="O5585" s="63"/>
    </row>
    <row r="5586" customHeight="1" spans="5:15">
      <c r="E5586" s="63"/>
      <c r="N5586" s="63"/>
      <c r="O5586" s="63"/>
    </row>
    <row r="5587" customHeight="1" spans="5:15">
      <c r="E5587" s="63"/>
      <c r="N5587" s="63"/>
      <c r="O5587" s="63"/>
    </row>
    <row r="5588" customHeight="1" spans="5:15">
      <c r="E5588" s="63"/>
      <c r="N5588" s="63"/>
      <c r="O5588" s="63"/>
    </row>
    <row r="5589" customHeight="1" spans="5:15">
      <c r="E5589" s="63"/>
      <c r="N5589" s="63"/>
      <c r="O5589" s="63"/>
    </row>
    <row r="5590" customHeight="1" spans="5:15">
      <c r="E5590" s="63"/>
      <c r="N5590" s="63"/>
      <c r="O5590" s="63"/>
    </row>
    <row r="5591" customHeight="1" spans="5:15">
      <c r="E5591" s="63"/>
      <c r="N5591" s="63"/>
      <c r="O5591" s="63"/>
    </row>
    <row r="5592" customHeight="1" spans="5:15">
      <c r="E5592" s="63"/>
      <c r="N5592" s="63"/>
      <c r="O5592" s="63"/>
    </row>
    <row r="5593" customHeight="1" spans="5:15">
      <c r="E5593" s="63"/>
      <c r="N5593" s="63"/>
      <c r="O5593" s="63"/>
    </row>
    <row r="5594" customHeight="1" spans="5:15">
      <c r="E5594" s="63"/>
      <c r="N5594" s="63"/>
      <c r="O5594" s="63"/>
    </row>
    <row r="5595" customHeight="1" spans="5:15">
      <c r="E5595" s="63"/>
      <c r="N5595" s="63"/>
      <c r="O5595" s="63"/>
    </row>
    <row r="5596" customHeight="1" spans="5:15">
      <c r="E5596" s="63"/>
      <c r="N5596" s="63"/>
      <c r="O5596" s="63"/>
    </row>
    <row r="5597" customHeight="1" spans="5:15">
      <c r="E5597" s="63"/>
      <c r="N5597" s="63"/>
      <c r="O5597" s="63"/>
    </row>
    <row r="5598" customHeight="1" spans="5:15">
      <c r="E5598" s="63"/>
      <c r="N5598" s="63"/>
      <c r="O5598" s="63"/>
    </row>
    <row r="5599" customHeight="1" spans="5:15">
      <c r="E5599" s="63"/>
      <c r="N5599" s="63"/>
      <c r="O5599" s="63"/>
    </row>
    <row r="5600" customHeight="1" spans="5:15">
      <c r="E5600" s="63"/>
      <c r="N5600" s="63"/>
      <c r="O5600" s="63"/>
    </row>
    <row r="5601" customHeight="1" spans="5:15">
      <c r="E5601" s="63"/>
      <c r="N5601" s="63"/>
      <c r="O5601" s="63"/>
    </row>
    <row r="5602" customHeight="1" spans="5:15">
      <c r="E5602" s="63"/>
      <c r="N5602" s="63"/>
      <c r="O5602" s="63"/>
    </row>
    <row r="5603" customHeight="1" spans="5:15">
      <c r="E5603" s="63"/>
      <c r="N5603" s="63"/>
      <c r="O5603" s="63"/>
    </row>
    <row r="5604" customHeight="1" spans="5:15">
      <c r="E5604" s="63"/>
      <c r="N5604" s="63"/>
      <c r="O5604" s="63"/>
    </row>
    <row r="5605" customHeight="1" spans="5:15">
      <c r="E5605" s="63"/>
      <c r="N5605" s="63"/>
      <c r="O5605" s="63"/>
    </row>
    <row r="5606" customHeight="1" spans="5:15">
      <c r="E5606" s="63"/>
      <c r="N5606" s="63"/>
      <c r="O5606" s="63"/>
    </row>
    <row r="5607" customHeight="1" spans="5:15">
      <c r="E5607" s="63"/>
      <c r="N5607" s="63"/>
      <c r="O5607" s="63"/>
    </row>
    <row r="5608" customHeight="1" spans="5:15">
      <c r="E5608" s="63"/>
      <c r="N5608" s="63"/>
      <c r="O5608" s="63"/>
    </row>
    <row r="5609" customHeight="1" spans="5:15">
      <c r="E5609" s="63"/>
      <c r="N5609" s="63"/>
      <c r="O5609" s="63"/>
    </row>
    <row r="5610" customHeight="1" spans="5:15">
      <c r="E5610" s="63"/>
      <c r="N5610" s="63"/>
      <c r="O5610" s="63"/>
    </row>
    <row r="5611" customHeight="1" spans="5:15">
      <c r="E5611" s="63"/>
      <c r="N5611" s="63"/>
      <c r="O5611" s="63"/>
    </row>
    <row r="5612" customHeight="1" spans="5:15">
      <c r="E5612" s="63"/>
      <c r="N5612" s="63"/>
      <c r="O5612" s="63"/>
    </row>
    <row r="5613" customHeight="1" spans="5:15">
      <c r="E5613" s="63"/>
      <c r="N5613" s="63"/>
      <c r="O5613" s="63"/>
    </row>
    <row r="5614" customHeight="1" spans="5:15">
      <c r="E5614" s="63"/>
      <c r="N5614" s="63"/>
      <c r="O5614" s="63"/>
    </row>
    <row r="5615" customHeight="1" spans="5:15">
      <c r="E5615" s="63"/>
      <c r="N5615" s="63"/>
      <c r="O5615" s="63"/>
    </row>
    <row r="5616" customHeight="1" spans="5:15">
      <c r="E5616" s="63"/>
      <c r="N5616" s="63"/>
      <c r="O5616" s="63"/>
    </row>
    <row r="5617" customHeight="1" spans="5:15">
      <c r="E5617" s="63"/>
      <c r="N5617" s="63"/>
      <c r="O5617" s="63"/>
    </row>
    <row r="5618" customHeight="1" spans="5:15">
      <c r="E5618" s="63"/>
      <c r="N5618" s="63"/>
      <c r="O5618" s="63"/>
    </row>
    <row r="5619" customHeight="1" spans="5:15">
      <c r="E5619" s="63"/>
      <c r="N5619" s="63"/>
      <c r="O5619" s="63"/>
    </row>
    <row r="5620" customHeight="1" spans="5:15">
      <c r="E5620" s="63"/>
      <c r="N5620" s="63"/>
      <c r="O5620" s="63"/>
    </row>
    <row r="5621" customHeight="1" spans="5:15">
      <c r="E5621" s="63"/>
      <c r="N5621" s="63"/>
      <c r="O5621" s="63"/>
    </row>
    <row r="5622" customHeight="1" spans="5:15">
      <c r="E5622" s="63"/>
      <c r="N5622" s="63"/>
      <c r="O5622" s="63"/>
    </row>
    <row r="5623" customHeight="1" spans="5:15">
      <c r="E5623" s="63"/>
      <c r="N5623" s="63"/>
      <c r="O5623" s="63"/>
    </row>
    <row r="5624" customHeight="1" spans="5:15">
      <c r="E5624" s="63"/>
      <c r="N5624" s="63"/>
      <c r="O5624" s="63"/>
    </row>
    <row r="5625" customHeight="1" spans="5:15">
      <c r="E5625" s="63"/>
      <c r="N5625" s="63"/>
      <c r="O5625" s="63"/>
    </row>
    <row r="5626" customHeight="1" spans="5:15">
      <c r="E5626" s="63"/>
      <c r="N5626" s="63"/>
      <c r="O5626" s="63"/>
    </row>
    <row r="5627" customHeight="1" spans="5:15">
      <c r="E5627" s="63"/>
      <c r="N5627" s="63"/>
      <c r="O5627" s="63"/>
    </row>
    <row r="5628" customHeight="1" spans="5:15">
      <c r="E5628" s="63"/>
      <c r="N5628" s="63"/>
      <c r="O5628" s="63"/>
    </row>
    <row r="5629" customHeight="1" spans="5:15">
      <c r="E5629" s="63"/>
      <c r="N5629" s="63"/>
      <c r="O5629" s="63"/>
    </row>
    <row r="5630" customHeight="1" spans="5:15">
      <c r="E5630" s="63"/>
      <c r="N5630" s="63"/>
      <c r="O5630" s="63"/>
    </row>
    <row r="5631" customHeight="1" spans="5:15">
      <c r="E5631" s="63"/>
      <c r="N5631" s="63"/>
      <c r="O5631" s="63"/>
    </row>
    <row r="5632" customHeight="1" spans="5:15">
      <c r="E5632" s="63"/>
      <c r="N5632" s="63"/>
      <c r="O5632" s="63"/>
    </row>
    <row r="5633" customHeight="1" spans="5:15">
      <c r="E5633" s="63"/>
      <c r="N5633" s="63"/>
      <c r="O5633" s="63"/>
    </row>
    <row r="5634" customHeight="1" spans="5:15">
      <c r="E5634" s="63"/>
      <c r="N5634" s="63"/>
      <c r="O5634" s="63"/>
    </row>
    <row r="5635" customHeight="1" spans="5:15">
      <c r="E5635" s="63"/>
      <c r="N5635" s="63"/>
      <c r="O5635" s="63"/>
    </row>
    <row r="5636" customHeight="1" spans="5:15">
      <c r="E5636" s="63"/>
      <c r="N5636" s="63"/>
      <c r="O5636" s="63"/>
    </row>
    <row r="5637" customHeight="1" spans="5:15">
      <c r="E5637" s="63"/>
      <c r="N5637" s="63"/>
      <c r="O5637" s="63"/>
    </row>
    <row r="5638" customHeight="1" spans="5:15">
      <c r="E5638" s="63"/>
      <c r="N5638" s="63"/>
      <c r="O5638" s="63"/>
    </row>
    <row r="5639" customHeight="1" spans="5:15">
      <c r="E5639" s="63"/>
      <c r="N5639" s="63"/>
      <c r="O5639" s="63"/>
    </row>
    <row r="5640" customHeight="1" spans="5:15">
      <c r="E5640" s="63"/>
      <c r="N5640" s="63"/>
      <c r="O5640" s="63"/>
    </row>
    <row r="5641" customHeight="1" spans="5:15">
      <c r="E5641" s="63"/>
      <c r="N5641" s="63"/>
      <c r="O5641" s="63"/>
    </row>
    <row r="5642" customHeight="1" spans="5:15">
      <c r="E5642" s="63"/>
      <c r="N5642" s="63"/>
      <c r="O5642" s="63"/>
    </row>
    <row r="5643" customHeight="1" spans="5:15">
      <c r="E5643" s="63"/>
      <c r="N5643" s="63"/>
      <c r="O5643" s="63"/>
    </row>
    <row r="5644" customHeight="1" spans="5:15">
      <c r="E5644" s="63"/>
      <c r="N5644" s="63"/>
      <c r="O5644" s="63"/>
    </row>
    <row r="5645" customHeight="1" spans="5:15">
      <c r="E5645" s="63"/>
      <c r="N5645" s="63"/>
      <c r="O5645" s="63"/>
    </row>
    <row r="5646" customHeight="1" spans="5:15">
      <c r="E5646" s="63"/>
      <c r="N5646" s="63"/>
      <c r="O5646" s="63"/>
    </row>
    <row r="5647" customHeight="1" spans="5:15">
      <c r="E5647" s="63"/>
      <c r="N5647" s="63"/>
      <c r="O5647" s="63"/>
    </row>
    <row r="5648" customHeight="1" spans="5:15">
      <c r="E5648" s="63"/>
      <c r="N5648" s="63"/>
      <c r="O5648" s="63"/>
    </row>
    <row r="5649" customHeight="1" spans="5:15">
      <c r="E5649" s="63"/>
      <c r="N5649" s="63"/>
      <c r="O5649" s="63"/>
    </row>
    <row r="5650" customHeight="1" spans="5:15">
      <c r="E5650" s="63"/>
      <c r="N5650" s="63"/>
      <c r="O5650" s="63"/>
    </row>
    <row r="5651" customHeight="1" spans="5:15">
      <c r="E5651" s="63"/>
      <c r="N5651" s="63"/>
      <c r="O5651" s="63"/>
    </row>
    <row r="5652" customHeight="1" spans="5:15">
      <c r="E5652" s="63"/>
      <c r="N5652" s="63"/>
      <c r="O5652" s="63"/>
    </row>
    <row r="5653" customHeight="1" spans="5:15">
      <c r="E5653" s="63"/>
      <c r="N5653" s="63"/>
      <c r="O5653" s="63"/>
    </row>
    <row r="5654" customHeight="1" spans="5:15">
      <c r="E5654" s="63"/>
      <c r="N5654" s="63"/>
      <c r="O5654" s="63"/>
    </row>
    <row r="5655" customHeight="1" spans="5:15">
      <c r="E5655" s="63"/>
      <c r="N5655" s="63"/>
      <c r="O5655" s="63"/>
    </row>
    <row r="5656" customHeight="1" spans="5:15">
      <c r="E5656" s="63"/>
      <c r="N5656" s="63"/>
      <c r="O5656" s="63"/>
    </row>
    <row r="5657" customHeight="1" spans="5:15">
      <c r="E5657" s="63"/>
      <c r="N5657" s="63"/>
      <c r="O5657" s="63"/>
    </row>
    <row r="5658" customHeight="1" spans="5:15">
      <c r="E5658" s="63"/>
      <c r="N5658" s="63"/>
      <c r="O5658" s="63"/>
    </row>
    <row r="5659" customHeight="1" spans="5:15">
      <c r="E5659" s="63"/>
      <c r="N5659" s="63"/>
      <c r="O5659" s="63"/>
    </row>
    <row r="5660" customHeight="1" spans="5:15">
      <c r="E5660" s="63"/>
      <c r="N5660" s="63"/>
      <c r="O5660" s="63"/>
    </row>
    <row r="5661" customHeight="1" spans="5:15">
      <c r="E5661" s="63"/>
      <c r="N5661" s="63"/>
      <c r="O5661" s="63"/>
    </row>
    <row r="5662" customHeight="1" spans="5:15">
      <c r="E5662" s="63"/>
      <c r="N5662" s="63"/>
      <c r="O5662" s="63"/>
    </row>
    <row r="5663" customHeight="1" spans="5:15">
      <c r="E5663" s="63"/>
      <c r="N5663" s="63"/>
      <c r="O5663" s="63"/>
    </row>
    <row r="5664" customHeight="1" spans="5:15">
      <c r="E5664" s="63"/>
      <c r="N5664" s="63"/>
      <c r="O5664" s="63"/>
    </row>
    <row r="5665" customHeight="1" spans="5:15">
      <c r="E5665" s="63"/>
      <c r="N5665" s="63"/>
      <c r="O5665" s="63"/>
    </row>
    <row r="5666" customHeight="1" spans="5:15">
      <c r="E5666" s="63"/>
      <c r="N5666" s="63"/>
      <c r="O5666" s="63"/>
    </row>
    <row r="5667" customHeight="1" spans="5:15">
      <c r="E5667" s="63"/>
      <c r="N5667" s="63"/>
      <c r="O5667" s="63"/>
    </row>
    <row r="5668" customHeight="1" spans="5:15">
      <c r="E5668" s="63"/>
      <c r="N5668" s="63"/>
      <c r="O5668" s="63"/>
    </row>
    <row r="5669" customHeight="1" spans="5:15">
      <c r="E5669" s="63"/>
      <c r="N5669" s="63"/>
      <c r="O5669" s="63"/>
    </row>
    <row r="5670" customHeight="1" spans="5:15">
      <c r="E5670" s="63"/>
      <c r="N5670" s="63"/>
      <c r="O5670" s="63"/>
    </row>
    <row r="5671" customHeight="1" spans="5:15">
      <c r="E5671" s="63"/>
      <c r="N5671" s="63"/>
      <c r="O5671" s="63"/>
    </row>
    <row r="5672" customHeight="1" spans="5:15">
      <c r="E5672" s="63"/>
      <c r="N5672" s="63"/>
      <c r="O5672" s="63"/>
    </row>
    <row r="5673" customHeight="1" spans="5:15">
      <c r="E5673" s="63"/>
      <c r="N5673" s="63"/>
      <c r="O5673" s="63"/>
    </row>
    <row r="5674" customHeight="1" spans="5:15">
      <c r="E5674" s="63"/>
      <c r="N5674" s="63"/>
      <c r="O5674" s="63"/>
    </row>
    <row r="5675" customHeight="1" spans="5:15">
      <c r="E5675" s="63"/>
      <c r="N5675" s="63"/>
      <c r="O5675" s="63"/>
    </row>
    <row r="5676" customHeight="1" spans="5:15">
      <c r="E5676" s="63"/>
      <c r="N5676" s="63"/>
      <c r="O5676" s="63"/>
    </row>
    <row r="5677" customHeight="1" spans="5:15">
      <c r="E5677" s="63"/>
      <c r="N5677" s="63"/>
      <c r="O5677" s="63"/>
    </row>
    <row r="5678" customHeight="1" spans="5:15">
      <c r="E5678" s="63"/>
      <c r="N5678" s="63"/>
      <c r="O5678" s="63"/>
    </row>
    <row r="5679" customHeight="1" spans="5:15">
      <c r="E5679" s="63"/>
      <c r="N5679" s="63"/>
      <c r="O5679" s="63"/>
    </row>
    <row r="5680" customHeight="1" spans="5:15">
      <c r="E5680" s="63"/>
      <c r="N5680" s="63"/>
      <c r="O5680" s="63"/>
    </row>
    <row r="5681" customHeight="1" spans="5:15">
      <c r="E5681" s="63"/>
      <c r="N5681" s="63"/>
      <c r="O5681" s="63"/>
    </row>
    <row r="5682" customHeight="1" spans="5:15">
      <c r="E5682" s="63"/>
      <c r="N5682" s="63"/>
      <c r="O5682" s="63"/>
    </row>
    <row r="5683" customHeight="1" spans="5:15">
      <c r="E5683" s="63"/>
      <c r="N5683" s="63"/>
      <c r="O5683" s="63"/>
    </row>
    <row r="5684" customHeight="1" spans="5:15">
      <c r="E5684" s="63"/>
      <c r="N5684" s="63"/>
      <c r="O5684" s="63"/>
    </row>
    <row r="5685" customHeight="1" spans="5:15">
      <c r="E5685" s="63"/>
      <c r="N5685" s="63"/>
      <c r="O5685" s="63"/>
    </row>
    <row r="5686" customHeight="1" spans="5:15">
      <c r="E5686" s="63"/>
      <c r="N5686" s="63"/>
      <c r="O5686" s="63"/>
    </row>
    <row r="5687" customHeight="1" spans="5:15">
      <c r="E5687" s="63"/>
      <c r="N5687" s="63"/>
      <c r="O5687" s="63"/>
    </row>
    <row r="5688" customHeight="1" spans="5:15">
      <c r="E5688" s="63"/>
      <c r="N5688" s="63"/>
      <c r="O5688" s="63"/>
    </row>
    <row r="5689" customHeight="1" spans="5:15">
      <c r="E5689" s="63"/>
      <c r="N5689" s="63"/>
      <c r="O5689" s="63"/>
    </row>
    <row r="5690" customHeight="1" spans="5:15">
      <c r="E5690" s="63"/>
      <c r="N5690" s="63"/>
      <c r="O5690" s="63"/>
    </row>
    <row r="5691" customHeight="1" spans="5:15">
      <c r="E5691" s="63"/>
      <c r="N5691" s="63"/>
      <c r="O5691" s="63"/>
    </row>
    <row r="5692" customHeight="1" spans="5:15">
      <c r="E5692" s="63"/>
      <c r="N5692" s="63"/>
      <c r="O5692" s="63"/>
    </row>
    <row r="5693" customHeight="1" spans="5:15">
      <c r="E5693" s="63"/>
      <c r="N5693" s="63"/>
      <c r="O5693" s="63"/>
    </row>
    <row r="5694" customHeight="1" spans="5:15">
      <c r="E5694" s="63"/>
      <c r="N5694" s="63"/>
      <c r="O5694" s="63"/>
    </row>
    <row r="5695" customHeight="1" spans="5:15">
      <c r="E5695" s="63"/>
      <c r="N5695" s="63"/>
      <c r="O5695" s="63"/>
    </row>
    <row r="5696" customHeight="1" spans="5:15">
      <c r="E5696" s="63"/>
      <c r="N5696" s="63"/>
      <c r="O5696" s="63"/>
    </row>
    <row r="5697" customHeight="1" spans="5:15">
      <c r="E5697" s="63"/>
      <c r="N5697" s="63"/>
      <c r="O5697" s="63"/>
    </row>
    <row r="5698" customHeight="1" spans="5:15">
      <c r="E5698" s="63"/>
      <c r="N5698" s="63"/>
      <c r="O5698" s="63"/>
    </row>
    <row r="5699" customHeight="1" spans="5:15">
      <c r="E5699" s="63"/>
      <c r="N5699" s="63"/>
      <c r="O5699" s="63"/>
    </row>
    <row r="5700" customHeight="1" spans="5:15">
      <c r="E5700" s="63"/>
      <c r="N5700" s="63"/>
      <c r="O5700" s="63"/>
    </row>
    <row r="5701" customHeight="1" spans="5:15">
      <c r="E5701" s="63"/>
      <c r="N5701" s="63"/>
      <c r="O5701" s="63"/>
    </row>
    <row r="5702" customHeight="1" spans="5:15">
      <c r="E5702" s="63"/>
      <c r="N5702" s="63"/>
      <c r="O5702" s="63"/>
    </row>
    <row r="5703" customHeight="1" spans="5:15">
      <c r="E5703" s="63"/>
      <c r="N5703" s="63"/>
      <c r="O5703" s="63"/>
    </row>
    <row r="5704" customHeight="1" spans="5:15">
      <c r="E5704" s="63"/>
      <c r="N5704" s="63"/>
      <c r="O5704" s="63"/>
    </row>
    <row r="5705" customHeight="1" spans="5:15">
      <c r="E5705" s="63"/>
      <c r="N5705" s="63"/>
      <c r="O5705" s="63"/>
    </row>
    <row r="5706" customHeight="1" spans="5:15">
      <c r="E5706" s="63"/>
      <c r="N5706" s="63"/>
      <c r="O5706" s="63"/>
    </row>
    <row r="5707" customHeight="1" spans="5:15">
      <c r="E5707" s="63"/>
      <c r="N5707" s="63"/>
      <c r="O5707" s="63"/>
    </row>
    <row r="5708" customHeight="1" spans="5:15">
      <c r="E5708" s="63"/>
      <c r="N5708" s="63"/>
      <c r="O5708" s="63"/>
    </row>
    <row r="5709" customHeight="1" spans="5:15">
      <c r="E5709" s="63"/>
      <c r="N5709" s="63"/>
      <c r="O5709" s="63"/>
    </row>
    <row r="5710" customHeight="1" spans="5:15">
      <c r="E5710" s="63"/>
      <c r="N5710" s="63"/>
      <c r="O5710" s="63"/>
    </row>
    <row r="5711" customHeight="1" spans="5:15">
      <c r="E5711" s="63"/>
      <c r="N5711" s="63"/>
      <c r="O5711" s="63"/>
    </row>
    <row r="5712" customHeight="1" spans="5:15">
      <c r="E5712" s="63"/>
      <c r="N5712" s="63"/>
      <c r="O5712" s="63"/>
    </row>
    <row r="5713" customHeight="1" spans="5:15">
      <c r="E5713" s="63"/>
      <c r="N5713" s="63"/>
      <c r="O5713" s="63"/>
    </row>
    <row r="5714" customHeight="1" spans="5:15">
      <c r="E5714" s="63"/>
      <c r="N5714" s="63"/>
      <c r="O5714" s="63"/>
    </row>
    <row r="5715" customHeight="1" spans="5:15">
      <c r="E5715" s="63"/>
      <c r="N5715" s="63"/>
      <c r="O5715" s="63"/>
    </row>
    <row r="5716" customHeight="1" spans="5:15">
      <c r="E5716" s="63"/>
      <c r="N5716" s="63"/>
      <c r="O5716" s="63"/>
    </row>
    <row r="5717" customHeight="1" spans="5:15">
      <c r="E5717" s="63"/>
      <c r="N5717" s="63"/>
      <c r="O5717" s="63"/>
    </row>
    <row r="5718" customHeight="1" spans="5:15">
      <c r="E5718" s="63"/>
      <c r="N5718" s="63"/>
      <c r="O5718" s="63"/>
    </row>
    <row r="5719" customHeight="1" spans="5:15">
      <c r="E5719" s="63"/>
      <c r="N5719" s="63"/>
      <c r="O5719" s="63"/>
    </row>
    <row r="5720" customHeight="1" spans="5:15">
      <c r="E5720" s="63"/>
      <c r="N5720" s="63"/>
      <c r="O5720" s="63"/>
    </row>
    <row r="5721" customHeight="1" spans="5:15">
      <c r="E5721" s="63"/>
      <c r="N5721" s="63"/>
      <c r="O5721" s="63"/>
    </row>
    <row r="5722" customHeight="1" spans="5:15">
      <c r="E5722" s="63"/>
      <c r="N5722" s="63"/>
      <c r="O5722" s="63"/>
    </row>
    <row r="5723" customHeight="1" spans="5:15">
      <c r="E5723" s="63"/>
      <c r="N5723" s="63"/>
      <c r="O5723" s="63"/>
    </row>
    <row r="5724" customHeight="1" spans="5:15">
      <c r="E5724" s="63"/>
      <c r="N5724" s="63"/>
      <c r="O5724" s="63"/>
    </row>
    <row r="5725" customHeight="1" spans="5:15">
      <c r="E5725" s="63"/>
      <c r="N5725" s="63"/>
      <c r="O5725" s="63"/>
    </row>
    <row r="5726" customHeight="1" spans="5:15">
      <c r="E5726" s="63"/>
      <c r="N5726" s="63"/>
      <c r="O5726" s="63"/>
    </row>
    <row r="5727" customHeight="1" spans="5:15">
      <c r="E5727" s="63"/>
      <c r="N5727" s="63"/>
      <c r="O5727" s="63"/>
    </row>
    <row r="5728" customHeight="1" spans="5:15">
      <c r="E5728" s="63"/>
      <c r="N5728" s="63"/>
      <c r="O5728" s="63"/>
    </row>
    <row r="5729" customHeight="1" spans="5:15">
      <c r="E5729" s="63"/>
      <c r="N5729" s="63"/>
      <c r="O5729" s="63"/>
    </row>
    <row r="5730" customHeight="1" spans="5:15">
      <c r="E5730" s="63"/>
      <c r="N5730" s="63"/>
      <c r="O5730" s="63"/>
    </row>
    <row r="5731" customHeight="1" spans="5:15">
      <c r="E5731" s="63"/>
      <c r="N5731" s="63"/>
      <c r="O5731" s="63"/>
    </row>
    <row r="5732" customHeight="1" spans="5:15">
      <c r="E5732" s="63"/>
      <c r="N5732" s="63"/>
      <c r="O5732" s="63"/>
    </row>
    <row r="5733" customHeight="1" spans="5:15">
      <c r="E5733" s="63"/>
      <c r="N5733" s="63"/>
      <c r="O5733" s="63"/>
    </row>
    <row r="5734" customHeight="1" spans="5:15">
      <c r="E5734" s="63"/>
      <c r="N5734" s="63"/>
      <c r="O5734" s="63"/>
    </row>
    <row r="5735" customHeight="1" spans="5:15">
      <c r="E5735" s="63"/>
      <c r="N5735" s="63"/>
      <c r="O5735" s="63"/>
    </row>
    <row r="5736" customHeight="1" spans="5:15">
      <c r="E5736" s="63"/>
      <c r="N5736" s="63"/>
      <c r="O5736" s="63"/>
    </row>
    <row r="5737" customHeight="1" spans="5:15">
      <c r="E5737" s="63"/>
      <c r="N5737" s="63"/>
      <c r="O5737" s="63"/>
    </row>
    <row r="5738" customHeight="1" spans="5:15">
      <c r="E5738" s="63"/>
      <c r="N5738" s="63"/>
      <c r="O5738" s="63"/>
    </row>
    <row r="5739" customHeight="1" spans="5:15">
      <c r="E5739" s="63"/>
      <c r="N5739" s="63"/>
      <c r="O5739" s="63"/>
    </row>
    <row r="5740" customHeight="1" spans="5:15">
      <c r="E5740" s="63"/>
      <c r="N5740" s="63"/>
      <c r="O5740" s="63"/>
    </row>
    <row r="5741" customHeight="1" spans="5:15">
      <c r="E5741" s="63"/>
      <c r="N5741" s="63"/>
      <c r="O5741" s="63"/>
    </row>
    <row r="5742" customHeight="1" spans="5:15">
      <c r="E5742" s="63"/>
      <c r="N5742" s="63"/>
      <c r="O5742" s="63"/>
    </row>
    <row r="5743" customHeight="1" spans="5:15">
      <c r="E5743" s="63"/>
      <c r="N5743" s="63"/>
      <c r="O5743" s="63"/>
    </row>
    <row r="5744" customHeight="1" spans="5:15">
      <c r="E5744" s="63"/>
      <c r="N5744" s="63"/>
      <c r="O5744" s="63"/>
    </row>
    <row r="5745" customHeight="1" spans="5:15">
      <c r="E5745" s="63"/>
      <c r="N5745" s="63"/>
      <c r="O5745" s="63"/>
    </row>
    <row r="5746" customHeight="1" spans="5:15">
      <c r="E5746" s="63"/>
      <c r="N5746" s="63"/>
      <c r="O5746" s="63"/>
    </row>
    <row r="5747" customHeight="1" spans="5:15">
      <c r="E5747" s="63"/>
      <c r="N5747" s="63"/>
      <c r="O5747" s="63"/>
    </row>
    <row r="5748" customHeight="1" spans="5:15">
      <c r="E5748" s="63"/>
      <c r="N5748" s="63"/>
      <c r="O5748" s="63"/>
    </row>
    <row r="5749" customHeight="1" spans="5:15">
      <c r="E5749" s="63"/>
      <c r="N5749" s="63"/>
      <c r="O5749" s="63"/>
    </row>
    <row r="5750" customHeight="1" spans="5:15">
      <c r="E5750" s="63"/>
      <c r="N5750" s="63"/>
      <c r="O5750" s="63"/>
    </row>
    <row r="5751" customHeight="1" spans="5:15">
      <c r="E5751" s="63"/>
      <c r="N5751" s="63"/>
      <c r="O5751" s="63"/>
    </row>
    <row r="5752" customHeight="1" spans="5:15">
      <c r="E5752" s="63"/>
      <c r="N5752" s="63"/>
      <c r="O5752" s="63"/>
    </row>
    <row r="5753" customHeight="1" spans="5:15">
      <c r="E5753" s="63"/>
      <c r="N5753" s="63"/>
      <c r="O5753" s="63"/>
    </row>
    <row r="5754" customHeight="1" spans="5:15">
      <c r="E5754" s="63"/>
      <c r="N5754" s="63"/>
      <c r="O5754" s="63"/>
    </row>
    <row r="5755" customHeight="1" spans="5:15">
      <c r="E5755" s="63"/>
      <c r="N5755" s="63"/>
      <c r="O5755" s="63"/>
    </row>
    <row r="5756" customHeight="1" spans="5:15">
      <c r="E5756" s="63"/>
      <c r="N5756" s="63"/>
      <c r="O5756" s="63"/>
    </row>
    <row r="5757" customHeight="1" spans="5:15">
      <c r="E5757" s="63"/>
      <c r="N5757" s="63"/>
      <c r="O5757" s="63"/>
    </row>
    <row r="5758" customHeight="1" spans="5:15">
      <c r="E5758" s="63"/>
      <c r="N5758" s="63"/>
      <c r="O5758" s="63"/>
    </row>
    <row r="5759" customHeight="1" spans="5:15">
      <c r="E5759" s="63"/>
      <c r="N5759" s="63"/>
      <c r="O5759" s="63"/>
    </row>
    <row r="5760" customHeight="1" spans="5:15">
      <c r="E5760" s="63"/>
      <c r="N5760" s="63"/>
      <c r="O5760" s="63"/>
    </row>
    <row r="5761" customHeight="1" spans="5:15">
      <c r="E5761" s="63"/>
      <c r="N5761" s="63"/>
      <c r="O5761" s="63"/>
    </row>
    <row r="5762" customHeight="1" spans="5:15">
      <c r="E5762" s="63"/>
      <c r="N5762" s="63"/>
      <c r="O5762" s="63"/>
    </row>
    <row r="5763" customHeight="1" spans="5:15">
      <c r="E5763" s="63"/>
      <c r="N5763" s="63"/>
      <c r="O5763" s="63"/>
    </row>
    <row r="5764" customHeight="1" spans="5:15">
      <c r="E5764" s="63"/>
      <c r="N5764" s="63"/>
      <c r="O5764" s="63"/>
    </row>
    <row r="5765" customHeight="1" spans="5:15">
      <c r="E5765" s="63"/>
      <c r="N5765" s="63"/>
      <c r="O5765" s="63"/>
    </row>
    <row r="5766" customHeight="1" spans="5:15">
      <c r="E5766" s="63"/>
      <c r="N5766" s="63"/>
      <c r="O5766" s="63"/>
    </row>
    <row r="5767" customHeight="1" spans="5:15">
      <c r="E5767" s="63"/>
      <c r="N5767" s="63"/>
      <c r="O5767" s="63"/>
    </row>
    <row r="5768" customHeight="1" spans="5:15">
      <c r="E5768" s="63"/>
      <c r="N5768" s="63"/>
      <c r="O5768" s="63"/>
    </row>
    <row r="5769" customHeight="1" spans="5:15">
      <c r="E5769" s="63"/>
      <c r="N5769" s="63"/>
      <c r="O5769" s="63"/>
    </row>
    <row r="5770" customHeight="1" spans="5:15">
      <c r="E5770" s="63"/>
      <c r="N5770" s="63"/>
      <c r="O5770" s="63"/>
    </row>
    <row r="5771" customHeight="1" spans="5:15">
      <c r="E5771" s="63"/>
      <c r="N5771" s="63"/>
      <c r="O5771" s="63"/>
    </row>
    <row r="5772" customHeight="1" spans="5:15">
      <c r="E5772" s="63"/>
      <c r="N5772" s="63"/>
      <c r="O5772" s="63"/>
    </row>
    <row r="5773" customHeight="1" spans="5:15">
      <c r="E5773" s="63"/>
      <c r="N5773" s="63"/>
      <c r="O5773" s="63"/>
    </row>
    <row r="5774" customHeight="1" spans="5:15">
      <c r="E5774" s="63"/>
      <c r="N5774" s="63"/>
      <c r="O5774" s="63"/>
    </row>
    <row r="5775" customHeight="1" spans="5:15">
      <c r="E5775" s="63"/>
      <c r="N5775" s="63"/>
      <c r="O5775" s="63"/>
    </row>
    <row r="5776" customHeight="1" spans="5:15">
      <c r="E5776" s="63"/>
      <c r="N5776" s="63"/>
      <c r="O5776" s="63"/>
    </row>
    <row r="5777" customHeight="1" spans="5:15">
      <c r="E5777" s="63"/>
      <c r="N5777" s="63"/>
      <c r="O5777" s="63"/>
    </row>
    <row r="5778" customHeight="1" spans="5:15">
      <c r="E5778" s="63"/>
      <c r="N5778" s="63"/>
      <c r="O5778" s="63"/>
    </row>
    <row r="5779" customHeight="1" spans="5:15">
      <c r="E5779" s="63"/>
      <c r="N5779" s="63"/>
      <c r="O5779" s="63"/>
    </row>
    <row r="5780" customHeight="1" spans="5:15">
      <c r="E5780" s="63"/>
      <c r="N5780" s="63"/>
      <c r="O5780" s="63"/>
    </row>
    <row r="5781" customHeight="1" spans="5:15">
      <c r="E5781" s="63"/>
      <c r="N5781" s="63"/>
      <c r="O5781" s="63"/>
    </row>
    <row r="5782" customHeight="1" spans="5:15">
      <c r="E5782" s="63"/>
      <c r="N5782" s="63"/>
      <c r="O5782" s="63"/>
    </row>
    <row r="5783" customHeight="1" spans="5:15">
      <c r="E5783" s="63"/>
      <c r="N5783" s="63"/>
      <c r="O5783" s="63"/>
    </row>
    <row r="5784" customHeight="1" spans="5:15">
      <c r="E5784" s="63"/>
      <c r="N5784" s="63"/>
      <c r="O5784" s="63"/>
    </row>
    <row r="5785" customHeight="1" spans="5:15">
      <c r="E5785" s="63"/>
      <c r="N5785" s="63"/>
      <c r="O5785" s="63"/>
    </row>
    <row r="5786" customHeight="1" spans="5:15">
      <c r="E5786" s="63"/>
      <c r="N5786" s="63"/>
      <c r="O5786" s="63"/>
    </row>
    <row r="5787" customHeight="1" spans="5:15">
      <c r="E5787" s="63"/>
      <c r="N5787" s="63"/>
      <c r="O5787" s="63"/>
    </row>
    <row r="5788" customHeight="1" spans="5:15">
      <c r="E5788" s="63"/>
      <c r="N5788" s="63"/>
      <c r="O5788" s="63"/>
    </row>
    <row r="5789" customHeight="1" spans="5:15">
      <c r="E5789" s="63"/>
      <c r="N5789" s="63"/>
      <c r="O5789" s="63"/>
    </row>
    <row r="5790" customHeight="1" spans="5:15">
      <c r="E5790" s="63"/>
      <c r="N5790" s="63"/>
      <c r="O5790" s="63"/>
    </row>
    <row r="5791" customHeight="1" spans="5:15">
      <c r="E5791" s="63"/>
      <c r="N5791" s="63"/>
      <c r="O5791" s="63"/>
    </row>
    <row r="5792" customHeight="1" spans="5:15">
      <c r="E5792" s="63"/>
      <c r="N5792" s="63"/>
      <c r="O5792" s="63"/>
    </row>
    <row r="5793" customHeight="1" spans="5:15">
      <c r="E5793" s="63"/>
      <c r="N5793" s="63"/>
      <c r="O5793" s="63"/>
    </row>
    <row r="5794" customHeight="1" spans="5:15">
      <c r="E5794" s="63"/>
      <c r="N5794" s="63"/>
      <c r="O5794" s="63"/>
    </row>
    <row r="5795" customHeight="1" spans="5:15">
      <c r="E5795" s="63"/>
      <c r="N5795" s="63"/>
      <c r="O5795" s="63"/>
    </row>
    <row r="5796" customHeight="1" spans="5:15">
      <c r="E5796" s="63"/>
      <c r="N5796" s="63"/>
      <c r="O5796" s="63"/>
    </row>
    <row r="5797" customHeight="1" spans="5:15">
      <c r="E5797" s="63"/>
      <c r="N5797" s="63"/>
      <c r="O5797" s="63"/>
    </row>
    <row r="5798" customHeight="1" spans="5:15">
      <c r="E5798" s="63"/>
      <c r="N5798" s="63"/>
      <c r="O5798" s="63"/>
    </row>
    <row r="5799" customHeight="1" spans="5:15">
      <c r="E5799" s="63"/>
      <c r="N5799" s="63"/>
      <c r="O5799" s="63"/>
    </row>
    <row r="5800" customHeight="1" spans="5:15">
      <c r="E5800" s="63"/>
      <c r="N5800" s="63"/>
      <c r="O5800" s="63"/>
    </row>
    <row r="5801" customHeight="1" spans="5:15">
      <c r="E5801" s="63"/>
      <c r="N5801" s="63"/>
      <c r="O5801" s="63"/>
    </row>
    <row r="5802" customHeight="1" spans="5:15">
      <c r="E5802" s="63"/>
      <c r="N5802" s="63"/>
      <c r="O5802" s="63"/>
    </row>
    <row r="5803" customHeight="1" spans="5:15">
      <c r="E5803" s="63"/>
      <c r="N5803" s="63"/>
      <c r="O5803" s="63"/>
    </row>
    <row r="5804" customHeight="1" spans="5:15">
      <c r="E5804" s="63"/>
      <c r="N5804" s="63"/>
      <c r="O5804" s="63"/>
    </row>
    <row r="5805" customHeight="1" spans="5:15">
      <c r="E5805" s="63"/>
      <c r="N5805" s="63"/>
      <c r="O5805" s="63"/>
    </row>
    <row r="5806" customHeight="1" spans="5:15">
      <c r="E5806" s="63"/>
      <c r="N5806" s="63"/>
      <c r="O5806" s="63"/>
    </row>
    <row r="5807" customHeight="1" spans="5:15">
      <c r="E5807" s="63"/>
      <c r="N5807" s="63"/>
      <c r="O5807" s="63"/>
    </row>
    <row r="5808" customHeight="1" spans="5:15">
      <c r="E5808" s="63"/>
      <c r="N5808" s="63"/>
      <c r="O5808" s="63"/>
    </row>
    <row r="5809" customHeight="1" spans="5:15">
      <c r="E5809" s="63"/>
      <c r="N5809" s="63"/>
      <c r="O5809" s="63"/>
    </row>
    <row r="5810" customHeight="1" spans="5:15">
      <c r="E5810" s="63"/>
      <c r="N5810" s="63"/>
      <c r="O5810" s="63"/>
    </row>
    <row r="5811" customHeight="1" spans="5:15">
      <c r="E5811" s="63"/>
      <c r="N5811" s="63"/>
      <c r="O5811" s="63"/>
    </row>
    <row r="5812" customHeight="1" spans="5:15">
      <c r="E5812" s="63"/>
      <c r="N5812" s="63"/>
      <c r="O5812" s="63"/>
    </row>
    <row r="5813" customHeight="1" spans="5:15">
      <c r="E5813" s="63"/>
      <c r="N5813" s="63"/>
      <c r="O5813" s="63"/>
    </row>
    <row r="5814" customHeight="1" spans="5:15">
      <c r="E5814" s="63"/>
      <c r="N5814" s="63"/>
      <c r="O5814" s="63"/>
    </row>
    <row r="5815" customHeight="1" spans="5:15">
      <c r="E5815" s="63"/>
      <c r="N5815" s="63"/>
      <c r="O5815" s="63"/>
    </row>
    <row r="5816" customHeight="1" spans="5:15">
      <c r="E5816" s="63"/>
      <c r="N5816" s="63"/>
      <c r="O5816" s="63"/>
    </row>
    <row r="5817" customHeight="1" spans="5:15">
      <c r="E5817" s="63"/>
      <c r="N5817" s="63"/>
      <c r="O5817" s="63"/>
    </row>
    <row r="5818" customHeight="1" spans="5:15">
      <c r="E5818" s="63"/>
      <c r="N5818" s="63"/>
      <c r="O5818" s="63"/>
    </row>
    <row r="5819" customHeight="1" spans="5:15">
      <c r="E5819" s="63"/>
      <c r="N5819" s="63"/>
      <c r="O5819" s="63"/>
    </row>
    <row r="5820" customHeight="1" spans="5:15">
      <c r="E5820" s="63"/>
      <c r="N5820" s="63"/>
      <c r="O5820" s="63"/>
    </row>
    <row r="5821" customHeight="1" spans="5:15">
      <c r="E5821" s="63"/>
      <c r="N5821" s="63"/>
      <c r="O5821" s="63"/>
    </row>
    <row r="5822" customHeight="1" spans="5:15">
      <c r="E5822" s="63"/>
      <c r="N5822" s="63"/>
      <c r="O5822" s="63"/>
    </row>
    <row r="5823" customHeight="1" spans="5:15">
      <c r="E5823" s="63"/>
      <c r="N5823" s="63"/>
      <c r="O5823" s="63"/>
    </row>
    <row r="5824" customHeight="1" spans="5:15">
      <c r="E5824" s="63"/>
      <c r="N5824" s="63"/>
      <c r="O5824" s="63"/>
    </row>
    <row r="5825" customHeight="1" spans="5:15">
      <c r="E5825" s="63"/>
      <c r="N5825" s="63"/>
      <c r="O5825" s="63"/>
    </row>
    <row r="5826" customHeight="1" spans="5:15">
      <c r="E5826" s="63"/>
      <c r="N5826" s="63"/>
      <c r="O5826" s="63"/>
    </row>
    <row r="5827" customHeight="1" spans="5:15">
      <c r="E5827" s="63"/>
      <c r="N5827" s="63"/>
      <c r="O5827" s="63"/>
    </row>
    <row r="5828" customHeight="1" spans="5:15">
      <c r="E5828" s="63"/>
      <c r="N5828" s="63"/>
      <c r="O5828" s="63"/>
    </row>
    <row r="5829" customHeight="1" spans="5:15">
      <c r="E5829" s="63"/>
      <c r="N5829" s="63"/>
      <c r="O5829" s="63"/>
    </row>
    <row r="5830" customHeight="1" spans="5:15">
      <c r="E5830" s="63"/>
      <c r="N5830" s="63"/>
      <c r="O5830" s="63"/>
    </row>
    <row r="5831" customHeight="1" spans="5:15">
      <c r="E5831" s="63"/>
      <c r="N5831" s="63"/>
      <c r="O5831" s="63"/>
    </row>
    <row r="5832" customHeight="1" spans="5:15">
      <c r="E5832" s="63"/>
      <c r="N5832" s="63"/>
      <c r="O5832" s="63"/>
    </row>
    <row r="5833" customHeight="1" spans="5:15">
      <c r="E5833" s="63"/>
      <c r="N5833" s="63"/>
      <c r="O5833" s="63"/>
    </row>
    <row r="5834" customHeight="1" spans="5:15">
      <c r="E5834" s="63"/>
      <c r="N5834" s="63"/>
      <c r="O5834" s="63"/>
    </row>
    <row r="5835" customHeight="1" spans="5:15">
      <c r="E5835" s="63"/>
      <c r="N5835" s="63"/>
      <c r="O5835" s="63"/>
    </row>
    <row r="5836" customHeight="1" spans="5:15">
      <c r="E5836" s="63"/>
      <c r="N5836" s="63"/>
      <c r="O5836" s="63"/>
    </row>
    <row r="5837" customHeight="1" spans="5:15">
      <c r="E5837" s="63"/>
      <c r="N5837" s="63"/>
      <c r="O5837" s="63"/>
    </row>
    <row r="5838" customHeight="1" spans="5:15">
      <c r="E5838" s="63"/>
      <c r="N5838" s="63"/>
      <c r="O5838" s="63"/>
    </row>
    <row r="5839" customHeight="1" spans="5:15">
      <c r="E5839" s="63"/>
      <c r="N5839" s="63"/>
      <c r="O5839" s="63"/>
    </row>
    <row r="5840" customHeight="1" spans="5:15">
      <c r="E5840" s="63"/>
      <c r="N5840" s="63"/>
      <c r="O5840" s="63"/>
    </row>
    <row r="5841" customHeight="1" spans="5:15">
      <c r="E5841" s="63"/>
      <c r="N5841" s="63"/>
      <c r="O5841" s="63"/>
    </row>
    <row r="5842" customHeight="1" spans="5:15">
      <c r="E5842" s="63"/>
      <c r="N5842" s="63"/>
      <c r="O5842" s="63"/>
    </row>
    <row r="5843" customHeight="1" spans="5:15">
      <c r="E5843" s="63"/>
      <c r="N5843" s="63"/>
      <c r="O5843" s="63"/>
    </row>
    <row r="5844" customHeight="1" spans="5:15">
      <c r="E5844" s="63"/>
      <c r="N5844" s="63"/>
      <c r="O5844" s="63"/>
    </row>
    <row r="5845" customHeight="1" spans="5:15">
      <c r="E5845" s="63"/>
      <c r="N5845" s="63"/>
      <c r="O5845" s="63"/>
    </row>
    <row r="5846" customHeight="1" spans="5:15">
      <c r="E5846" s="63"/>
      <c r="N5846" s="63"/>
      <c r="O5846" s="63"/>
    </row>
    <row r="5847" customHeight="1" spans="5:15">
      <c r="E5847" s="63"/>
      <c r="N5847" s="63"/>
      <c r="O5847" s="63"/>
    </row>
    <row r="5848" customHeight="1" spans="5:15">
      <c r="E5848" s="63"/>
      <c r="N5848" s="63"/>
      <c r="O5848" s="63"/>
    </row>
    <row r="5849" customHeight="1" spans="5:15">
      <c r="E5849" s="63"/>
      <c r="N5849" s="63"/>
      <c r="O5849" s="63"/>
    </row>
    <row r="5850" customHeight="1" spans="5:15">
      <c r="E5850" s="63"/>
      <c r="N5850" s="63"/>
      <c r="O5850" s="63"/>
    </row>
    <row r="5851" customHeight="1" spans="5:15">
      <c r="E5851" s="63"/>
      <c r="N5851" s="63"/>
      <c r="O5851" s="63"/>
    </row>
    <row r="5852" customHeight="1" spans="5:15">
      <c r="E5852" s="63"/>
      <c r="N5852" s="63"/>
      <c r="O5852" s="63"/>
    </row>
    <row r="5853" customHeight="1" spans="5:15">
      <c r="E5853" s="63"/>
      <c r="N5853" s="63"/>
      <c r="O5853" s="63"/>
    </row>
    <row r="5854" customHeight="1" spans="5:15">
      <c r="E5854" s="63"/>
      <c r="N5854" s="63"/>
      <c r="O5854" s="63"/>
    </row>
    <row r="5855" customHeight="1" spans="5:15">
      <c r="E5855" s="63"/>
      <c r="N5855" s="63"/>
      <c r="O5855" s="63"/>
    </row>
    <row r="5856" customHeight="1" spans="5:15">
      <c r="E5856" s="63"/>
      <c r="N5856" s="63"/>
      <c r="O5856" s="63"/>
    </row>
    <row r="5857" customHeight="1" spans="5:15">
      <c r="E5857" s="63"/>
      <c r="N5857" s="63"/>
      <c r="O5857" s="63"/>
    </row>
    <row r="5858" customHeight="1" spans="5:15">
      <c r="E5858" s="63"/>
      <c r="N5858" s="63"/>
      <c r="O5858" s="63"/>
    </row>
    <row r="5859" customHeight="1" spans="5:15">
      <c r="E5859" s="63"/>
      <c r="N5859" s="63"/>
      <c r="O5859" s="63"/>
    </row>
    <row r="5860" customHeight="1" spans="5:15">
      <c r="E5860" s="63"/>
      <c r="N5860" s="63"/>
      <c r="O5860" s="63"/>
    </row>
    <row r="5861" customHeight="1" spans="5:15">
      <c r="E5861" s="63"/>
      <c r="N5861" s="63"/>
      <c r="O5861" s="63"/>
    </row>
    <row r="5862" customHeight="1" spans="5:15">
      <c r="E5862" s="63"/>
      <c r="N5862" s="63"/>
      <c r="O5862" s="63"/>
    </row>
    <row r="5863" customHeight="1" spans="5:15">
      <c r="E5863" s="63"/>
      <c r="N5863" s="63"/>
      <c r="O5863" s="63"/>
    </row>
    <row r="5864" customHeight="1" spans="5:15">
      <c r="E5864" s="63"/>
      <c r="N5864" s="63"/>
      <c r="O5864" s="63"/>
    </row>
    <row r="5865" customHeight="1" spans="5:15">
      <c r="E5865" s="63"/>
      <c r="N5865" s="63"/>
      <c r="O5865" s="63"/>
    </row>
    <row r="5866" customHeight="1" spans="5:15">
      <c r="E5866" s="63"/>
      <c r="N5866" s="63"/>
      <c r="O5866" s="63"/>
    </row>
    <row r="5867" customHeight="1" spans="5:15">
      <c r="E5867" s="63"/>
      <c r="N5867" s="63"/>
      <c r="O5867" s="63"/>
    </row>
    <row r="5868" customHeight="1" spans="5:15">
      <c r="E5868" s="63"/>
      <c r="N5868" s="63"/>
      <c r="O5868" s="63"/>
    </row>
    <row r="5869" customHeight="1" spans="5:15">
      <c r="E5869" s="63"/>
      <c r="N5869" s="63"/>
      <c r="O5869" s="63"/>
    </row>
    <row r="5870" customHeight="1" spans="5:15">
      <c r="E5870" s="63"/>
      <c r="N5870" s="63"/>
      <c r="O5870" s="63"/>
    </row>
    <row r="5871" customHeight="1" spans="5:15">
      <c r="E5871" s="63"/>
      <c r="N5871" s="63"/>
      <c r="O5871" s="63"/>
    </row>
    <row r="5872" customHeight="1" spans="5:15">
      <c r="E5872" s="63"/>
      <c r="N5872" s="63"/>
      <c r="O5872" s="63"/>
    </row>
    <row r="5873" customHeight="1" spans="5:15">
      <c r="E5873" s="63"/>
      <c r="N5873" s="63"/>
      <c r="O5873" s="63"/>
    </row>
    <row r="5874" customHeight="1" spans="5:15">
      <c r="E5874" s="63"/>
      <c r="N5874" s="63"/>
      <c r="O5874" s="63"/>
    </row>
    <row r="5875" customHeight="1" spans="5:15">
      <c r="E5875" s="63"/>
      <c r="N5875" s="63"/>
      <c r="O5875" s="63"/>
    </row>
    <row r="5876" customHeight="1" spans="5:15">
      <c r="E5876" s="63"/>
      <c r="N5876" s="63"/>
      <c r="O5876" s="63"/>
    </row>
    <row r="5877" customHeight="1" spans="5:15">
      <c r="E5877" s="63"/>
      <c r="N5877" s="63"/>
      <c r="O5877" s="63"/>
    </row>
    <row r="5878" customHeight="1" spans="5:15">
      <c r="E5878" s="63"/>
      <c r="N5878" s="63"/>
      <c r="O5878" s="63"/>
    </row>
    <row r="5879" customHeight="1" spans="5:15">
      <c r="E5879" s="63"/>
      <c r="N5879" s="63"/>
      <c r="O5879" s="63"/>
    </row>
    <row r="5880" customHeight="1" spans="5:15">
      <c r="E5880" s="63"/>
      <c r="N5880" s="63"/>
      <c r="O5880" s="63"/>
    </row>
    <row r="5881" customHeight="1" spans="5:15">
      <c r="E5881" s="63"/>
      <c r="N5881" s="63"/>
      <c r="O5881" s="63"/>
    </row>
    <row r="5882" customHeight="1" spans="5:15">
      <c r="E5882" s="63"/>
      <c r="N5882" s="63"/>
      <c r="O5882" s="63"/>
    </row>
    <row r="5883" customHeight="1" spans="5:15">
      <c r="E5883" s="63"/>
      <c r="N5883" s="63"/>
      <c r="O5883" s="63"/>
    </row>
    <row r="5884" customHeight="1" spans="5:15">
      <c r="E5884" s="63"/>
      <c r="N5884" s="63"/>
      <c r="O5884" s="63"/>
    </row>
    <row r="5885" customHeight="1" spans="5:15">
      <c r="E5885" s="63"/>
      <c r="N5885" s="63"/>
      <c r="O5885" s="63"/>
    </row>
    <row r="5886" customHeight="1" spans="5:15">
      <c r="E5886" s="63"/>
      <c r="N5886" s="63"/>
      <c r="O5886" s="63"/>
    </row>
    <row r="5887" customHeight="1" spans="5:15">
      <c r="E5887" s="63"/>
      <c r="N5887" s="63"/>
      <c r="O5887" s="63"/>
    </row>
    <row r="5888" customHeight="1" spans="5:15">
      <c r="E5888" s="63"/>
      <c r="N5888" s="63"/>
      <c r="O5888" s="63"/>
    </row>
    <row r="5889" customHeight="1" spans="5:15">
      <c r="E5889" s="63"/>
      <c r="N5889" s="63"/>
      <c r="O5889" s="63"/>
    </row>
    <row r="5890" customHeight="1" spans="5:15">
      <c r="E5890" s="63"/>
      <c r="N5890" s="63"/>
      <c r="O5890" s="63"/>
    </row>
    <row r="5891" customHeight="1" spans="5:15">
      <c r="E5891" s="63"/>
      <c r="N5891" s="63"/>
      <c r="O5891" s="63"/>
    </row>
    <row r="5892" customHeight="1" spans="5:15">
      <c r="E5892" s="63"/>
      <c r="N5892" s="63"/>
      <c r="O5892" s="63"/>
    </row>
    <row r="5893" customHeight="1" spans="5:15">
      <c r="E5893" s="63"/>
      <c r="N5893" s="63"/>
      <c r="O5893" s="63"/>
    </row>
    <row r="5894" customHeight="1" spans="5:15">
      <c r="E5894" s="63"/>
      <c r="N5894" s="63"/>
      <c r="O5894" s="63"/>
    </row>
    <row r="5895" customHeight="1" spans="5:15">
      <c r="E5895" s="63"/>
      <c r="N5895" s="63"/>
      <c r="O5895" s="63"/>
    </row>
    <row r="5896" customHeight="1" spans="5:15">
      <c r="E5896" s="63"/>
      <c r="N5896" s="63"/>
      <c r="O5896" s="63"/>
    </row>
    <row r="5897" customHeight="1" spans="5:15">
      <c r="E5897" s="63"/>
      <c r="N5897" s="63"/>
      <c r="O5897" s="63"/>
    </row>
    <row r="5898" customHeight="1" spans="5:15">
      <c r="E5898" s="63"/>
      <c r="N5898" s="63"/>
      <c r="O5898" s="63"/>
    </row>
    <row r="5899" customHeight="1" spans="5:15">
      <c r="E5899" s="63"/>
      <c r="N5899" s="63"/>
      <c r="O5899" s="63"/>
    </row>
    <row r="5900" customHeight="1" spans="5:15">
      <c r="E5900" s="63"/>
      <c r="N5900" s="63"/>
      <c r="O5900" s="63"/>
    </row>
    <row r="5901" customHeight="1" spans="5:15">
      <c r="E5901" s="63"/>
      <c r="N5901" s="63"/>
      <c r="O5901" s="63"/>
    </row>
    <row r="5902" customHeight="1" spans="5:15">
      <c r="E5902" s="63"/>
      <c r="N5902" s="63"/>
      <c r="O5902" s="63"/>
    </row>
    <row r="5903" customHeight="1" spans="5:15">
      <c r="E5903" s="63"/>
      <c r="N5903" s="63"/>
      <c r="O5903" s="63"/>
    </row>
    <row r="5904" customHeight="1" spans="5:15">
      <c r="E5904" s="63"/>
      <c r="N5904" s="63"/>
      <c r="O5904" s="63"/>
    </row>
    <row r="5905" customHeight="1" spans="5:15">
      <c r="E5905" s="63"/>
      <c r="N5905" s="63"/>
      <c r="O5905" s="63"/>
    </row>
    <row r="5906" customHeight="1" spans="5:15">
      <c r="E5906" s="63"/>
      <c r="N5906" s="63"/>
      <c r="O5906" s="63"/>
    </row>
    <row r="5907" customHeight="1" spans="5:15">
      <c r="E5907" s="63"/>
      <c r="N5907" s="63"/>
      <c r="O5907" s="63"/>
    </row>
    <row r="5908" customHeight="1" spans="5:15">
      <c r="E5908" s="63"/>
      <c r="N5908" s="63"/>
      <c r="O5908" s="63"/>
    </row>
    <row r="5909" customHeight="1" spans="5:15">
      <c r="E5909" s="63"/>
      <c r="N5909" s="63"/>
      <c r="O5909" s="63"/>
    </row>
    <row r="5910" customHeight="1" spans="5:15">
      <c r="E5910" s="63"/>
      <c r="N5910" s="63"/>
      <c r="O5910" s="63"/>
    </row>
    <row r="5911" customHeight="1" spans="5:15">
      <c r="E5911" s="63"/>
      <c r="N5911" s="63"/>
      <c r="O5911" s="63"/>
    </row>
    <row r="5912" customHeight="1" spans="5:15">
      <c r="E5912" s="63"/>
      <c r="N5912" s="63"/>
      <c r="O5912" s="63"/>
    </row>
    <row r="5913" customHeight="1" spans="5:15">
      <c r="E5913" s="63"/>
      <c r="N5913" s="63"/>
      <c r="O5913" s="63"/>
    </row>
    <row r="5914" customHeight="1" spans="5:15">
      <c r="E5914" s="63"/>
      <c r="N5914" s="63"/>
      <c r="O5914" s="63"/>
    </row>
    <row r="5915" customHeight="1" spans="5:15">
      <c r="E5915" s="63"/>
      <c r="N5915" s="63"/>
      <c r="O5915" s="63"/>
    </row>
    <row r="5916" customHeight="1" spans="5:15">
      <c r="E5916" s="63"/>
      <c r="N5916" s="63"/>
      <c r="O5916" s="63"/>
    </row>
    <row r="5917" customHeight="1" spans="5:15">
      <c r="E5917" s="63"/>
      <c r="N5917" s="63"/>
      <c r="O5917" s="63"/>
    </row>
    <row r="5918" customHeight="1" spans="5:15">
      <c r="E5918" s="63"/>
      <c r="N5918" s="63"/>
      <c r="O5918" s="63"/>
    </row>
    <row r="5919" customHeight="1" spans="5:15">
      <c r="E5919" s="63"/>
      <c r="N5919" s="63"/>
      <c r="O5919" s="63"/>
    </row>
    <row r="5920" customHeight="1" spans="5:15">
      <c r="E5920" s="63"/>
      <c r="N5920" s="63"/>
      <c r="O5920" s="63"/>
    </row>
    <row r="5921" customHeight="1" spans="5:15">
      <c r="E5921" s="63"/>
      <c r="N5921" s="63"/>
      <c r="O5921" s="63"/>
    </row>
    <row r="5922" customHeight="1" spans="5:15">
      <c r="E5922" s="63"/>
      <c r="N5922" s="63"/>
      <c r="O5922" s="63"/>
    </row>
    <row r="5923" customHeight="1" spans="5:15">
      <c r="E5923" s="63"/>
      <c r="N5923" s="63"/>
      <c r="O5923" s="63"/>
    </row>
    <row r="5924" customHeight="1" spans="5:15">
      <c r="E5924" s="63"/>
      <c r="N5924" s="63"/>
      <c r="O5924" s="63"/>
    </row>
    <row r="5925" customHeight="1" spans="5:15">
      <c r="E5925" s="63"/>
      <c r="N5925" s="63"/>
      <c r="O5925" s="63"/>
    </row>
    <row r="5926" customHeight="1" spans="5:15">
      <c r="E5926" s="63"/>
      <c r="N5926" s="63"/>
      <c r="O5926" s="63"/>
    </row>
    <row r="5927" customHeight="1" spans="5:15">
      <c r="E5927" s="63"/>
      <c r="N5927" s="63"/>
      <c r="O5927" s="63"/>
    </row>
    <row r="5928" customHeight="1" spans="5:15">
      <c r="E5928" s="63"/>
      <c r="N5928" s="63"/>
      <c r="O5928" s="63"/>
    </row>
    <row r="5929" customHeight="1" spans="5:15">
      <c r="E5929" s="63"/>
      <c r="N5929" s="63"/>
      <c r="O5929" s="63"/>
    </row>
    <row r="5930" customHeight="1" spans="5:15">
      <c r="E5930" s="63"/>
      <c r="N5930" s="63"/>
      <c r="O5930" s="63"/>
    </row>
    <row r="5931" customHeight="1" spans="5:15">
      <c r="E5931" s="63"/>
      <c r="N5931" s="63"/>
      <c r="O5931" s="63"/>
    </row>
    <row r="5932" customHeight="1" spans="5:15">
      <c r="E5932" s="63"/>
      <c r="N5932" s="63"/>
      <c r="O5932" s="63"/>
    </row>
    <row r="5933" customHeight="1" spans="5:15">
      <c r="E5933" s="63"/>
      <c r="N5933" s="63"/>
      <c r="O5933" s="63"/>
    </row>
    <row r="5934" customHeight="1" spans="5:15">
      <c r="E5934" s="63"/>
      <c r="N5934" s="63"/>
      <c r="O5934" s="63"/>
    </row>
    <row r="5935" customHeight="1" spans="5:15">
      <c r="E5935" s="63"/>
      <c r="N5935" s="63"/>
      <c r="O5935" s="63"/>
    </row>
    <row r="5936" customHeight="1" spans="5:15">
      <c r="E5936" s="63"/>
      <c r="N5936" s="63"/>
      <c r="O5936" s="63"/>
    </row>
    <row r="5937" customHeight="1" spans="5:15">
      <c r="E5937" s="63"/>
      <c r="N5937" s="63"/>
      <c r="O5937" s="63"/>
    </row>
    <row r="5938" customHeight="1" spans="5:15">
      <c r="E5938" s="63"/>
      <c r="N5938" s="63"/>
      <c r="O5938" s="63"/>
    </row>
    <row r="5939" customHeight="1" spans="5:15">
      <c r="E5939" s="63"/>
      <c r="N5939" s="63"/>
      <c r="O5939" s="63"/>
    </row>
    <row r="5940" customHeight="1" spans="5:15">
      <c r="E5940" s="63"/>
      <c r="N5940" s="63"/>
      <c r="O5940" s="63"/>
    </row>
    <row r="5941" customHeight="1" spans="5:15">
      <c r="E5941" s="63"/>
      <c r="N5941" s="63"/>
      <c r="O5941" s="63"/>
    </row>
    <row r="5942" customHeight="1" spans="5:15">
      <c r="E5942" s="63"/>
      <c r="N5942" s="63"/>
      <c r="O5942" s="63"/>
    </row>
    <row r="5943" customHeight="1" spans="5:15">
      <c r="E5943" s="63"/>
      <c r="N5943" s="63"/>
      <c r="O5943" s="63"/>
    </row>
    <row r="5944" customHeight="1" spans="5:15">
      <c r="E5944" s="63"/>
      <c r="N5944" s="63"/>
      <c r="O5944" s="63"/>
    </row>
    <row r="5945" customHeight="1" spans="5:15">
      <c r="E5945" s="63"/>
      <c r="N5945" s="63"/>
      <c r="O5945" s="63"/>
    </row>
    <row r="5946" customHeight="1" spans="5:15">
      <c r="E5946" s="63"/>
      <c r="N5946" s="63"/>
      <c r="O5946" s="63"/>
    </row>
    <row r="5947" customHeight="1" spans="5:15">
      <c r="E5947" s="63"/>
      <c r="N5947" s="63"/>
      <c r="O5947" s="63"/>
    </row>
    <row r="5948" customHeight="1" spans="5:15">
      <c r="E5948" s="63"/>
      <c r="N5948" s="63"/>
      <c r="O5948" s="63"/>
    </row>
    <row r="5949" customHeight="1" spans="5:15">
      <c r="E5949" s="63"/>
      <c r="N5949" s="63"/>
      <c r="O5949" s="63"/>
    </row>
    <row r="5950" customHeight="1" spans="5:15">
      <c r="E5950" s="63"/>
      <c r="N5950" s="63"/>
      <c r="O5950" s="63"/>
    </row>
    <row r="5951" customHeight="1" spans="5:15">
      <c r="E5951" s="63"/>
      <c r="N5951" s="63"/>
      <c r="O5951" s="63"/>
    </row>
    <row r="5952" customHeight="1" spans="5:15">
      <c r="E5952" s="63"/>
      <c r="N5952" s="63"/>
      <c r="O5952" s="63"/>
    </row>
    <row r="5953" customHeight="1" spans="5:15">
      <c r="E5953" s="63"/>
      <c r="N5953" s="63"/>
      <c r="O5953" s="63"/>
    </row>
    <row r="5954" customHeight="1" spans="5:15">
      <c r="E5954" s="63"/>
      <c r="N5954" s="63"/>
      <c r="O5954" s="63"/>
    </row>
    <row r="5955" customHeight="1" spans="5:15">
      <c r="E5955" s="63"/>
      <c r="N5955" s="63"/>
      <c r="O5955" s="63"/>
    </row>
    <row r="5956" customHeight="1" spans="5:15">
      <c r="E5956" s="63"/>
      <c r="N5956" s="63"/>
      <c r="O5956" s="63"/>
    </row>
    <row r="5957" customHeight="1" spans="5:15">
      <c r="E5957" s="63"/>
      <c r="N5957" s="63"/>
      <c r="O5957" s="63"/>
    </row>
    <row r="5958" customHeight="1" spans="5:15">
      <c r="E5958" s="63"/>
      <c r="N5958" s="63"/>
      <c r="O5958" s="63"/>
    </row>
    <row r="5959" customHeight="1" spans="5:15">
      <c r="E5959" s="63"/>
      <c r="N5959" s="63"/>
      <c r="O5959" s="63"/>
    </row>
    <row r="5960" customHeight="1" spans="5:15">
      <c r="E5960" s="63"/>
      <c r="N5960" s="63"/>
      <c r="O5960" s="63"/>
    </row>
    <row r="5961" customHeight="1" spans="5:15">
      <c r="E5961" s="63"/>
      <c r="N5961" s="63"/>
      <c r="O5961" s="63"/>
    </row>
    <row r="5962" customHeight="1" spans="5:15">
      <c r="E5962" s="63"/>
      <c r="N5962" s="63"/>
      <c r="O5962" s="63"/>
    </row>
    <row r="5963" customHeight="1" spans="5:15">
      <c r="E5963" s="63"/>
      <c r="N5963" s="63"/>
      <c r="O5963" s="63"/>
    </row>
    <row r="5964" customHeight="1" spans="5:15">
      <c r="E5964" s="63"/>
      <c r="N5964" s="63"/>
      <c r="O5964" s="63"/>
    </row>
    <row r="5965" customHeight="1" spans="5:15">
      <c r="E5965" s="63"/>
      <c r="N5965" s="63"/>
      <c r="O5965" s="63"/>
    </row>
    <row r="5966" customHeight="1" spans="5:15">
      <c r="E5966" s="63"/>
      <c r="N5966" s="63"/>
      <c r="O5966" s="63"/>
    </row>
    <row r="5967" customHeight="1" spans="5:15">
      <c r="E5967" s="63"/>
      <c r="N5967" s="63"/>
      <c r="O5967" s="63"/>
    </row>
    <row r="5968" customHeight="1" spans="5:15">
      <c r="E5968" s="63"/>
      <c r="N5968" s="63"/>
      <c r="O5968" s="63"/>
    </row>
    <row r="5969" customHeight="1" spans="5:15">
      <c r="E5969" s="63"/>
      <c r="N5969" s="63"/>
      <c r="O5969" s="63"/>
    </row>
    <row r="5970" customHeight="1" spans="5:15">
      <c r="E5970" s="63"/>
      <c r="N5970" s="63"/>
      <c r="O5970" s="63"/>
    </row>
    <row r="5971" customHeight="1" spans="5:15">
      <c r="E5971" s="63"/>
      <c r="N5971" s="63"/>
      <c r="O5971" s="63"/>
    </row>
    <row r="5972" customHeight="1" spans="5:15">
      <c r="E5972" s="63"/>
      <c r="N5972" s="63"/>
      <c r="O5972" s="63"/>
    </row>
    <row r="5973" customHeight="1" spans="5:15">
      <c r="E5973" s="63"/>
      <c r="N5973" s="63"/>
      <c r="O5973" s="63"/>
    </row>
    <row r="5974" customHeight="1" spans="5:15">
      <c r="E5974" s="63"/>
      <c r="N5974" s="63"/>
      <c r="O5974" s="63"/>
    </row>
    <row r="5975" customHeight="1" spans="5:15">
      <c r="E5975" s="63"/>
      <c r="N5975" s="63"/>
      <c r="O5975" s="63"/>
    </row>
    <row r="5976" customHeight="1" spans="5:15">
      <c r="E5976" s="63"/>
      <c r="N5976" s="63"/>
      <c r="O5976" s="63"/>
    </row>
    <row r="5977" customHeight="1" spans="5:15">
      <c r="E5977" s="63"/>
      <c r="N5977" s="63"/>
      <c r="O5977" s="63"/>
    </row>
    <row r="5978" customHeight="1" spans="5:15">
      <c r="E5978" s="63"/>
      <c r="N5978" s="63"/>
      <c r="O5978" s="63"/>
    </row>
    <row r="5979" customHeight="1" spans="5:15">
      <c r="E5979" s="63"/>
      <c r="N5979" s="63"/>
      <c r="O5979" s="63"/>
    </row>
    <row r="5980" customHeight="1" spans="5:15">
      <c r="E5980" s="63"/>
      <c r="N5980" s="63"/>
      <c r="O5980" s="63"/>
    </row>
    <row r="5981" customHeight="1" spans="5:15">
      <c r="E5981" s="63"/>
      <c r="N5981" s="63"/>
      <c r="O5981" s="63"/>
    </row>
    <row r="5982" customHeight="1" spans="5:15">
      <c r="E5982" s="63"/>
      <c r="N5982" s="63"/>
      <c r="O5982" s="63"/>
    </row>
    <row r="5983" customHeight="1" spans="5:15">
      <c r="E5983" s="63"/>
      <c r="N5983" s="63"/>
      <c r="O5983" s="63"/>
    </row>
    <row r="5984" customHeight="1" spans="5:15">
      <c r="E5984" s="63"/>
      <c r="N5984" s="63"/>
      <c r="O5984" s="63"/>
    </row>
    <row r="5985" customHeight="1" spans="5:15">
      <c r="E5985" s="63"/>
      <c r="N5985" s="63"/>
      <c r="O5985" s="63"/>
    </row>
    <row r="5986" customHeight="1" spans="5:15">
      <c r="E5986" s="63"/>
      <c r="N5986" s="63"/>
      <c r="O5986" s="63"/>
    </row>
    <row r="5987" customHeight="1" spans="5:15">
      <c r="E5987" s="63"/>
      <c r="N5987" s="63"/>
      <c r="O5987" s="63"/>
    </row>
    <row r="5988" customHeight="1" spans="5:15">
      <c r="E5988" s="63"/>
      <c r="N5988" s="63"/>
      <c r="O5988" s="63"/>
    </row>
    <row r="5989" customHeight="1" spans="5:15">
      <c r="E5989" s="63"/>
      <c r="N5989" s="63"/>
      <c r="O5989" s="63"/>
    </row>
    <row r="5990" customHeight="1" spans="5:15">
      <c r="E5990" s="63"/>
      <c r="N5990" s="63"/>
      <c r="O5990" s="63"/>
    </row>
    <row r="5991" customHeight="1" spans="5:15">
      <c r="E5991" s="63"/>
      <c r="N5991" s="63"/>
      <c r="O5991" s="63"/>
    </row>
    <row r="5992" customHeight="1" spans="5:15">
      <c r="E5992" s="63"/>
      <c r="N5992" s="63"/>
      <c r="O5992" s="63"/>
    </row>
    <row r="5993" customHeight="1" spans="5:15">
      <c r="E5993" s="63"/>
      <c r="N5993" s="63"/>
      <c r="O5993" s="63"/>
    </row>
    <row r="5994" customHeight="1" spans="5:15">
      <c r="E5994" s="63"/>
      <c r="N5994" s="63"/>
      <c r="O5994" s="63"/>
    </row>
    <row r="5995" customHeight="1" spans="5:15">
      <c r="E5995" s="63"/>
      <c r="N5995" s="63"/>
      <c r="O5995" s="63"/>
    </row>
    <row r="5996" customHeight="1" spans="5:15">
      <c r="E5996" s="63"/>
      <c r="N5996" s="63"/>
      <c r="O5996" s="63"/>
    </row>
    <row r="5997" customHeight="1" spans="5:15">
      <c r="E5997" s="63"/>
      <c r="N5997" s="63"/>
      <c r="O5997" s="63"/>
    </row>
    <row r="5998" customHeight="1" spans="5:15">
      <c r="E5998" s="63"/>
      <c r="N5998" s="63"/>
      <c r="O5998" s="63"/>
    </row>
    <row r="5999" customHeight="1" spans="5:15">
      <c r="E5999" s="63"/>
      <c r="N5999" s="63"/>
      <c r="O5999" s="63"/>
    </row>
    <row r="6000" customHeight="1" spans="5:15">
      <c r="E6000" s="63"/>
      <c r="N6000" s="63"/>
      <c r="O6000" s="63"/>
    </row>
    <row r="6001" customHeight="1" spans="5:15">
      <c r="E6001" s="63"/>
      <c r="N6001" s="63"/>
      <c r="O6001" s="63"/>
    </row>
    <row r="6002" customHeight="1" spans="5:15">
      <c r="E6002" s="63"/>
      <c r="N6002" s="63"/>
      <c r="O6002" s="63"/>
    </row>
    <row r="6003" customHeight="1" spans="5:15">
      <c r="E6003" s="63"/>
      <c r="N6003" s="63"/>
      <c r="O6003" s="63"/>
    </row>
    <row r="6004" customHeight="1" spans="5:15">
      <c r="E6004" s="63"/>
      <c r="N6004" s="63"/>
      <c r="O6004" s="63"/>
    </row>
    <row r="6005" customHeight="1" spans="5:15">
      <c r="E6005" s="63"/>
      <c r="N6005" s="63"/>
      <c r="O6005" s="63"/>
    </row>
    <row r="6006" customHeight="1" spans="5:15">
      <c r="E6006" s="63"/>
      <c r="N6006" s="63"/>
      <c r="O6006" s="63"/>
    </row>
    <row r="6007" customHeight="1" spans="5:15">
      <c r="E6007" s="63"/>
      <c r="N6007" s="63"/>
      <c r="O6007" s="63"/>
    </row>
    <row r="6008" customHeight="1" spans="5:15">
      <c r="E6008" s="63"/>
      <c r="N6008" s="63"/>
      <c r="O6008" s="63"/>
    </row>
    <row r="6009" customHeight="1" spans="5:15">
      <c r="E6009" s="63"/>
      <c r="N6009" s="63"/>
      <c r="O6009" s="63"/>
    </row>
    <row r="6010" customHeight="1" spans="5:15">
      <c r="E6010" s="63"/>
      <c r="N6010" s="63"/>
      <c r="O6010" s="63"/>
    </row>
    <row r="6011" customHeight="1" spans="5:15">
      <c r="E6011" s="63"/>
      <c r="N6011" s="63"/>
      <c r="O6011" s="63"/>
    </row>
    <row r="6012" customHeight="1" spans="5:15">
      <c r="E6012" s="63"/>
      <c r="N6012" s="63"/>
      <c r="O6012" s="63"/>
    </row>
    <row r="6013" customHeight="1" spans="5:15">
      <c r="E6013" s="63"/>
      <c r="N6013" s="63"/>
      <c r="O6013" s="63"/>
    </row>
    <row r="6014" customHeight="1" spans="5:15">
      <c r="E6014" s="63"/>
      <c r="N6014" s="63"/>
      <c r="O6014" s="63"/>
    </row>
    <row r="6015" customHeight="1" spans="5:15">
      <c r="E6015" s="63"/>
      <c r="N6015" s="63"/>
      <c r="O6015" s="63"/>
    </row>
    <row r="6016" customHeight="1" spans="5:15">
      <c r="E6016" s="63"/>
      <c r="N6016" s="63"/>
      <c r="O6016" s="63"/>
    </row>
    <row r="6017" customHeight="1" spans="5:15">
      <c r="E6017" s="63"/>
      <c r="N6017" s="63"/>
      <c r="O6017" s="63"/>
    </row>
    <row r="6018" customHeight="1" spans="5:15">
      <c r="E6018" s="63"/>
      <c r="N6018" s="63"/>
      <c r="O6018" s="63"/>
    </row>
    <row r="6019" customHeight="1" spans="5:15">
      <c r="E6019" s="63"/>
      <c r="N6019" s="63"/>
      <c r="O6019" s="63"/>
    </row>
    <row r="6020" customHeight="1" spans="5:15">
      <c r="E6020" s="63"/>
      <c r="N6020" s="63"/>
      <c r="O6020" s="63"/>
    </row>
    <row r="6021" customHeight="1" spans="5:15">
      <c r="E6021" s="63"/>
      <c r="N6021" s="63"/>
      <c r="O6021" s="63"/>
    </row>
    <row r="6022" customHeight="1" spans="5:15">
      <c r="E6022" s="63"/>
      <c r="N6022" s="63"/>
      <c r="O6022" s="63"/>
    </row>
    <row r="6023" customHeight="1" spans="5:15">
      <c r="E6023" s="63"/>
      <c r="N6023" s="63"/>
      <c r="O6023" s="63"/>
    </row>
    <row r="6024" customHeight="1" spans="5:15">
      <c r="E6024" s="63"/>
      <c r="N6024" s="63"/>
      <c r="O6024" s="63"/>
    </row>
    <row r="6025" customHeight="1" spans="5:15">
      <c r="E6025" s="63"/>
      <c r="N6025" s="63"/>
      <c r="O6025" s="63"/>
    </row>
    <row r="6026" customHeight="1" spans="5:15">
      <c r="E6026" s="63"/>
      <c r="N6026" s="63"/>
      <c r="O6026" s="63"/>
    </row>
    <row r="6027" customHeight="1" spans="5:15">
      <c r="E6027" s="63"/>
      <c r="N6027" s="63"/>
      <c r="O6027" s="63"/>
    </row>
    <row r="6028" customHeight="1" spans="5:15">
      <c r="E6028" s="63"/>
      <c r="N6028" s="63"/>
      <c r="O6028" s="63"/>
    </row>
    <row r="6029" customHeight="1" spans="5:15">
      <c r="E6029" s="63"/>
      <c r="N6029" s="63"/>
      <c r="O6029" s="63"/>
    </row>
    <row r="6030" customHeight="1" spans="5:15">
      <c r="E6030" s="63"/>
      <c r="N6030" s="63"/>
      <c r="O6030" s="63"/>
    </row>
    <row r="6031" customHeight="1" spans="5:15">
      <c r="E6031" s="63"/>
      <c r="N6031" s="63"/>
      <c r="O6031" s="63"/>
    </row>
    <row r="6032" customHeight="1" spans="5:15">
      <c r="E6032" s="63"/>
      <c r="N6032" s="63"/>
      <c r="O6032" s="63"/>
    </row>
    <row r="6033" customHeight="1" spans="5:15">
      <c r="E6033" s="63"/>
      <c r="N6033" s="63"/>
      <c r="O6033" s="63"/>
    </row>
    <row r="6034" customHeight="1" spans="5:15">
      <c r="E6034" s="63"/>
      <c r="N6034" s="63"/>
      <c r="O6034" s="63"/>
    </row>
    <row r="6035" customHeight="1" spans="5:15">
      <c r="E6035" s="63"/>
      <c r="N6035" s="63"/>
      <c r="O6035" s="63"/>
    </row>
    <row r="6036" customHeight="1" spans="5:15">
      <c r="E6036" s="63"/>
      <c r="N6036" s="63"/>
      <c r="O6036" s="63"/>
    </row>
    <row r="6037" customHeight="1" spans="5:15">
      <c r="E6037" s="63"/>
      <c r="N6037" s="63"/>
      <c r="O6037" s="63"/>
    </row>
    <row r="6038" customHeight="1" spans="5:15">
      <c r="E6038" s="63"/>
      <c r="N6038" s="63"/>
      <c r="O6038" s="63"/>
    </row>
    <row r="6039" customHeight="1" spans="5:15">
      <c r="E6039" s="63"/>
      <c r="N6039" s="63"/>
      <c r="O6039" s="63"/>
    </row>
    <row r="6040" customHeight="1" spans="5:15">
      <c r="E6040" s="63"/>
      <c r="N6040" s="63"/>
      <c r="O6040" s="63"/>
    </row>
    <row r="6041" customHeight="1" spans="5:15">
      <c r="E6041" s="63"/>
      <c r="N6041" s="63"/>
      <c r="O6041" s="63"/>
    </row>
    <row r="6042" customHeight="1" spans="5:15">
      <c r="E6042" s="63"/>
      <c r="N6042" s="63"/>
      <c r="O6042" s="63"/>
    </row>
    <row r="6043" customHeight="1" spans="5:15">
      <c r="E6043" s="63"/>
      <c r="N6043" s="63"/>
      <c r="O6043" s="63"/>
    </row>
    <row r="6044" customHeight="1" spans="5:15">
      <c r="E6044" s="63"/>
      <c r="N6044" s="63"/>
      <c r="O6044" s="63"/>
    </row>
    <row r="6045" customHeight="1" spans="5:15">
      <c r="E6045" s="63"/>
      <c r="N6045" s="63"/>
      <c r="O6045" s="63"/>
    </row>
    <row r="6046" customHeight="1" spans="5:15">
      <c r="E6046" s="63"/>
      <c r="N6046" s="63"/>
      <c r="O6046" s="63"/>
    </row>
    <row r="6047" customHeight="1" spans="5:15">
      <c r="E6047" s="63"/>
      <c r="N6047" s="63"/>
      <c r="O6047" s="63"/>
    </row>
    <row r="6048" customHeight="1" spans="5:15">
      <c r="E6048" s="63"/>
      <c r="N6048" s="63"/>
      <c r="O6048" s="63"/>
    </row>
    <row r="6049" customHeight="1" spans="5:15">
      <c r="E6049" s="63"/>
      <c r="N6049" s="63"/>
      <c r="O6049" s="63"/>
    </row>
    <row r="6050" customHeight="1" spans="5:15">
      <c r="E6050" s="63"/>
      <c r="N6050" s="63"/>
      <c r="O6050" s="63"/>
    </row>
    <row r="6051" customHeight="1" spans="5:15">
      <c r="E6051" s="63"/>
      <c r="N6051" s="63"/>
      <c r="O6051" s="63"/>
    </row>
    <row r="6052" customHeight="1" spans="5:15">
      <c r="E6052" s="63"/>
      <c r="N6052" s="63"/>
      <c r="O6052" s="63"/>
    </row>
    <row r="6053" customHeight="1" spans="5:15">
      <c r="E6053" s="63"/>
      <c r="N6053" s="63"/>
      <c r="O6053" s="63"/>
    </row>
    <row r="6054" customHeight="1" spans="5:15">
      <c r="E6054" s="63"/>
      <c r="N6054" s="63"/>
      <c r="O6054" s="63"/>
    </row>
    <row r="6055" customHeight="1" spans="5:15">
      <c r="E6055" s="63"/>
      <c r="N6055" s="63"/>
      <c r="O6055" s="63"/>
    </row>
    <row r="6056" customHeight="1" spans="5:15">
      <c r="E6056" s="63"/>
      <c r="N6056" s="63"/>
      <c r="O6056" s="63"/>
    </row>
    <row r="6057" customHeight="1" spans="5:15">
      <c r="E6057" s="63"/>
      <c r="N6057" s="63"/>
      <c r="O6057" s="63"/>
    </row>
    <row r="6058" customHeight="1" spans="5:15">
      <c r="E6058" s="63"/>
      <c r="N6058" s="63"/>
      <c r="O6058" s="63"/>
    </row>
    <row r="6059" customHeight="1" spans="5:15">
      <c r="E6059" s="63"/>
      <c r="N6059" s="63"/>
      <c r="O6059" s="63"/>
    </row>
    <row r="6060" customHeight="1" spans="5:15">
      <c r="E6060" s="63"/>
      <c r="N6060" s="63"/>
      <c r="O6060" s="63"/>
    </row>
    <row r="6061" customHeight="1" spans="5:15">
      <c r="E6061" s="63"/>
      <c r="N6061" s="63"/>
      <c r="O6061" s="63"/>
    </row>
    <row r="6062" customHeight="1" spans="5:15">
      <c r="E6062" s="63"/>
      <c r="N6062" s="63"/>
      <c r="O6062" s="63"/>
    </row>
    <row r="6063" customHeight="1" spans="5:15">
      <c r="E6063" s="63"/>
      <c r="N6063" s="63"/>
      <c r="O6063" s="63"/>
    </row>
    <row r="6064" customHeight="1" spans="5:15">
      <c r="E6064" s="63"/>
      <c r="N6064" s="63"/>
      <c r="O6064" s="63"/>
    </row>
    <row r="6065" customHeight="1" spans="5:15">
      <c r="E6065" s="63"/>
      <c r="N6065" s="63"/>
      <c r="O6065" s="63"/>
    </row>
    <row r="6066" customHeight="1" spans="5:15">
      <c r="E6066" s="63"/>
      <c r="N6066" s="63"/>
      <c r="O6066" s="63"/>
    </row>
    <row r="6067" customHeight="1" spans="5:15">
      <c r="E6067" s="63"/>
      <c r="N6067" s="63"/>
      <c r="O6067" s="63"/>
    </row>
    <row r="6068" customHeight="1" spans="5:15">
      <c r="E6068" s="63"/>
      <c r="N6068" s="63"/>
      <c r="O6068" s="63"/>
    </row>
    <row r="6069" customHeight="1" spans="5:15">
      <c r="E6069" s="63"/>
      <c r="N6069" s="63"/>
      <c r="O6069" s="63"/>
    </row>
    <row r="6070" customHeight="1" spans="5:15">
      <c r="E6070" s="63"/>
      <c r="N6070" s="63"/>
      <c r="O6070" s="63"/>
    </row>
    <row r="6071" customHeight="1" spans="5:15">
      <c r="E6071" s="63"/>
      <c r="N6071" s="63"/>
      <c r="O6071" s="63"/>
    </row>
    <row r="6072" customHeight="1" spans="5:15">
      <c r="E6072" s="63"/>
      <c r="N6072" s="63"/>
      <c r="O6072" s="63"/>
    </row>
    <row r="6073" customHeight="1" spans="5:15">
      <c r="E6073" s="63"/>
      <c r="N6073" s="63"/>
      <c r="O6073" s="63"/>
    </row>
    <row r="6074" customHeight="1" spans="5:15">
      <c r="E6074" s="63"/>
      <c r="N6074" s="63"/>
      <c r="O6074" s="63"/>
    </row>
    <row r="6075" customHeight="1" spans="5:15">
      <c r="E6075" s="63"/>
      <c r="N6075" s="63"/>
      <c r="O6075" s="63"/>
    </row>
    <row r="6076" customHeight="1" spans="5:15">
      <c r="E6076" s="63"/>
      <c r="N6076" s="63"/>
      <c r="O6076" s="63"/>
    </row>
    <row r="6077" customHeight="1" spans="5:15">
      <c r="E6077" s="63"/>
      <c r="N6077" s="63"/>
      <c r="O6077" s="63"/>
    </row>
    <row r="6078" customHeight="1" spans="5:15">
      <c r="E6078" s="63"/>
      <c r="N6078" s="63"/>
      <c r="O6078" s="63"/>
    </row>
    <row r="6079" customHeight="1" spans="5:15">
      <c r="E6079" s="63"/>
      <c r="N6079" s="63"/>
      <c r="O6079" s="63"/>
    </row>
    <row r="6080" customHeight="1" spans="5:15">
      <c r="E6080" s="63"/>
      <c r="N6080" s="63"/>
      <c r="O6080" s="63"/>
    </row>
    <row r="6081" customHeight="1" spans="5:15">
      <c r="E6081" s="63"/>
      <c r="N6081" s="63"/>
      <c r="O6081" s="63"/>
    </row>
    <row r="6082" customHeight="1" spans="5:15">
      <c r="E6082" s="63"/>
      <c r="N6082" s="63"/>
      <c r="O6082" s="63"/>
    </row>
    <row r="6083" customHeight="1" spans="5:15">
      <c r="E6083" s="63"/>
      <c r="N6083" s="63"/>
      <c r="O6083" s="63"/>
    </row>
    <row r="6084" customHeight="1" spans="5:15">
      <c r="E6084" s="63"/>
      <c r="N6084" s="63"/>
      <c r="O6084" s="63"/>
    </row>
    <row r="6085" customHeight="1" spans="5:15">
      <c r="E6085" s="63"/>
      <c r="N6085" s="63"/>
      <c r="O6085" s="63"/>
    </row>
    <row r="6086" customHeight="1" spans="5:15">
      <c r="E6086" s="63"/>
      <c r="N6086" s="63"/>
      <c r="O6086" s="63"/>
    </row>
    <row r="6087" customHeight="1" spans="5:15">
      <c r="E6087" s="63"/>
      <c r="N6087" s="63"/>
      <c r="O6087" s="63"/>
    </row>
    <row r="6088" customHeight="1" spans="5:15">
      <c r="E6088" s="63"/>
      <c r="N6088" s="63"/>
      <c r="O6088" s="63"/>
    </row>
    <row r="6089" customHeight="1" spans="5:15">
      <c r="E6089" s="63"/>
      <c r="N6089" s="63"/>
      <c r="O6089" s="63"/>
    </row>
    <row r="6090" customHeight="1" spans="5:15">
      <c r="E6090" s="63"/>
      <c r="N6090" s="63"/>
      <c r="O6090" s="63"/>
    </row>
    <row r="6091" customHeight="1" spans="5:15">
      <c r="E6091" s="63"/>
      <c r="N6091" s="63"/>
      <c r="O6091" s="63"/>
    </row>
    <row r="6092" customHeight="1" spans="5:15">
      <c r="E6092" s="63"/>
      <c r="N6092" s="63"/>
      <c r="O6092" s="63"/>
    </row>
    <row r="6093" customHeight="1" spans="5:15">
      <c r="E6093" s="63"/>
      <c r="N6093" s="63"/>
      <c r="O6093" s="63"/>
    </row>
    <row r="6094" customHeight="1" spans="5:15">
      <c r="E6094" s="63"/>
      <c r="N6094" s="63"/>
      <c r="O6094" s="63"/>
    </row>
    <row r="6095" customHeight="1" spans="5:15">
      <c r="E6095" s="63"/>
      <c r="N6095" s="63"/>
      <c r="O6095" s="63"/>
    </row>
    <row r="6096" customHeight="1" spans="5:15">
      <c r="E6096" s="63"/>
      <c r="N6096" s="63"/>
      <c r="O6096" s="63"/>
    </row>
    <row r="6097" customHeight="1" spans="5:15">
      <c r="E6097" s="63"/>
      <c r="N6097" s="63"/>
      <c r="O6097" s="63"/>
    </row>
    <row r="6098" customHeight="1" spans="5:15">
      <c r="E6098" s="63"/>
      <c r="N6098" s="63"/>
      <c r="O6098" s="63"/>
    </row>
    <row r="6099" customHeight="1" spans="5:15">
      <c r="E6099" s="63"/>
      <c r="N6099" s="63"/>
      <c r="O6099" s="63"/>
    </row>
    <row r="6100" customHeight="1" spans="5:15">
      <c r="E6100" s="63"/>
      <c r="N6100" s="63"/>
      <c r="O6100" s="63"/>
    </row>
    <row r="6101" customHeight="1" spans="5:15">
      <c r="E6101" s="63"/>
      <c r="N6101" s="63"/>
      <c r="O6101" s="63"/>
    </row>
    <row r="6102" customHeight="1" spans="5:15">
      <c r="E6102" s="63"/>
      <c r="N6102" s="63"/>
      <c r="O6102" s="63"/>
    </row>
    <row r="6103" customHeight="1" spans="5:15">
      <c r="E6103" s="63"/>
      <c r="N6103" s="63"/>
      <c r="O6103" s="63"/>
    </row>
    <row r="6104" customHeight="1" spans="5:15">
      <c r="E6104" s="63"/>
      <c r="N6104" s="63"/>
      <c r="O6104" s="63"/>
    </row>
    <row r="6105" customHeight="1" spans="5:15">
      <c r="E6105" s="63"/>
      <c r="N6105" s="63"/>
      <c r="O6105" s="63"/>
    </row>
    <row r="6106" customHeight="1" spans="5:15">
      <c r="E6106" s="63"/>
      <c r="N6106" s="63"/>
      <c r="O6106" s="63"/>
    </row>
    <row r="6107" customHeight="1" spans="5:15">
      <c r="E6107" s="63"/>
      <c r="N6107" s="63"/>
      <c r="O6107" s="63"/>
    </row>
    <row r="6108" customHeight="1" spans="5:15">
      <c r="E6108" s="63"/>
      <c r="N6108" s="63"/>
      <c r="O6108" s="63"/>
    </row>
    <row r="6109" customHeight="1" spans="5:15">
      <c r="E6109" s="63"/>
      <c r="N6109" s="63"/>
      <c r="O6109" s="63"/>
    </row>
    <row r="6110" customHeight="1" spans="5:15">
      <c r="E6110" s="63"/>
      <c r="N6110" s="63"/>
      <c r="O6110" s="63"/>
    </row>
    <row r="6111" customHeight="1" spans="5:15">
      <c r="E6111" s="63"/>
      <c r="N6111" s="63"/>
      <c r="O6111" s="63"/>
    </row>
    <row r="6112" customHeight="1" spans="5:15">
      <c r="E6112" s="63"/>
      <c r="N6112" s="63"/>
      <c r="O6112" s="63"/>
    </row>
    <row r="6113" customHeight="1" spans="5:15">
      <c r="E6113" s="63"/>
      <c r="N6113" s="63"/>
      <c r="O6113" s="63"/>
    </row>
    <row r="6114" customHeight="1" spans="5:15">
      <c r="E6114" s="63"/>
      <c r="N6114" s="63"/>
      <c r="O6114" s="63"/>
    </row>
    <row r="6115" customHeight="1" spans="5:15">
      <c r="E6115" s="63"/>
      <c r="N6115" s="63"/>
      <c r="O6115" s="63"/>
    </row>
    <row r="6116" customHeight="1" spans="5:15">
      <c r="E6116" s="63"/>
      <c r="N6116" s="63"/>
      <c r="O6116" s="63"/>
    </row>
    <row r="6117" customHeight="1" spans="5:15">
      <c r="E6117" s="63"/>
      <c r="N6117" s="63"/>
      <c r="O6117" s="63"/>
    </row>
    <row r="6118" customHeight="1" spans="5:15">
      <c r="E6118" s="63"/>
      <c r="N6118" s="63"/>
      <c r="O6118" s="63"/>
    </row>
    <row r="6119" customHeight="1" spans="5:15">
      <c r="E6119" s="63"/>
      <c r="N6119" s="63"/>
      <c r="O6119" s="63"/>
    </row>
    <row r="6120" customHeight="1" spans="5:15">
      <c r="E6120" s="63"/>
      <c r="N6120" s="63"/>
      <c r="O6120" s="63"/>
    </row>
    <row r="6121" customHeight="1" spans="5:15">
      <c r="E6121" s="63"/>
      <c r="N6121" s="63"/>
      <c r="O6121" s="63"/>
    </row>
    <row r="6122" customHeight="1" spans="5:15">
      <c r="E6122" s="63"/>
      <c r="N6122" s="63"/>
      <c r="O6122" s="63"/>
    </row>
    <row r="6123" customHeight="1" spans="5:15">
      <c r="E6123" s="63"/>
      <c r="N6123" s="63"/>
      <c r="O6123" s="63"/>
    </row>
    <row r="6124" customHeight="1" spans="5:15">
      <c r="E6124" s="63"/>
      <c r="N6124" s="63"/>
      <c r="O6124" s="63"/>
    </row>
    <row r="6125" customHeight="1" spans="5:15">
      <c r="E6125" s="63"/>
      <c r="N6125" s="63"/>
      <c r="O6125" s="63"/>
    </row>
    <row r="6126" customHeight="1" spans="5:15">
      <c r="E6126" s="63"/>
      <c r="N6126" s="63"/>
      <c r="O6126" s="63"/>
    </row>
    <row r="6127" customHeight="1" spans="5:15">
      <c r="E6127" s="63"/>
      <c r="N6127" s="63"/>
      <c r="O6127" s="63"/>
    </row>
    <row r="6128" customHeight="1" spans="5:15">
      <c r="E6128" s="63"/>
      <c r="N6128" s="63"/>
      <c r="O6128" s="63"/>
    </row>
    <row r="6129" customHeight="1" spans="5:15">
      <c r="E6129" s="63"/>
      <c r="N6129" s="63"/>
      <c r="O6129" s="63"/>
    </row>
    <row r="6130" customHeight="1" spans="5:15">
      <c r="E6130" s="63"/>
      <c r="N6130" s="63"/>
      <c r="O6130" s="63"/>
    </row>
    <row r="6131" customHeight="1" spans="5:15">
      <c r="E6131" s="63"/>
      <c r="N6131" s="63"/>
      <c r="O6131" s="63"/>
    </row>
    <row r="6132" customHeight="1" spans="5:15">
      <c r="E6132" s="63"/>
      <c r="N6132" s="63"/>
      <c r="O6132" s="63"/>
    </row>
    <row r="6133" customHeight="1" spans="5:15">
      <c r="E6133" s="63"/>
      <c r="N6133" s="63"/>
      <c r="O6133" s="63"/>
    </row>
    <row r="6134" customHeight="1" spans="5:15">
      <c r="E6134" s="63"/>
      <c r="N6134" s="63"/>
      <c r="O6134" s="63"/>
    </row>
    <row r="6135" customHeight="1" spans="5:15">
      <c r="E6135" s="63"/>
      <c r="N6135" s="63"/>
      <c r="O6135" s="63"/>
    </row>
    <row r="6136" customHeight="1" spans="5:15">
      <c r="E6136" s="63"/>
      <c r="N6136" s="63"/>
      <c r="O6136" s="63"/>
    </row>
    <row r="6137" customHeight="1" spans="5:15">
      <c r="E6137" s="63"/>
      <c r="N6137" s="63"/>
      <c r="O6137" s="63"/>
    </row>
    <row r="6138" customHeight="1" spans="5:15">
      <c r="E6138" s="63"/>
      <c r="N6138" s="63"/>
      <c r="O6138" s="63"/>
    </row>
    <row r="6139" customHeight="1" spans="5:15">
      <c r="E6139" s="63"/>
      <c r="N6139" s="63"/>
      <c r="O6139" s="63"/>
    </row>
    <row r="6140" customHeight="1" spans="5:15">
      <c r="E6140" s="63"/>
      <c r="N6140" s="63"/>
      <c r="O6140" s="63"/>
    </row>
    <row r="6141" customHeight="1" spans="5:15">
      <c r="E6141" s="63"/>
      <c r="N6141" s="63"/>
      <c r="O6141" s="63"/>
    </row>
    <row r="6142" customHeight="1" spans="5:15">
      <c r="E6142" s="63"/>
      <c r="N6142" s="63"/>
      <c r="O6142" s="63"/>
    </row>
    <row r="6143" customHeight="1" spans="5:15">
      <c r="E6143" s="63"/>
      <c r="N6143" s="63"/>
      <c r="O6143" s="63"/>
    </row>
    <row r="6144" customHeight="1" spans="5:15">
      <c r="E6144" s="63"/>
      <c r="N6144" s="63"/>
      <c r="O6144" s="63"/>
    </row>
    <row r="6145" customHeight="1" spans="5:15">
      <c r="E6145" s="63"/>
      <c r="N6145" s="63"/>
      <c r="O6145" s="63"/>
    </row>
    <row r="6146" customHeight="1" spans="5:15">
      <c r="E6146" s="63"/>
      <c r="N6146" s="63"/>
      <c r="O6146" s="63"/>
    </row>
    <row r="6147" customHeight="1" spans="5:15">
      <c r="E6147" s="63"/>
      <c r="N6147" s="63"/>
      <c r="O6147" s="63"/>
    </row>
    <row r="6148" customHeight="1" spans="5:15">
      <c r="E6148" s="63"/>
      <c r="N6148" s="63"/>
      <c r="O6148" s="63"/>
    </row>
    <row r="6149" customHeight="1" spans="5:15">
      <c r="E6149" s="63"/>
      <c r="N6149" s="63"/>
      <c r="O6149" s="63"/>
    </row>
    <row r="6150" customHeight="1" spans="5:15">
      <c r="E6150" s="63"/>
      <c r="N6150" s="63"/>
      <c r="O6150" s="63"/>
    </row>
    <row r="6151" customHeight="1" spans="5:15">
      <c r="E6151" s="63"/>
      <c r="N6151" s="63"/>
      <c r="O6151" s="63"/>
    </row>
    <row r="6152" customHeight="1" spans="5:15">
      <c r="E6152" s="63"/>
      <c r="N6152" s="63"/>
      <c r="O6152" s="63"/>
    </row>
    <row r="6153" customHeight="1" spans="5:15">
      <c r="E6153" s="63"/>
      <c r="N6153" s="63"/>
      <c r="O6153" s="63"/>
    </row>
    <row r="6154" customHeight="1" spans="5:15">
      <c r="E6154" s="63"/>
      <c r="N6154" s="63"/>
      <c r="O6154" s="63"/>
    </row>
    <row r="6155" customHeight="1" spans="5:15">
      <c r="E6155" s="63"/>
      <c r="N6155" s="63"/>
      <c r="O6155" s="63"/>
    </row>
    <row r="6156" customHeight="1" spans="5:15">
      <c r="E6156" s="63"/>
      <c r="N6156" s="63"/>
      <c r="O6156" s="63"/>
    </row>
    <row r="6157" customHeight="1" spans="5:15">
      <c r="E6157" s="63"/>
      <c r="N6157" s="63"/>
      <c r="O6157" s="63"/>
    </row>
    <row r="6158" customHeight="1" spans="5:15">
      <c r="E6158" s="63"/>
      <c r="N6158" s="63"/>
      <c r="O6158" s="63"/>
    </row>
    <row r="6159" customHeight="1" spans="5:15">
      <c r="E6159" s="63"/>
      <c r="N6159" s="63"/>
      <c r="O6159" s="63"/>
    </row>
    <row r="6160" customHeight="1" spans="5:15">
      <c r="E6160" s="63"/>
      <c r="N6160" s="63"/>
      <c r="O6160" s="63"/>
    </row>
    <row r="6161" customHeight="1" spans="5:15">
      <c r="E6161" s="63"/>
      <c r="N6161" s="63"/>
      <c r="O6161" s="63"/>
    </row>
    <row r="6162" customHeight="1" spans="5:15">
      <c r="E6162" s="63"/>
      <c r="N6162" s="63"/>
      <c r="O6162" s="63"/>
    </row>
    <row r="6163" customHeight="1" spans="5:15">
      <c r="E6163" s="63"/>
      <c r="N6163" s="63"/>
      <c r="O6163" s="63"/>
    </row>
    <row r="6164" customHeight="1" spans="5:15">
      <c r="E6164" s="63"/>
      <c r="N6164" s="63"/>
      <c r="O6164" s="63"/>
    </row>
    <row r="6165" customHeight="1" spans="5:15">
      <c r="E6165" s="63"/>
      <c r="N6165" s="63"/>
      <c r="O6165" s="63"/>
    </row>
    <row r="6166" customHeight="1" spans="5:15">
      <c r="E6166" s="63"/>
      <c r="N6166" s="63"/>
      <c r="O6166" s="63"/>
    </row>
    <row r="6167" customHeight="1" spans="5:15">
      <c r="E6167" s="63"/>
      <c r="N6167" s="63"/>
      <c r="O6167" s="63"/>
    </row>
    <row r="6168" customHeight="1" spans="5:15">
      <c r="E6168" s="63"/>
      <c r="N6168" s="63"/>
      <c r="O6168" s="63"/>
    </row>
    <row r="6169" customHeight="1" spans="5:15">
      <c r="E6169" s="63"/>
      <c r="N6169" s="63"/>
      <c r="O6169" s="63"/>
    </row>
    <row r="6170" customHeight="1" spans="5:15">
      <c r="E6170" s="63"/>
      <c r="N6170" s="63"/>
      <c r="O6170" s="63"/>
    </row>
    <row r="6171" customHeight="1" spans="5:15">
      <c r="E6171" s="63"/>
      <c r="N6171" s="63"/>
      <c r="O6171" s="63"/>
    </row>
    <row r="6172" customHeight="1" spans="5:15">
      <c r="E6172" s="63"/>
      <c r="N6172" s="63"/>
      <c r="O6172" s="63"/>
    </row>
    <row r="6173" customHeight="1" spans="5:15">
      <c r="E6173" s="63"/>
      <c r="N6173" s="63"/>
      <c r="O6173" s="63"/>
    </row>
    <row r="6174" customHeight="1" spans="5:15">
      <c r="E6174" s="63"/>
      <c r="N6174" s="63"/>
      <c r="O6174" s="63"/>
    </row>
    <row r="6175" customHeight="1" spans="5:15">
      <c r="E6175" s="63"/>
      <c r="N6175" s="63"/>
      <c r="O6175" s="63"/>
    </row>
    <row r="6176" customHeight="1" spans="5:15">
      <c r="E6176" s="63"/>
      <c r="N6176" s="63"/>
      <c r="O6176" s="63"/>
    </row>
    <row r="6177" customHeight="1" spans="5:15">
      <c r="E6177" s="63"/>
      <c r="N6177" s="63"/>
      <c r="O6177" s="63"/>
    </row>
    <row r="6178" customHeight="1" spans="5:15">
      <c r="E6178" s="63"/>
      <c r="N6178" s="63"/>
      <c r="O6178" s="63"/>
    </row>
    <row r="6179" customHeight="1" spans="5:15">
      <c r="E6179" s="63"/>
      <c r="N6179" s="63"/>
      <c r="O6179" s="63"/>
    </row>
    <row r="6180" customHeight="1" spans="5:15">
      <c r="E6180" s="63"/>
      <c r="N6180" s="63"/>
      <c r="O6180" s="63"/>
    </row>
    <row r="6181" customHeight="1" spans="5:15">
      <c r="E6181" s="63"/>
      <c r="N6181" s="63"/>
      <c r="O6181" s="63"/>
    </row>
    <row r="6182" customHeight="1" spans="5:15">
      <c r="E6182" s="63"/>
      <c r="N6182" s="63"/>
      <c r="O6182" s="63"/>
    </row>
    <row r="6183" customHeight="1" spans="5:15">
      <c r="E6183" s="63"/>
      <c r="N6183" s="63"/>
      <c r="O6183" s="63"/>
    </row>
    <row r="6184" customHeight="1" spans="5:15">
      <c r="E6184" s="63"/>
      <c r="N6184" s="63"/>
      <c r="O6184" s="63"/>
    </row>
    <row r="6185" customHeight="1" spans="5:15">
      <c r="E6185" s="63"/>
      <c r="N6185" s="63"/>
      <c r="O6185" s="63"/>
    </row>
    <row r="6186" customHeight="1" spans="5:15">
      <c r="E6186" s="63"/>
      <c r="N6186" s="63"/>
      <c r="O6186" s="63"/>
    </row>
    <row r="6187" customHeight="1" spans="5:15">
      <c r="E6187" s="63"/>
      <c r="N6187" s="63"/>
      <c r="O6187" s="63"/>
    </row>
    <row r="6188" customHeight="1" spans="5:15">
      <c r="E6188" s="63"/>
      <c r="N6188" s="63"/>
      <c r="O6188" s="63"/>
    </row>
    <row r="6189" customHeight="1" spans="5:15">
      <c r="E6189" s="63"/>
      <c r="N6189" s="63"/>
      <c r="O6189" s="63"/>
    </row>
    <row r="6190" customHeight="1" spans="5:15">
      <c r="E6190" s="63"/>
      <c r="N6190" s="63"/>
      <c r="O6190" s="63"/>
    </row>
    <row r="6191" customHeight="1" spans="5:15">
      <c r="E6191" s="63"/>
      <c r="N6191" s="63"/>
      <c r="O6191" s="63"/>
    </row>
    <row r="6192" customHeight="1" spans="5:15">
      <c r="E6192" s="63"/>
      <c r="N6192" s="63"/>
      <c r="O6192" s="63"/>
    </row>
    <row r="6193" customHeight="1" spans="5:15">
      <c r="E6193" s="63"/>
      <c r="N6193" s="63"/>
      <c r="O6193" s="63"/>
    </row>
    <row r="6194" customHeight="1" spans="5:15">
      <c r="E6194" s="63"/>
      <c r="N6194" s="63"/>
      <c r="O6194" s="63"/>
    </row>
    <row r="6195" customHeight="1" spans="5:15">
      <c r="E6195" s="63"/>
      <c r="N6195" s="63"/>
      <c r="O6195" s="63"/>
    </row>
    <row r="6196" customHeight="1" spans="5:15">
      <c r="E6196" s="63"/>
      <c r="N6196" s="63"/>
      <c r="O6196" s="63"/>
    </row>
    <row r="6197" customHeight="1" spans="5:15">
      <c r="E6197" s="63"/>
      <c r="N6197" s="63"/>
      <c r="O6197" s="63"/>
    </row>
    <row r="6198" customHeight="1" spans="5:15">
      <c r="E6198" s="63"/>
      <c r="N6198" s="63"/>
      <c r="O6198" s="63"/>
    </row>
    <row r="6199" customHeight="1" spans="5:15">
      <c r="E6199" s="63"/>
      <c r="N6199" s="63"/>
      <c r="O6199" s="63"/>
    </row>
    <row r="6200" customHeight="1" spans="5:15">
      <c r="E6200" s="63"/>
      <c r="N6200" s="63"/>
      <c r="O6200" s="63"/>
    </row>
    <row r="6201" customHeight="1" spans="5:15">
      <c r="E6201" s="63"/>
      <c r="N6201" s="63"/>
      <c r="O6201" s="63"/>
    </row>
    <row r="6202" customHeight="1" spans="5:15">
      <c r="E6202" s="63"/>
      <c r="N6202" s="63"/>
      <c r="O6202" s="63"/>
    </row>
    <row r="6203" customHeight="1" spans="5:15">
      <c r="E6203" s="63"/>
      <c r="N6203" s="63"/>
      <c r="O6203" s="63"/>
    </row>
    <row r="6204" customHeight="1" spans="5:15">
      <c r="E6204" s="63"/>
      <c r="N6204" s="63"/>
      <c r="O6204" s="63"/>
    </row>
    <row r="6205" customHeight="1" spans="5:15">
      <c r="E6205" s="63"/>
      <c r="N6205" s="63"/>
      <c r="O6205" s="63"/>
    </row>
    <row r="6206" customHeight="1" spans="5:15">
      <c r="E6206" s="63"/>
      <c r="N6206" s="63"/>
      <c r="O6206" s="63"/>
    </row>
    <row r="6207" customHeight="1" spans="5:15">
      <c r="E6207" s="63"/>
      <c r="N6207" s="63"/>
      <c r="O6207" s="63"/>
    </row>
    <row r="6208" customHeight="1" spans="5:15">
      <c r="E6208" s="63"/>
      <c r="N6208" s="63"/>
      <c r="O6208" s="63"/>
    </row>
    <row r="6209" customHeight="1" spans="5:15">
      <c r="E6209" s="63"/>
      <c r="N6209" s="63"/>
      <c r="O6209" s="63"/>
    </row>
    <row r="6210" customHeight="1" spans="5:15">
      <c r="E6210" s="63"/>
      <c r="N6210" s="63"/>
      <c r="O6210" s="63"/>
    </row>
    <row r="6211" customHeight="1" spans="5:15">
      <c r="E6211" s="63"/>
      <c r="N6211" s="63"/>
      <c r="O6211" s="63"/>
    </row>
    <row r="6212" customHeight="1" spans="5:15">
      <c r="E6212" s="63"/>
      <c r="N6212" s="63"/>
      <c r="O6212" s="63"/>
    </row>
    <row r="6213" customHeight="1" spans="5:15">
      <c r="E6213" s="63"/>
      <c r="N6213" s="63"/>
      <c r="O6213" s="63"/>
    </row>
    <row r="6214" customHeight="1" spans="5:15">
      <c r="E6214" s="63"/>
      <c r="N6214" s="63"/>
      <c r="O6214" s="63"/>
    </row>
    <row r="6215" customHeight="1" spans="5:15">
      <c r="E6215" s="63"/>
      <c r="N6215" s="63"/>
      <c r="O6215" s="63"/>
    </row>
    <row r="6216" customHeight="1" spans="5:15">
      <c r="E6216" s="63"/>
      <c r="N6216" s="63"/>
      <c r="O6216" s="63"/>
    </row>
    <row r="6217" customHeight="1" spans="5:15">
      <c r="E6217" s="63"/>
      <c r="N6217" s="63"/>
      <c r="O6217" s="63"/>
    </row>
    <row r="6218" customHeight="1" spans="5:15">
      <c r="E6218" s="63"/>
      <c r="N6218" s="63"/>
      <c r="O6218" s="63"/>
    </row>
    <row r="6219" customHeight="1" spans="5:15">
      <c r="E6219" s="63"/>
      <c r="N6219" s="63"/>
      <c r="O6219" s="63"/>
    </row>
    <row r="6220" customHeight="1" spans="5:15">
      <c r="E6220" s="63"/>
      <c r="N6220" s="63"/>
      <c r="O6220" s="63"/>
    </row>
    <row r="6221" customHeight="1" spans="5:15">
      <c r="E6221" s="63"/>
      <c r="N6221" s="63"/>
      <c r="O6221" s="63"/>
    </row>
    <row r="6222" customHeight="1" spans="5:15">
      <c r="E6222" s="63"/>
      <c r="N6222" s="63"/>
      <c r="O6222" s="63"/>
    </row>
    <row r="6223" customHeight="1" spans="5:15">
      <c r="E6223" s="63"/>
      <c r="N6223" s="63"/>
      <c r="O6223" s="63"/>
    </row>
    <row r="6224" customHeight="1" spans="5:15">
      <c r="E6224" s="63"/>
      <c r="N6224" s="63"/>
      <c r="O6224" s="63"/>
    </row>
    <row r="6225" customHeight="1" spans="5:15">
      <c r="E6225" s="63"/>
      <c r="N6225" s="63"/>
      <c r="O6225" s="63"/>
    </row>
    <row r="6226" customHeight="1" spans="5:15">
      <c r="E6226" s="63"/>
      <c r="N6226" s="63"/>
      <c r="O6226" s="63"/>
    </row>
    <row r="6227" customHeight="1" spans="5:15">
      <c r="E6227" s="63"/>
      <c r="N6227" s="63"/>
      <c r="O6227" s="63"/>
    </row>
    <row r="6228" customHeight="1" spans="5:15">
      <c r="E6228" s="63"/>
      <c r="N6228" s="63"/>
      <c r="O6228" s="63"/>
    </row>
    <row r="6229" customHeight="1" spans="5:15">
      <c r="E6229" s="63"/>
      <c r="N6229" s="63"/>
      <c r="O6229" s="63"/>
    </row>
    <row r="6230" customHeight="1" spans="5:15">
      <c r="E6230" s="63"/>
      <c r="N6230" s="63"/>
      <c r="O6230" s="63"/>
    </row>
    <row r="6231" customHeight="1" spans="5:15">
      <c r="E6231" s="63"/>
      <c r="N6231" s="63"/>
      <c r="O6231" s="63"/>
    </row>
    <row r="6232" customHeight="1" spans="5:15">
      <c r="E6232" s="63"/>
      <c r="N6232" s="63"/>
      <c r="O6232" s="63"/>
    </row>
    <row r="6233" customHeight="1" spans="5:15">
      <c r="E6233" s="63"/>
      <c r="N6233" s="63"/>
      <c r="O6233" s="63"/>
    </row>
    <row r="6234" customHeight="1" spans="5:15">
      <c r="E6234" s="63"/>
      <c r="N6234" s="63"/>
      <c r="O6234" s="63"/>
    </row>
    <row r="6235" customHeight="1" spans="5:15">
      <c r="E6235" s="63"/>
      <c r="N6235" s="63"/>
      <c r="O6235" s="63"/>
    </row>
    <row r="6236" customHeight="1" spans="5:15">
      <c r="E6236" s="63"/>
      <c r="N6236" s="63"/>
      <c r="O6236" s="63"/>
    </row>
    <row r="6237" customHeight="1" spans="5:15">
      <c r="E6237" s="63"/>
      <c r="N6237" s="63"/>
      <c r="O6237" s="63"/>
    </row>
    <row r="6238" customHeight="1" spans="5:15">
      <c r="E6238" s="63"/>
      <c r="N6238" s="63"/>
      <c r="O6238" s="63"/>
    </row>
    <row r="6239" customHeight="1" spans="5:15">
      <c r="E6239" s="63"/>
      <c r="N6239" s="63"/>
      <c r="O6239" s="63"/>
    </row>
    <row r="6240" customHeight="1" spans="5:15">
      <c r="E6240" s="63"/>
      <c r="N6240" s="63"/>
      <c r="O6240" s="63"/>
    </row>
    <row r="6241" customHeight="1" spans="5:15">
      <c r="E6241" s="63"/>
      <c r="N6241" s="63"/>
      <c r="O6241" s="63"/>
    </row>
    <row r="6242" customHeight="1" spans="5:15">
      <c r="E6242" s="63"/>
      <c r="N6242" s="63"/>
      <c r="O6242" s="63"/>
    </row>
    <row r="6243" customHeight="1" spans="5:15">
      <c r="E6243" s="63"/>
      <c r="N6243" s="63"/>
      <c r="O6243" s="63"/>
    </row>
    <row r="6244" customHeight="1" spans="5:15">
      <c r="E6244" s="63"/>
      <c r="N6244" s="63"/>
      <c r="O6244" s="63"/>
    </row>
    <row r="6245" customHeight="1" spans="5:15">
      <c r="E6245" s="63"/>
      <c r="N6245" s="63"/>
      <c r="O6245" s="63"/>
    </row>
    <row r="6246" customHeight="1" spans="5:15">
      <c r="E6246" s="63"/>
      <c r="N6246" s="63"/>
      <c r="O6246" s="63"/>
    </row>
    <row r="6247" customHeight="1" spans="5:15">
      <c r="E6247" s="63"/>
      <c r="N6247" s="63"/>
      <c r="O6247" s="63"/>
    </row>
    <row r="6248" customHeight="1" spans="5:15">
      <c r="E6248" s="63"/>
      <c r="N6248" s="63"/>
      <c r="O6248" s="63"/>
    </row>
    <row r="6249" customHeight="1" spans="5:15">
      <c r="E6249" s="63"/>
      <c r="N6249" s="63"/>
      <c r="O6249" s="63"/>
    </row>
    <row r="6250" customHeight="1" spans="5:15">
      <c r="E6250" s="63"/>
      <c r="N6250" s="63"/>
      <c r="O6250" s="63"/>
    </row>
    <row r="6251" customHeight="1" spans="5:15">
      <c r="E6251" s="63"/>
      <c r="N6251" s="63"/>
      <c r="O6251" s="63"/>
    </row>
    <row r="6252" customHeight="1" spans="5:15">
      <c r="E6252" s="63"/>
      <c r="N6252" s="63"/>
      <c r="O6252" s="63"/>
    </row>
    <row r="6253" customHeight="1" spans="5:15">
      <c r="E6253" s="63"/>
      <c r="N6253" s="63"/>
      <c r="O6253" s="63"/>
    </row>
    <row r="6254" customHeight="1" spans="5:15">
      <c r="E6254" s="63"/>
      <c r="N6254" s="63"/>
      <c r="O6254" s="63"/>
    </row>
    <row r="6255" customHeight="1" spans="5:15">
      <c r="E6255" s="63"/>
      <c r="N6255" s="63"/>
      <c r="O6255" s="63"/>
    </row>
    <row r="6256" customHeight="1" spans="5:15">
      <c r="E6256" s="63"/>
      <c r="N6256" s="63"/>
      <c r="O6256" s="63"/>
    </row>
    <row r="6257" customHeight="1" spans="5:15">
      <c r="E6257" s="63"/>
      <c r="N6257" s="63"/>
      <c r="O6257" s="63"/>
    </row>
    <row r="6258" customHeight="1" spans="5:15">
      <c r="E6258" s="63"/>
      <c r="N6258" s="63"/>
      <c r="O6258" s="63"/>
    </row>
    <row r="6259" customHeight="1" spans="5:15">
      <c r="E6259" s="63"/>
      <c r="N6259" s="63"/>
      <c r="O6259" s="63"/>
    </row>
    <row r="6260" customHeight="1" spans="5:15">
      <c r="E6260" s="63"/>
      <c r="N6260" s="63"/>
      <c r="O6260" s="63"/>
    </row>
    <row r="6261" customHeight="1" spans="5:15">
      <c r="E6261" s="63"/>
      <c r="N6261" s="63"/>
      <c r="O6261" s="63"/>
    </row>
    <row r="6262" customHeight="1" spans="5:15">
      <c r="E6262" s="63"/>
      <c r="N6262" s="63"/>
      <c r="O6262" s="63"/>
    </row>
    <row r="6263" customHeight="1" spans="5:15">
      <c r="E6263" s="63"/>
      <c r="N6263" s="63"/>
      <c r="O6263" s="63"/>
    </row>
    <row r="6264" customHeight="1" spans="5:15">
      <c r="E6264" s="63"/>
      <c r="N6264" s="63"/>
      <c r="O6264" s="63"/>
    </row>
    <row r="6265" customHeight="1" spans="5:15">
      <c r="E6265" s="63"/>
      <c r="N6265" s="63"/>
      <c r="O6265" s="63"/>
    </row>
    <row r="6266" customHeight="1" spans="5:15">
      <c r="E6266" s="63"/>
      <c r="N6266" s="63"/>
      <c r="O6266" s="63"/>
    </row>
    <row r="6267" customHeight="1" spans="5:15">
      <c r="E6267" s="63"/>
      <c r="N6267" s="63"/>
      <c r="O6267" s="63"/>
    </row>
    <row r="6268" customHeight="1" spans="5:15">
      <c r="E6268" s="63"/>
      <c r="N6268" s="63"/>
      <c r="O6268" s="63"/>
    </row>
    <row r="6269" customHeight="1" spans="5:15">
      <c r="E6269" s="63"/>
      <c r="N6269" s="63"/>
      <c r="O6269" s="63"/>
    </row>
    <row r="6270" customHeight="1" spans="5:15">
      <c r="E6270" s="63"/>
      <c r="N6270" s="63"/>
      <c r="O6270" s="63"/>
    </row>
    <row r="6271" customHeight="1" spans="5:15">
      <c r="E6271" s="63"/>
      <c r="N6271" s="63"/>
      <c r="O6271" s="63"/>
    </row>
    <row r="6272" customHeight="1" spans="5:15">
      <c r="E6272" s="63"/>
      <c r="N6272" s="63"/>
      <c r="O6272" s="63"/>
    </row>
    <row r="6273" customHeight="1" spans="5:15">
      <c r="E6273" s="63"/>
      <c r="N6273" s="63"/>
      <c r="O6273" s="63"/>
    </row>
    <row r="6274" customHeight="1" spans="5:15">
      <c r="E6274" s="63"/>
      <c r="N6274" s="63"/>
      <c r="O6274" s="63"/>
    </row>
    <row r="6275" customHeight="1" spans="5:15">
      <c r="E6275" s="63"/>
      <c r="N6275" s="63"/>
      <c r="O6275" s="63"/>
    </row>
    <row r="6276" customHeight="1" spans="5:15">
      <c r="E6276" s="63"/>
      <c r="N6276" s="63"/>
      <c r="O6276" s="63"/>
    </row>
    <row r="6277" customHeight="1" spans="5:15">
      <c r="E6277" s="63"/>
      <c r="N6277" s="63"/>
      <c r="O6277" s="63"/>
    </row>
    <row r="6278" customHeight="1" spans="5:15">
      <c r="E6278" s="63"/>
      <c r="N6278" s="63"/>
      <c r="O6278" s="63"/>
    </row>
    <row r="6279" customHeight="1" spans="5:15">
      <c r="E6279" s="63"/>
      <c r="N6279" s="63"/>
      <c r="O6279" s="63"/>
    </row>
    <row r="6280" customHeight="1" spans="5:15">
      <c r="E6280" s="63"/>
      <c r="N6280" s="63"/>
      <c r="O6280" s="63"/>
    </row>
    <row r="6281" customHeight="1" spans="5:15">
      <c r="E6281" s="63"/>
      <c r="N6281" s="63"/>
      <c r="O6281" s="63"/>
    </row>
    <row r="6282" customHeight="1" spans="5:15">
      <c r="E6282" s="63"/>
      <c r="N6282" s="63"/>
      <c r="O6282" s="63"/>
    </row>
    <row r="6283" customHeight="1" spans="5:15">
      <c r="E6283" s="63"/>
      <c r="N6283" s="63"/>
      <c r="O6283" s="63"/>
    </row>
    <row r="6284" customHeight="1" spans="5:15">
      <c r="E6284" s="63"/>
      <c r="N6284" s="63"/>
      <c r="O6284" s="63"/>
    </row>
    <row r="6285" customHeight="1" spans="5:15">
      <c r="E6285" s="63"/>
      <c r="N6285" s="63"/>
      <c r="O6285" s="63"/>
    </row>
    <row r="6286" customHeight="1" spans="5:15">
      <c r="E6286" s="63"/>
      <c r="N6286" s="63"/>
      <c r="O6286" s="63"/>
    </row>
    <row r="6287" customHeight="1" spans="5:15">
      <c r="E6287" s="63"/>
      <c r="N6287" s="63"/>
      <c r="O6287" s="63"/>
    </row>
    <row r="6288" customHeight="1" spans="5:15">
      <c r="E6288" s="63"/>
      <c r="N6288" s="63"/>
      <c r="O6288" s="63"/>
    </row>
    <row r="6289" customHeight="1" spans="5:15">
      <c r="E6289" s="63"/>
      <c r="N6289" s="63"/>
      <c r="O6289" s="63"/>
    </row>
    <row r="6290" customHeight="1" spans="5:15">
      <c r="E6290" s="63"/>
      <c r="N6290" s="63"/>
      <c r="O6290" s="63"/>
    </row>
    <row r="6291" customHeight="1" spans="5:15">
      <c r="E6291" s="63"/>
      <c r="N6291" s="63"/>
      <c r="O6291" s="63"/>
    </row>
    <row r="6292" customHeight="1" spans="5:15">
      <c r="E6292" s="63"/>
      <c r="N6292" s="63"/>
      <c r="O6292" s="63"/>
    </row>
    <row r="6293" customHeight="1" spans="5:15">
      <c r="E6293" s="63"/>
      <c r="N6293" s="63"/>
      <c r="O6293" s="63"/>
    </row>
    <row r="6294" customHeight="1" spans="5:15">
      <c r="E6294" s="63"/>
      <c r="N6294" s="63"/>
      <c r="O6294" s="63"/>
    </row>
    <row r="6295" customHeight="1" spans="5:15">
      <c r="E6295" s="63"/>
      <c r="N6295" s="63"/>
      <c r="O6295" s="63"/>
    </row>
    <row r="6296" customHeight="1" spans="5:15">
      <c r="E6296" s="63"/>
      <c r="N6296" s="63"/>
      <c r="O6296" s="63"/>
    </row>
    <row r="6297" customHeight="1" spans="5:15">
      <c r="E6297" s="63"/>
      <c r="N6297" s="63"/>
      <c r="O6297" s="63"/>
    </row>
    <row r="6298" customHeight="1" spans="5:15">
      <c r="E6298" s="63"/>
      <c r="N6298" s="63"/>
      <c r="O6298" s="63"/>
    </row>
    <row r="6299" customHeight="1" spans="5:15">
      <c r="E6299" s="63"/>
      <c r="N6299" s="63"/>
      <c r="O6299" s="63"/>
    </row>
    <row r="6300" customHeight="1" spans="5:15">
      <c r="E6300" s="63"/>
      <c r="N6300" s="63"/>
      <c r="O6300" s="63"/>
    </row>
    <row r="6301" customHeight="1" spans="5:15">
      <c r="E6301" s="63"/>
      <c r="N6301" s="63"/>
      <c r="O6301" s="63"/>
    </row>
    <row r="6302" customHeight="1" spans="5:15">
      <c r="E6302" s="63"/>
      <c r="N6302" s="63"/>
      <c r="O6302" s="63"/>
    </row>
    <row r="6303" customHeight="1" spans="5:15">
      <c r="E6303" s="63"/>
      <c r="N6303" s="63"/>
      <c r="O6303" s="63"/>
    </row>
    <row r="6304" customHeight="1" spans="5:15">
      <c r="E6304" s="63"/>
      <c r="N6304" s="63"/>
      <c r="O6304" s="63"/>
    </row>
    <row r="6305" customHeight="1" spans="5:15">
      <c r="E6305" s="63"/>
      <c r="N6305" s="63"/>
      <c r="O6305" s="63"/>
    </row>
    <row r="6306" customHeight="1" spans="5:15">
      <c r="E6306" s="63"/>
      <c r="N6306" s="63"/>
      <c r="O6306" s="63"/>
    </row>
    <row r="6307" customHeight="1" spans="5:15">
      <c r="E6307" s="63"/>
      <c r="N6307" s="63"/>
      <c r="O6307" s="63"/>
    </row>
    <row r="6308" customHeight="1" spans="5:15">
      <c r="E6308" s="63"/>
      <c r="N6308" s="63"/>
      <c r="O6308" s="63"/>
    </row>
    <row r="6309" customHeight="1" spans="5:15">
      <c r="E6309" s="63"/>
      <c r="N6309" s="63"/>
      <c r="O6309" s="63"/>
    </row>
    <row r="6310" customHeight="1" spans="5:15">
      <c r="E6310" s="63"/>
      <c r="N6310" s="63"/>
      <c r="O6310" s="63"/>
    </row>
    <row r="6311" customHeight="1" spans="5:15">
      <c r="E6311" s="63"/>
      <c r="N6311" s="63"/>
      <c r="O6311" s="63"/>
    </row>
    <row r="6312" customHeight="1" spans="5:15">
      <c r="E6312" s="63"/>
      <c r="N6312" s="63"/>
      <c r="O6312" s="63"/>
    </row>
    <row r="6313" customHeight="1" spans="5:15">
      <c r="E6313" s="63"/>
      <c r="N6313" s="63"/>
      <c r="O6313" s="63"/>
    </row>
    <row r="6314" customHeight="1" spans="5:15">
      <c r="E6314" s="63"/>
      <c r="N6314" s="63"/>
      <c r="O6314" s="63"/>
    </row>
    <row r="6315" customHeight="1" spans="5:15">
      <c r="E6315" s="63"/>
      <c r="N6315" s="63"/>
      <c r="O6315" s="63"/>
    </row>
    <row r="6316" customHeight="1" spans="5:15">
      <c r="E6316" s="63"/>
      <c r="N6316" s="63"/>
      <c r="O6316" s="63"/>
    </row>
    <row r="6317" customHeight="1" spans="5:15">
      <c r="E6317" s="63"/>
      <c r="N6317" s="63"/>
      <c r="O6317" s="63"/>
    </row>
    <row r="6318" customHeight="1" spans="5:15">
      <c r="E6318" s="63"/>
      <c r="N6318" s="63"/>
      <c r="O6318" s="63"/>
    </row>
    <row r="6319" customHeight="1" spans="5:15">
      <c r="E6319" s="63"/>
      <c r="N6319" s="63"/>
      <c r="O6319" s="63"/>
    </row>
    <row r="6320" customHeight="1" spans="5:15">
      <c r="E6320" s="63"/>
      <c r="N6320" s="63"/>
      <c r="O6320" s="63"/>
    </row>
    <row r="6321" customHeight="1" spans="5:15">
      <c r="E6321" s="63"/>
      <c r="N6321" s="63"/>
      <c r="O6321" s="63"/>
    </row>
    <row r="6322" customHeight="1" spans="5:15">
      <c r="E6322" s="63"/>
      <c r="N6322" s="63"/>
      <c r="O6322" s="63"/>
    </row>
    <row r="6323" customHeight="1" spans="5:15">
      <c r="E6323" s="63"/>
      <c r="N6323" s="63"/>
      <c r="O6323" s="63"/>
    </row>
    <row r="6324" customHeight="1" spans="5:15">
      <c r="E6324" s="63"/>
      <c r="N6324" s="63"/>
      <c r="O6324" s="63"/>
    </row>
    <row r="6325" customHeight="1" spans="5:15">
      <c r="E6325" s="63"/>
      <c r="N6325" s="63"/>
      <c r="O6325" s="63"/>
    </row>
    <row r="6326" customHeight="1" spans="5:15">
      <c r="E6326" s="63"/>
      <c r="N6326" s="63"/>
      <c r="O6326" s="63"/>
    </row>
    <row r="6327" customHeight="1" spans="5:15">
      <c r="E6327" s="63"/>
      <c r="N6327" s="63"/>
      <c r="O6327" s="63"/>
    </row>
    <row r="6328" customHeight="1" spans="5:15">
      <c r="E6328" s="63"/>
      <c r="N6328" s="63"/>
      <c r="O6328" s="63"/>
    </row>
    <row r="6329" customHeight="1" spans="5:15">
      <c r="E6329" s="63"/>
      <c r="N6329" s="63"/>
      <c r="O6329" s="63"/>
    </row>
    <row r="6330" customHeight="1" spans="5:15">
      <c r="E6330" s="63"/>
      <c r="N6330" s="63"/>
      <c r="O6330" s="63"/>
    </row>
    <row r="6331" customHeight="1" spans="5:15">
      <c r="E6331" s="63"/>
      <c r="N6331" s="63"/>
      <c r="O6331" s="63"/>
    </row>
    <row r="6332" customHeight="1" spans="5:15">
      <c r="E6332" s="63"/>
      <c r="N6332" s="63"/>
      <c r="O6332" s="63"/>
    </row>
    <row r="6333" customHeight="1" spans="5:15">
      <c r="E6333" s="63"/>
      <c r="N6333" s="63"/>
      <c r="O6333" s="63"/>
    </row>
    <row r="6334" customHeight="1" spans="5:15">
      <c r="E6334" s="63"/>
      <c r="N6334" s="63"/>
      <c r="O6334" s="63"/>
    </row>
    <row r="6335" customHeight="1" spans="5:15">
      <c r="E6335" s="63"/>
      <c r="N6335" s="63"/>
      <c r="O6335" s="63"/>
    </row>
    <row r="6336" customHeight="1" spans="5:15">
      <c r="E6336" s="63"/>
      <c r="N6336" s="63"/>
      <c r="O6336" s="63"/>
    </row>
    <row r="6337" customHeight="1" spans="5:15">
      <c r="E6337" s="63"/>
      <c r="N6337" s="63"/>
      <c r="O6337" s="63"/>
    </row>
    <row r="6338" customHeight="1" spans="5:15">
      <c r="E6338" s="63"/>
      <c r="N6338" s="63"/>
      <c r="O6338" s="63"/>
    </row>
    <row r="6339" customHeight="1" spans="5:15">
      <c r="E6339" s="63"/>
      <c r="N6339" s="63"/>
      <c r="O6339" s="63"/>
    </row>
    <row r="6340" customHeight="1" spans="5:15">
      <c r="E6340" s="63"/>
      <c r="N6340" s="63"/>
      <c r="O6340" s="63"/>
    </row>
    <row r="6341" customHeight="1" spans="5:15">
      <c r="E6341" s="63"/>
      <c r="N6341" s="63"/>
      <c r="O6341" s="63"/>
    </row>
    <row r="6342" customHeight="1" spans="5:15">
      <c r="E6342" s="63"/>
      <c r="N6342" s="63"/>
      <c r="O6342" s="63"/>
    </row>
    <row r="6343" customHeight="1" spans="5:15">
      <c r="E6343" s="63"/>
      <c r="N6343" s="63"/>
      <c r="O6343" s="63"/>
    </row>
    <row r="6344" customHeight="1" spans="5:15">
      <c r="E6344" s="63"/>
      <c r="N6344" s="63"/>
      <c r="O6344" s="63"/>
    </row>
    <row r="6345" customHeight="1" spans="5:15">
      <c r="E6345" s="63"/>
      <c r="N6345" s="63"/>
      <c r="O6345" s="63"/>
    </row>
    <row r="6346" customHeight="1" spans="5:15">
      <c r="E6346" s="63"/>
      <c r="N6346" s="63"/>
      <c r="O6346" s="63"/>
    </row>
    <row r="6347" customHeight="1" spans="5:15">
      <c r="E6347" s="63"/>
      <c r="N6347" s="63"/>
      <c r="O6347" s="63"/>
    </row>
    <row r="6348" customHeight="1" spans="5:15">
      <c r="E6348" s="63"/>
      <c r="N6348" s="63"/>
      <c r="O6348" s="63"/>
    </row>
    <row r="6349" customHeight="1" spans="5:15">
      <c r="E6349" s="63"/>
      <c r="N6349" s="63"/>
      <c r="O6349" s="63"/>
    </row>
    <row r="6350" customHeight="1" spans="5:15">
      <c r="E6350" s="63"/>
      <c r="N6350" s="63"/>
      <c r="O6350" s="63"/>
    </row>
    <row r="6351" customHeight="1" spans="5:15">
      <c r="E6351" s="63"/>
      <c r="N6351" s="63"/>
      <c r="O6351" s="63"/>
    </row>
    <row r="6352" customHeight="1" spans="5:15">
      <c r="E6352" s="63"/>
      <c r="N6352" s="63"/>
      <c r="O6352" s="63"/>
    </row>
    <row r="6353" customHeight="1" spans="5:15">
      <c r="E6353" s="63"/>
      <c r="N6353" s="63"/>
      <c r="O6353" s="63"/>
    </row>
    <row r="6354" customHeight="1" spans="5:15">
      <c r="E6354" s="63"/>
      <c r="N6354" s="63"/>
      <c r="O6354" s="63"/>
    </row>
    <row r="6355" customHeight="1" spans="5:15">
      <c r="E6355" s="63"/>
      <c r="N6355" s="63"/>
      <c r="O6355" s="63"/>
    </row>
    <row r="6356" customHeight="1" spans="5:15">
      <c r="E6356" s="63"/>
      <c r="N6356" s="63"/>
      <c r="O6356" s="63"/>
    </row>
    <row r="6357" customHeight="1" spans="5:15">
      <c r="E6357" s="63"/>
      <c r="N6357" s="63"/>
      <c r="O6357" s="63"/>
    </row>
    <row r="6358" customHeight="1" spans="5:15">
      <c r="E6358" s="63"/>
      <c r="N6358" s="63"/>
      <c r="O6358" s="63"/>
    </row>
    <row r="6359" customHeight="1" spans="5:15">
      <c r="E6359" s="63"/>
      <c r="N6359" s="63"/>
      <c r="O6359" s="63"/>
    </row>
    <row r="6360" customHeight="1" spans="5:15">
      <c r="E6360" s="63"/>
      <c r="N6360" s="63"/>
      <c r="O6360" s="63"/>
    </row>
    <row r="6361" customHeight="1" spans="5:15">
      <c r="E6361" s="63"/>
      <c r="N6361" s="63"/>
      <c r="O6361" s="63"/>
    </row>
    <row r="6362" customHeight="1" spans="5:15">
      <c r="E6362" s="63"/>
      <c r="N6362" s="63"/>
      <c r="O6362" s="63"/>
    </row>
    <row r="6363" customHeight="1" spans="5:15">
      <c r="E6363" s="63"/>
      <c r="N6363" s="63"/>
      <c r="O6363" s="63"/>
    </row>
    <row r="6364" customHeight="1" spans="5:15">
      <c r="E6364" s="63"/>
      <c r="N6364" s="63"/>
      <c r="O6364" s="63"/>
    </row>
    <row r="6365" customHeight="1" spans="5:15">
      <c r="E6365" s="63"/>
      <c r="N6365" s="63"/>
      <c r="O6365" s="63"/>
    </row>
    <row r="6366" customHeight="1" spans="5:15">
      <c r="E6366" s="63"/>
      <c r="N6366" s="63"/>
      <c r="O6366" s="63"/>
    </row>
    <row r="6367" customHeight="1" spans="5:15">
      <c r="E6367" s="63"/>
      <c r="N6367" s="63"/>
      <c r="O6367" s="63"/>
    </row>
    <row r="6368" customHeight="1" spans="5:15">
      <c r="E6368" s="63"/>
      <c r="N6368" s="63"/>
      <c r="O6368" s="63"/>
    </row>
    <row r="6369" customHeight="1" spans="5:15">
      <c r="E6369" s="63"/>
      <c r="N6369" s="63"/>
      <c r="O6369" s="63"/>
    </row>
    <row r="6370" customHeight="1" spans="5:15">
      <c r="E6370" s="63"/>
      <c r="N6370" s="63"/>
      <c r="O6370" s="63"/>
    </row>
    <row r="6371" customHeight="1" spans="5:15">
      <c r="E6371" s="63"/>
      <c r="N6371" s="63"/>
      <c r="O6371" s="63"/>
    </row>
    <row r="6372" customHeight="1" spans="5:15">
      <c r="E6372" s="63"/>
      <c r="N6372" s="63"/>
      <c r="O6372" s="63"/>
    </row>
    <row r="6373" customHeight="1" spans="5:15">
      <c r="E6373" s="63"/>
      <c r="N6373" s="63"/>
      <c r="O6373" s="63"/>
    </row>
    <row r="6374" customHeight="1" spans="5:15">
      <c r="E6374" s="63"/>
      <c r="N6374" s="63"/>
      <c r="O6374" s="63"/>
    </row>
    <row r="6375" customHeight="1" spans="5:15">
      <c r="E6375" s="63"/>
      <c r="N6375" s="63"/>
      <c r="O6375" s="63"/>
    </row>
    <row r="6376" customHeight="1" spans="5:15">
      <c r="E6376" s="63"/>
      <c r="N6376" s="63"/>
      <c r="O6376" s="63"/>
    </row>
    <row r="6377" customHeight="1" spans="5:15">
      <c r="E6377" s="63"/>
      <c r="N6377" s="63"/>
      <c r="O6377" s="63"/>
    </row>
    <row r="6378" customHeight="1" spans="5:15">
      <c r="E6378" s="63"/>
      <c r="N6378" s="63"/>
      <c r="O6378" s="63"/>
    </row>
    <row r="6379" customHeight="1" spans="5:15">
      <c r="E6379" s="63"/>
      <c r="N6379" s="63"/>
      <c r="O6379" s="63"/>
    </row>
    <row r="6380" customHeight="1" spans="5:15">
      <c r="E6380" s="63"/>
      <c r="N6380" s="63"/>
      <c r="O6380" s="63"/>
    </row>
    <row r="6381" customHeight="1" spans="5:15">
      <c r="E6381" s="63"/>
      <c r="N6381" s="63"/>
      <c r="O6381" s="63"/>
    </row>
    <row r="6382" customHeight="1" spans="5:15">
      <c r="E6382" s="63"/>
      <c r="N6382" s="63"/>
      <c r="O6382" s="63"/>
    </row>
    <row r="6383" customHeight="1" spans="5:15">
      <c r="E6383" s="63"/>
      <c r="N6383" s="63"/>
      <c r="O6383" s="63"/>
    </row>
    <row r="6384" customHeight="1" spans="5:15">
      <c r="E6384" s="63"/>
      <c r="N6384" s="63"/>
      <c r="O6384" s="63"/>
    </row>
    <row r="6385" customHeight="1" spans="5:15">
      <c r="E6385" s="63"/>
      <c r="N6385" s="63"/>
      <c r="O6385" s="63"/>
    </row>
    <row r="6386" customHeight="1" spans="5:15">
      <c r="E6386" s="63"/>
      <c r="N6386" s="63"/>
      <c r="O6386" s="63"/>
    </row>
    <row r="6387" customHeight="1" spans="5:15">
      <c r="E6387" s="63"/>
      <c r="N6387" s="63"/>
      <c r="O6387" s="63"/>
    </row>
    <row r="6388" customHeight="1" spans="5:15">
      <c r="E6388" s="63"/>
      <c r="N6388" s="63"/>
      <c r="O6388" s="63"/>
    </row>
    <row r="6389" customHeight="1" spans="5:15">
      <c r="E6389" s="63"/>
      <c r="N6389" s="63"/>
      <c r="O6389" s="63"/>
    </row>
    <row r="6390" customHeight="1" spans="5:15">
      <c r="E6390" s="63"/>
      <c r="N6390" s="63"/>
      <c r="O6390" s="63"/>
    </row>
    <row r="6391" customHeight="1" spans="5:15">
      <c r="E6391" s="63"/>
      <c r="N6391" s="63"/>
      <c r="O6391" s="63"/>
    </row>
    <row r="6392" customHeight="1" spans="5:15">
      <c r="E6392" s="63"/>
      <c r="N6392" s="63"/>
      <c r="O6392" s="63"/>
    </row>
    <row r="6393" customHeight="1" spans="5:15">
      <c r="E6393" s="63"/>
      <c r="N6393" s="63"/>
      <c r="O6393" s="63"/>
    </row>
    <row r="6394" customHeight="1" spans="5:15">
      <c r="E6394" s="63"/>
      <c r="N6394" s="63"/>
      <c r="O6394" s="63"/>
    </row>
    <row r="6395" customHeight="1" spans="5:15">
      <c r="E6395" s="63"/>
      <c r="N6395" s="63"/>
      <c r="O6395" s="63"/>
    </row>
    <row r="6396" customHeight="1" spans="5:15">
      <c r="E6396" s="63"/>
      <c r="N6396" s="63"/>
      <c r="O6396" s="63"/>
    </row>
    <row r="6397" customHeight="1" spans="5:15">
      <c r="E6397" s="63"/>
      <c r="N6397" s="63"/>
      <c r="O6397" s="63"/>
    </row>
    <row r="6398" customHeight="1" spans="5:15">
      <c r="E6398" s="63"/>
      <c r="N6398" s="63"/>
      <c r="O6398" s="63"/>
    </row>
    <row r="6399" customHeight="1" spans="5:15">
      <c r="E6399" s="63"/>
      <c r="N6399" s="63"/>
      <c r="O6399" s="63"/>
    </row>
    <row r="6400" customHeight="1" spans="5:15">
      <c r="E6400" s="63"/>
      <c r="N6400" s="63"/>
      <c r="O6400" s="63"/>
    </row>
    <row r="6401" customHeight="1" spans="5:15">
      <c r="E6401" s="63"/>
      <c r="N6401" s="63"/>
      <c r="O6401" s="63"/>
    </row>
    <row r="6402" customHeight="1" spans="5:15">
      <c r="E6402" s="63"/>
      <c r="N6402" s="63"/>
      <c r="O6402" s="63"/>
    </row>
    <row r="6403" customHeight="1" spans="5:15">
      <c r="E6403" s="63"/>
      <c r="N6403" s="63"/>
      <c r="O6403" s="63"/>
    </row>
    <row r="6404" customHeight="1" spans="5:15">
      <c r="E6404" s="63"/>
      <c r="N6404" s="63"/>
      <c r="O6404" s="63"/>
    </row>
    <row r="6405" customHeight="1" spans="5:15">
      <c r="E6405" s="63"/>
      <c r="N6405" s="63"/>
      <c r="O6405" s="63"/>
    </row>
    <row r="6406" customHeight="1" spans="5:15">
      <c r="E6406" s="63"/>
      <c r="N6406" s="63"/>
      <c r="O6406" s="63"/>
    </row>
    <row r="6407" customHeight="1" spans="5:15">
      <c r="E6407" s="63"/>
      <c r="N6407" s="63"/>
      <c r="O6407" s="63"/>
    </row>
    <row r="6408" customHeight="1" spans="5:15">
      <c r="E6408" s="63"/>
      <c r="N6408" s="63"/>
      <c r="O6408" s="63"/>
    </row>
    <row r="6409" customHeight="1" spans="5:15">
      <c r="E6409" s="63"/>
      <c r="N6409" s="63"/>
      <c r="O6409" s="63"/>
    </row>
    <row r="6410" customHeight="1" spans="5:15">
      <c r="E6410" s="63"/>
      <c r="N6410" s="63"/>
      <c r="O6410" s="63"/>
    </row>
    <row r="6411" customHeight="1" spans="5:15">
      <c r="E6411" s="63"/>
      <c r="N6411" s="63"/>
      <c r="O6411" s="63"/>
    </row>
    <row r="6412" customHeight="1" spans="5:15">
      <c r="E6412" s="63"/>
      <c r="N6412" s="63"/>
      <c r="O6412" s="63"/>
    </row>
    <row r="6413" customHeight="1" spans="5:15">
      <c r="E6413" s="63"/>
      <c r="N6413" s="63"/>
      <c r="O6413" s="63"/>
    </row>
    <row r="6414" customHeight="1" spans="5:15">
      <c r="E6414" s="63"/>
      <c r="N6414" s="63"/>
      <c r="O6414" s="63"/>
    </row>
    <row r="6415" customHeight="1" spans="5:15">
      <c r="E6415" s="63"/>
      <c r="N6415" s="63"/>
      <c r="O6415" s="63"/>
    </row>
    <row r="6416" customHeight="1" spans="5:15">
      <c r="E6416" s="63"/>
      <c r="N6416" s="63"/>
      <c r="O6416" s="63"/>
    </row>
    <row r="6417" customHeight="1" spans="5:15">
      <c r="E6417" s="63"/>
      <c r="N6417" s="63"/>
      <c r="O6417" s="63"/>
    </row>
    <row r="6418" customHeight="1" spans="5:15">
      <c r="E6418" s="63"/>
      <c r="N6418" s="63"/>
      <c r="O6418" s="63"/>
    </row>
    <row r="6419" customHeight="1" spans="5:15">
      <c r="E6419" s="63"/>
      <c r="N6419" s="63"/>
      <c r="O6419" s="63"/>
    </row>
    <row r="6420" customHeight="1" spans="5:15">
      <c r="E6420" s="63"/>
      <c r="N6420" s="63"/>
      <c r="O6420" s="63"/>
    </row>
    <row r="6421" customHeight="1" spans="5:15">
      <c r="E6421" s="63"/>
      <c r="N6421" s="63"/>
      <c r="O6421" s="63"/>
    </row>
    <row r="6422" customHeight="1" spans="5:15">
      <c r="E6422" s="63"/>
      <c r="N6422" s="63"/>
      <c r="O6422" s="63"/>
    </row>
    <row r="6423" customHeight="1" spans="5:15">
      <c r="E6423" s="63"/>
      <c r="N6423" s="63"/>
      <c r="O6423" s="63"/>
    </row>
    <row r="6424" customHeight="1" spans="5:15">
      <c r="E6424" s="63"/>
      <c r="N6424" s="63"/>
      <c r="O6424" s="63"/>
    </row>
    <row r="6425" customHeight="1" spans="5:15">
      <c r="E6425" s="63"/>
      <c r="N6425" s="63"/>
      <c r="O6425" s="63"/>
    </row>
    <row r="6426" customHeight="1" spans="5:15">
      <c r="E6426" s="63"/>
      <c r="N6426" s="63"/>
      <c r="O6426" s="63"/>
    </row>
    <row r="6427" customHeight="1" spans="5:15">
      <c r="E6427" s="63"/>
      <c r="N6427" s="63"/>
      <c r="O6427" s="63"/>
    </row>
    <row r="6428" customHeight="1" spans="5:15">
      <c r="E6428" s="63"/>
      <c r="N6428" s="63"/>
      <c r="O6428" s="63"/>
    </row>
    <row r="6429" customHeight="1" spans="5:15">
      <c r="E6429" s="63"/>
      <c r="N6429" s="63"/>
      <c r="O6429" s="63"/>
    </row>
    <row r="6430" customHeight="1" spans="5:15">
      <c r="E6430" s="63"/>
      <c r="N6430" s="63"/>
      <c r="O6430" s="63"/>
    </row>
    <row r="6431" customHeight="1" spans="5:15">
      <c r="E6431" s="63"/>
      <c r="N6431" s="63"/>
      <c r="O6431" s="63"/>
    </row>
    <row r="6432" customHeight="1" spans="5:15">
      <c r="E6432" s="63"/>
      <c r="N6432" s="63"/>
      <c r="O6432" s="63"/>
    </row>
    <row r="6433" customHeight="1" spans="5:15">
      <c r="E6433" s="63"/>
      <c r="N6433" s="63"/>
      <c r="O6433" s="63"/>
    </row>
    <row r="6434" customHeight="1" spans="5:15">
      <c r="E6434" s="63"/>
      <c r="N6434" s="63"/>
      <c r="O6434" s="63"/>
    </row>
    <row r="6435" customHeight="1" spans="5:15">
      <c r="E6435" s="63"/>
      <c r="N6435" s="63"/>
      <c r="O6435" s="63"/>
    </row>
    <row r="6436" customHeight="1" spans="5:15">
      <c r="E6436" s="63"/>
      <c r="N6436" s="63"/>
      <c r="O6436" s="63"/>
    </row>
    <row r="6437" customHeight="1" spans="5:15">
      <c r="E6437" s="63"/>
      <c r="N6437" s="63"/>
      <c r="O6437" s="63"/>
    </row>
    <row r="6438" customHeight="1" spans="5:15">
      <c r="E6438" s="63"/>
      <c r="N6438" s="63"/>
      <c r="O6438" s="63"/>
    </row>
    <row r="6439" customHeight="1" spans="5:15">
      <c r="E6439" s="63"/>
      <c r="N6439" s="63"/>
      <c r="O6439" s="63"/>
    </row>
    <row r="6440" customHeight="1" spans="5:15">
      <c r="E6440" s="63"/>
      <c r="N6440" s="63"/>
      <c r="O6440" s="63"/>
    </row>
    <row r="6441" customHeight="1" spans="5:15">
      <c r="E6441" s="63"/>
      <c r="N6441" s="63"/>
      <c r="O6441" s="63"/>
    </row>
    <row r="6442" customHeight="1" spans="5:15">
      <c r="E6442" s="63"/>
      <c r="N6442" s="63"/>
      <c r="O6442" s="63"/>
    </row>
    <row r="6443" customHeight="1" spans="5:15">
      <c r="E6443" s="63"/>
      <c r="N6443" s="63"/>
      <c r="O6443" s="63"/>
    </row>
    <row r="6444" customHeight="1" spans="5:15">
      <c r="E6444" s="63"/>
      <c r="N6444" s="63"/>
      <c r="O6444" s="63"/>
    </row>
    <row r="6445" customHeight="1" spans="5:15">
      <c r="E6445" s="63"/>
      <c r="N6445" s="63"/>
      <c r="O6445" s="63"/>
    </row>
    <row r="6446" customHeight="1" spans="5:15">
      <c r="E6446" s="63"/>
      <c r="N6446" s="63"/>
      <c r="O6446" s="63"/>
    </row>
    <row r="6447" customHeight="1" spans="5:15">
      <c r="E6447" s="63"/>
      <c r="N6447" s="63"/>
      <c r="O6447" s="63"/>
    </row>
    <row r="6448" customHeight="1" spans="5:15">
      <c r="E6448" s="63"/>
      <c r="N6448" s="63"/>
      <c r="O6448" s="63"/>
    </row>
    <row r="6449" customHeight="1" spans="5:15">
      <c r="E6449" s="63"/>
      <c r="N6449" s="63"/>
      <c r="O6449" s="63"/>
    </row>
    <row r="6450" customHeight="1" spans="5:15">
      <c r="E6450" s="63"/>
      <c r="N6450" s="63"/>
      <c r="O6450" s="63"/>
    </row>
    <row r="6451" customHeight="1" spans="5:15">
      <c r="E6451" s="63"/>
      <c r="N6451" s="63"/>
      <c r="O6451" s="63"/>
    </row>
    <row r="6452" customHeight="1" spans="5:15">
      <c r="E6452" s="63"/>
      <c r="N6452" s="63"/>
      <c r="O6452" s="63"/>
    </row>
    <row r="6453" customHeight="1" spans="5:15">
      <c r="E6453" s="63"/>
      <c r="N6453" s="63"/>
      <c r="O6453" s="63"/>
    </row>
    <row r="6454" customHeight="1" spans="5:15">
      <c r="E6454" s="63"/>
      <c r="N6454" s="63"/>
      <c r="O6454" s="63"/>
    </row>
    <row r="6455" customHeight="1" spans="5:15">
      <c r="E6455" s="63"/>
      <c r="N6455" s="63"/>
      <c r="O6455" s="63"/>
    </row>
    <row r="6456" customHeight="1" spans="5:15">
      <c r="E6456" s="63"/>
      <c r="N6456" s="63"/>
      <c r="O6456" s="63"/>
    </row>
    <row r="6457" customHeight="1" spans="5:15">
      <c r="E6457" s="63"/>
      <c r="N6457" s="63"/>
      <c r="O6457" s="63"/>
    </row>
    <row r="6458" customHeight="1" spans="5:15">
      <c r="E6458" s="63"/>
      <c r="N6458" s="63"/>
      <c r="O6458" s="63"/>
    </row>
    <row r="6459" customHeight="1" spans="5:15">
      <c r="E6459" s="63"/>
      <c r="N6459" s="63"/>
      <c r="O6459" s="63"/>
    </row>
    <row r="6460" customHeight="1" spans="5:15">
      <c r="E6460" s="63"/>
      <c r="N6460" s="63"/>
      <c r="O6460" s="63"/>
    </row>
    <row r="6461" customHeight="1" spans="5:15">
      <c r="E6461" s="63"/>
      <c r="N6461" s="63"/>
      <c r="O6461" s="63"/>
    </row>
    <row r="6462" customHeight="1" spans="5:15">
      <c r="E6462" s="63"/>
      <c r="N6462" s="63"/>
      <c r="O6462" s="63"/>
    </row>
    <row r="6463" customHeight="1" spans="5:15">
      <c r="E6463" s="63"/>
      <c r="N6463" s="63"/>
      <c r="O6463" s="63"/>
    </row>
    <row r="6464" customHeight="1" spans="5:15">
      <c r="E6464" s="63"/>
      <c r="N6464" s="63"/>
      <c r="O6464" s="63"/>
    </row>
    <row r="6465" customHeight="1" spans="5:15">
      <c r="E6465" s="63"/>
      <c r="N6465" s="63"/>
      <c r="O6465" s="63"/>
    </row>
    <row r="6466" customHeight="1" spans="5:15">
      <c r="E6466" s="63"/>
      <c r="N6466" s="63"/>
      <c r="O6466" s="63"/>
    </row>
    <row r="6467" customHeight="1" spans="5:15">
      <c r="E6467" s="63"/>
      <c r="N6467" s="63"/>
      <c r="O6467" s="63"/>
    </row>
    <row r="6468" customHeight="1" spans="5:15">
      <c r="E6468" s="63"/>
      <c r="N6468" s="63"/>
      <c r="O6468" s="63"/>
    </row>
    <row r="6469" customHeight="1" spans="5:15">
      <c r="E6469" s="63"/>
      <c r="N6469" s="63"/>
      <c r="O6469" s="63"/>
    </row>
    <row r="6470" customHeight="1" spans="5:15">
      <c r="E6470" s="63"/>
      <c r="N6470" s="63"/>
      <c r="O6470" s="63"/>
    </row>
    <row r="6471" customHeight="1" spans="5:15">
      <c r="E6471" s="63"/>
      <c r="N6471" s="63"/>
      <c r="O6471" s="63"/>
    </row>
    <row r="6472" customHeight="1" spans="5:15">
      <c r="E6472" s="63"/>
      <c r="N6472" s="63"/>
      <c r="O6472" s="63"/>
    </row>
    <row r="6473" customHeight="1" spans="5:15">
      <c r="E6473" s="63"/>
      <c r="N6473" s="63"/>
      <c r="O6473" s="63"/>
    </row>
    <row r="6474" customHeight="1" spans="5:15">
      <c r="E6474" s="63"/>
      <c r="N6474" s="63"/>
      <c r="O6474" s="63"/>
    </row>
    <row r="6475" customHeight="1" spans="5:15">
      <c r="E6475" s="63"/>
      <c r="N6475" s="63"/>
      <c r="O6475" s="63"/>
    </row>
    <row r="6476" customHeight="1" spans="5:15">
      <c r="E6476" s="63"/>
      <c r="N6476" s="63"/>
      <c r="O6476" s="63"/>
    </row>
    <row r="6477" customHeight="1" spans="5:15">
      <c r="E6477" s="63"/>
      <c r="N6477" s="63"/>
      <c r="O6477" s="63"/>
    </row>
    <row r="6478" customHeight="1" spans="5:15">
      <c r="E6478" s="63"/>
      <c r="N6478" s="63"/>
      <c r="O6478" s="63"/>
    </row>
    <row r="6479" customHeight="1" spans="5:15">
      <c r="E6479" s="63"/>
      <c r="N6479" s="63"/>
      <c r="O6479" s="63"/>
    </row>
    <row r="6480" customHeight="1" spans="5:15">
      <c r="E6480" s="63"/>
      <c r="N6480" s="63"/>
      <c r="O6480" s="63"/>
    </row>
    <row r="6481" customHeight="1" spans="5:15">
      <c r="E6481" s="63"/>
      <c r="N6481" s="63"/>
      <c r="O6481" s="63"/>
    </row>
    <row r="6482" customHeight="1" spans="5:15">
      <c r="E6482" s="63"/>
      <c r="N6482" s="63"/>
      <c r="O6482" s="63"/>
    </row>
    <row r="6483" customHeight="1" spans="5:15">
      <c r="E6483" s="63"/>
      <c r="N6483" s="63"/>
      <c r="O6483" s="63"/>
    </row>
    <row r="6484" customHeight="1" spans="5:15">
      <c r="E6484" s="63"/>
      <c r="N6484" s="63"/>
      <c r="O6484" s="63"/>
    </row>
    <row r="6485" customHeight="1" spans="5:15">
      <c r="E6485" s="63"/>
      <c r="N6485" s="63"/>
      <c r="O6485" s="63"/>
    </row>
    <row r="6486" customHeight="1" spans="5:15">
      <c r="E6486" s="63"/>
      <c r="N6486" s="63"/>
      <c r="O6486" s="63"/>
    </row>
    <row r="6487" customHeight="1" spans="5:15">
      <c r="E6487" s="63"/>
      <c r="N6487" s="63"/>
      <c r="O6487" s="63"/>
    </row>
    <row r="6488" customHeight="1" spans="5:15">
      <c r="E6488" s="63"/>
      <c r="N6488" s="63"/>
      <c r="O6488" s="63"/>
    </row>
    <row r="6489" customHeight="1" spans="5:15">
      <c r="E6489" s="63"/>
      <c r="N6489" s="63"/>
      <c r="O6489" s="63"/>
    </row>
    <row r="6490" customHeight="1" spans="5:15">
      <c r="E6490" s="63"/>
      <c r="N6490" s="63"/>
      <c r="O6490" s="63"/>
    </row>
    <row r="6491" customHeight="1" spans="5:15">
      <c r="E6491" s="63"/>
      <c r="N6491" s="63"/>
      <c r="O6491" s="63"/>
    </row>
    <row r="6492" customHeight="1" spans="5:15">
      <c r="E6492" s="63"/>
      <c r="N6492" s="63"/>
      <c r="O6492" s="63"/>
    </row>
    <row r="6493" customHeight="1" spans="5:15">
      <c r="E6493" s="63"/>
      <c r="N6493" s="63"/>
      <c r="O6493" s="63"/>
    </row>
    <row r="6494" customHeight="1" spans="5:15">
      <c r="E6494" s="63"/>
      <c r="N6494" s="63"/>
      <c r="O6494" s="63"/>
    </row>
    <row r="6495" customHeight="1" spans="5:15">
      <c r="E6495" s="63"/>
      <c r="N6495" s="63"/>
      <c r="O6495" s="63"/>
    </row>
    <row r="6496" customHeight="1" spans="5:15">
      <c r="E6496" s="63"/>
      <c r="N6496" s="63"/>
      <c r="O6496" s="63"/>
    </row>
    <row r="6497" customHeight="1" spans="5:15">
      <c r="E6497" s="63"/>
      <c r="N6497" s="63"/>
      <c r="O6497" s="63"/>
    </row>
    <row r="6498" customHeight="1" spans="5:15">
      <c r="E6498" s="63"/>
      <c r="N6498" s="63"/>
      <c r="O6498" s="63"/>
    </row>
    <row r="6499" customHeight="1" spans="5:15">
      <c r="E6499" s="63"/>
      <c r="N6499" s="63"/>
      <c r="O6499" s="63"/>
    </row>
    <row r="6500" customHeight="1" spans="5:15">
      <c r="E6500" s="63"/>
      <c r="N6500" s="63"/>
      <c r="O6500" s="63"/>
    </row>
    <row r="6501" customHeight="1" spans="5:15">
      <c r="E6501" s="63"/>
      <c r="N6501" s="63"/>
      <c r="O6501" s="63"/>
    </row>
    <row r="6502" customHeight="1" spans="5:15">
      <c r="E6502" s="63"/>
      <c r="N6502" s="63"/>
      <c r="O6502" s="63"/>
    </row>
    <row r="6503" customHeight="1" spans="5:15">
      <c r="E6503" s="63"/>
      <c r="N6503" s="63"/>
      <c r="O6503" s="63"/>
    </row>
    <row r="6504" customHeight="1" spans="5:15">
      <c r="E6504" s="63"/>
      <c r="N6504" s="63"/>
      <c r="O6504" s="63"/>
    </row>
    <row r="6505" customHeight="1" spans="5:15">
      <c r="E6505" s="63"/>
      <c r="N6505" s="63"/>
      <c r="O6505" s="63"/>
    </row>
    <row r="6506" customHeight="1" spans="5:15">
      <c r="E6506" s="63"/>
      <c r="N6506" s="63"/>
      <c r="O6506" s="63"/>
    </row>
    <row r="6507" customHeight="1" spans="5:15">
      <c r="E6507" s="63"/>
      <c r="N6507" s="63"/>
      <c r="O6507" s="63"/>
    </row>
    <row r="6508" customHeight="1" spans="5:15">
      <c r="E6508" s="63"/>
      <c r="N6508" s="63"/>
      <c r="O6508" s="63"/>
    </row>
    <row r="6509" customHeight="1" spans="5:15">
      <c r="E6509" s="63"/>
      <c r="N6509" s="63"/>
      <c r="O6509" s="63"/>
    </row>
    <row r="6510" customHeight="1" spans="5:15">
      <c r="E6510" s="63"/>
      <c r="N6510" s="63"/>
      <c r="O6510" s="63"/>
    </row>
    <row r="6511" customHeight="1" spans="5:15">
      <c r="E6511" s="63"/>
      <c r="N6511" s="63"/>
      <c r="O6511" s="63"/>
    </row>
    <row r="6512" customHeight="1" spans="5:15">
      <c r="E6512" s="63"/>
      <c r="N6512" s="63"/>
      <c r="O6512" s="63"/>
    </row>
    <row r="6513" customHeight="1" spans="5:15">
      <c r="E6513" s="63"/>
      <c r="N6513" s="63"/>
      <c r="O6513" s="63"/>
    </row>
    <row r="6514" customHeight="1" spans="5:15">
      <c r="E6514" s="63"/>
      <c r="N6514" s="63"/>
      <c r="O6514" s="63"/>
    </row>
    <row r="6515" customHeight="1" spans="5:15">
      <c r="E6515" s="63"/>
      <c r="N6515" s="63"/>
      <c r="O6515" s="63"/>
    </row>
    <row r="6516" customHeight="1" spans="5:15">
      <c r="E6516" s="63"/>
      <c r="N6516" s="63"/>
      <c r="O6516" s="63"/>
    </row>
    <row r="6517" customHeight="1" spans="5:15">
      <c r="E6517" s="63"/>
      <c r="N6517" s="63"/>
      <c r="O6517" s="63"/>
    </row>
    <row r="6518" customHeight="1" spans="5:15">
      <c r="E6518" s="63"/>
      <c r="N6518" s="63"/>
      <c r="O6518" s="63"/>
    </row>
    <row r="6519" customHeight="1" spans="5:15">
      <c r="E6519" s="63"/>
      <c r="N6519" s="63"/>
      <c r="O6519" s="63"/>
    </row>
    <row r="6520" customHeight="1" spans="5:15">
      <c r="E6520" s="63"/>
      <c r="N6520" s="63"/>
      <c r="O6520" s="63"/>
    </row>
    <row r="6521" customHeight="1" spans="5:15">
      <c r="E6521" s="63"/>
      <c r="N6521" s="63"/>
      <c r="O6521" s="63"/>
    </row>
    <row r="6522" customHeight="1" spans="5:15">
      <c r="E6522" s="63"/>
      <c r="N6522" s="63"/>
      <c r="O6522" s="63"/>
    </row>
    <row r="6523" customHeight="1" spans="5:15">
      <c r="E6523" s="63"/>
      <c r="N6523" s="63"/>
      <c r="O6523" s="63"/>
    </row>
    <row r="6524" customHeight="1" spans="5:15">
      <c r="E6524" s="63"/>
      <c r="N6524" s="63"/>
      <c r="O6524" s="63"/>
    </row>
    <row r="6525" customHeight="1" spans="5:15">
      <c r="E6525" s="63"/>
      <c r="N6525" s="63"/>
      <c r="O6525" s="63"/>
    </row>
    <row r="6526" customHeight="1" spans="5:15">
      <c r="E6526" s="63"/>
      <c r="N6526" s="63"/>
      <c r="O6526" s="63"/>
    </row>
    <row r="6527" customHeight="1" spans="5:15">
      <c r="E6527" s="63"/>
      <c r="N6527" s="63"/>
      <c r="O6527" s="63"/>
    </row>
    <row r="6528" customHeight="1" spans="5:15">
      <c r="E6528" s="63"/>
      <c r="N6528" s="63"/>
      <c r="O6528" s="63"/>
    </row>
    <row r="6529" customHeight="1" spans="5:15">
      <c r="E6529" s="63"/>
      <c r="N6529" s="63"/>
      <c r="O6529" s="63"/>
    </row>
    <row r="6530" customHeight="1" spans="5:15">
      <c r="E6530" s="63"/>
      <c r="N6530" s="63"/>
      <c r="O6530" s="63"/>
    </row>
    <row r="6531" customHeight="1" spans="5:15">
      <c r="E6531" s="63"/>
      <c r="N6531" s="63"/>
      <c r="O6531" s="63"/>
    </row>
    <row r="6532" customHeight="1" spans="5:15">
      <c r="E6532" s="63"/>
      <c r="N6532" s="63"/>
      <c r="O6532" s="63"/>
    </row>
    <row r="6533" customHeight="1" spans="5:15">
      <c r="E6533" s="63"/>
      <c r="N6533" s="63"/>
      <c r="O6533" s="63"/>
    </row>
    <row r="6534" customHeight="1" spans="5:15">
      <c r="E6534" s="63"/>
      <c r="N6534" s="63"/>
      <c r="O6534" s="63"/>
    </row>
    <row r="6535" customHeight="1" spans="5:15">
      <c r="E6535" s="63"/>
      <c r="N6535" s="63"/>
      <c r="O6535" s="63"/>
    </row>
    <row r="6536" customHeight="1" spans="5:15">
      <c r="E6536" s="63"/>
      <c r="N6536" s="63"/>
      <c r="O6536" s="63"/>
    </row>
    <row r="6537" customHeight="1" spans="5:15">
      <c r="E6537" s="63"/>
      <c r="N6537" s="63"/>
      <c r="O6537" s="63"/>
    </row>
    <row r="6538" customHeight="1" spans="5:15">
      <c r="E6538" s="63"/>
      <c r="N6538" s="63"/>
      <c r="O6538" s="63"/>
    </row>
    <row r="6539" customHeight="1" spans="5:15">
      <c r="E6539" s="63"/>
      <c r="N6539" s="63"/>
      <c r="O6539" s="63"/>
    </row>
    <row r="6540" customHeight="1" spans="5:15">
      <c r="E6540" s="63"/>
      <c r="N6540" s="63"/>
      <c r="O6540" s="63"/>
    </row>
    <row r="6541" customHeight="1" spans="5:15">
      <c r="E6541" s="63"/>
      <c r="N6541" s="63"/>
      <c r="O6541" s="63"/>
    </row>
    <row r="6542" customHeight="1" spans="5:15">
      <c r="E6542" s="63"/>
      <c r="N6542" s="63"/>
      <c r="O6542" s="63"/>
    </row>
    <row r="6543" customHeight="1" spans="5:15">
      <c r="E6543" s="63"/>
      <c r="N6543" s="63"/>
      <c r="O6543" s="63"/>
    </row>
    <row r="6544" customHeight="1" spans="5:15">
      <c r="E6544" s="63"/>
      <c r="N6544" s="63"/>
      <c r="O6544" s="63"/>
    </row>
    <row r="6545" customHeight="1" spans="5:15">
      <c r="E6545" s="63"/>
      <c r="N6545" s="63"/>
      <c r="O6545" s="63"/>
    </row>
    <row r="6546" customHeight="1" spans="5:15">
      <c r="E6546" s="63"/>
      <c r="N6546" s="63"/>
      <c r="O6546" s="63"/>
    </row>
    <row r="6547" customHeight="1" spans="5:15">
      <c r="E6547" s="63"/>
      <c r="N6547" s="63"/>
      <c r="O6547" s="63"/>
    </row>
    <row r="6548" customHeight="1" spans="5:15">
      <c r="E6548" s="63"/>
      <c r="N6548" s="63"/>
      <c r="O6548" s="63"/>
    </row>
    <row r="6549" customHeight="1" spans="5:15">
      <c r="E6549" s="63"/>
      <c r="N6549" s="63"/>
      <c r="O6549" s="63"/>
    </row>
    <row r="6550" customHeight="1" spans="5:15">
      <c r="E6550" s="63"/>
      <c r="N6550" s="63"/>
      <c r="O6550" s="63"/>
    </row>
    <row r="6551" customHeight="1" spans="5:15">
      <c r="E6551" s="63"/>
      <c r="N6551" s="63"/>
      <c r="O6551" s="63"/>
    </row>
    <row r="6552" customHeight="1" spans="5:15">
      <c r="E6552" s="63"/>
      <c r="N6552" s="63"/>
      <c r="O6552" s="63"/>
    </row>
    <row r="6553" customHeight="1" spans="5:15">
      <c r="E6553" s="63"/>
      <c r="N6553" s="63"/>
      <c r="O6553" s="63"/>
    </row>
    <row r="6554" customHeight="1" spans="5:15">
      <c r="E6554" s="63"/>
      <c r="N6554" s="63"/>
      <c r="O6554" s="63"/>
    </row>
    <row r="6555" customHeight="1" spans="5:15">
      <c r="E6555" s="63"/>
      <c r="N6555" s="63"/>
      <c r="O6555" s="63"/>
    </row>
    <row r="6556" customHeight="1" spans="5:15">
      <c r="E6556" s="63"/>
      <c r="N6556" s="63"/>
      <c r="O6556" s="63"/>
    </row>
    <row r="6557" customHeight="1" spans="5:15">
      <c r="E6557" s="63"/>
      <c r="N6557" s="63"/>
      <c r="O6557" s="63"/>
    </row>
    <row r="6558" customHeight="1" spans="5:15">
      <c r="E6558" s="63"/>
      <c r="N6558" s="63"/>
      <c r="O6558" s="63"/>
    </row>
    <row r="6559" customHeight="1" spans="5:15">
      <c r="E6559" s="63"/>
      <c r="N6559" s="63"/>
      <c r="O6559" s="63"/>
    </row>
    <row r="6560" customHeight="1" spans="5:15">
      <c r="E6560" s="63"/>
      <c r="N6560" s="63"/>
      <c r="O6560" s="63"/>
    </row>
    <row r="6561" customHeight="1" spans="5:15">
      <c r="E6561" s="63"/>
      <c r="N6561" s="63"/>
      <c r="O6561" s="63"/>
    </row>
    <row r="6562" customHeight="1" spans="5:15">
      <c r="E6562" s="63"/>
      <c r="N6562" s="63"/>
      <c r="O6562" s="63"/>
    </row>
    <row r="6563" customHeight="1" spans="5:15">
      <c r="E6563" s="63"/>
      <c r="N6563" s="63"/>
      <c r="O6563" s="63"/>
    </row>
    <row r="6564" customHeight="1" spans="5:15">
      <c r="E6564" s="63"/>
      <c r="N6564" s="63"/>
      <c r="O6564" s="63"/>
    </row>
    <row r="6565" customHeight="1" spans="5:15">
      <c r="E6565" s="63"/>
      <c r="N6565" s="63"/>
      <c r="O6565" s="63"/>
    </row>
    <row r="6566" customHeight="1" spans="5:15">
      <c r="E6566" s="63"/>
      <c r="N6566" s="63"/>
      <c r="O6566" s="63"/>
    </row>
    <row r="6567" customHeight="1" spans="5:15">
      <c r="E6567" s="63"/>
      <c r="N6567" s="63"/>
      <c r="O6567" s="63"/>
    </row>
    <row r="6568" customHeight="1" spans="5:15">
      <c r="E6568" s="63"/>
      <c r="N6568" s="63"/>
      <c r="O6568" s="63"/>
    </row>
    <row r="6569" customHeight="1" spans="5:15">
      <c r="E6569" s="63"/>
      <c r="N6569" s="63"/>
      <c r="O6569" s="63"/>
    </row>
    <row r="6570" customHeight="1" spans="5:15">
      <c r="E6570" s="63"/>
      <c r="N6570" s="63"/>
      <c r="O6570" s="63"/>
    </row>
    <row r="6571" customHeight="1" spans="5:15">
      <c r="E6571" s="63"/>
      <c r="N6571" s="63"/>
      <c r="O6571" s="63"/>
    </row>
    <row r="6572" customHeight="1" spans="5:15">
      <c r="E6572" s="63"/>
      <c r="N6572" s="63"/>
      <c r="O6572" s="63"/>
    </row>
    <row r="6573" customHeight="1" spans="5:15">
      <c r="E6573" s="63"/>
      <c r="N6573" s="63"/>
      <c r="O6573" s="63"/>
    </row>
    <row r="6574" customHeight="1" spans="5:15">
      <c r="E6574" s="63"/>
      <c r="N6574" s="63"/>
      <c r="O6574" s="63"/>
    </row>
    <row r="6575" customHeight="1" spans="5:15">
      <c r="E6575" s="63"/>
      <c r="N6575" s="63"/>
      <c r="O6575" s="63"/>
    </row>
    <row r="6576" customHeight="1" spans="5:15">
      <c r="E6576" s="63"/>
      <c r="N6576" s="63"/>
      <c r="O6576" s="63"/>
    </row>
    <row r="6577" customHeight="1" spans="5:15">
      <c r="E6577" s="63"/>
      <c r="N6577" s="63"/>
      <c r="O6577" s="63"/>
    </row>
    <row r="6578" customHeight="1" spans="5:15">
      <c r="E6578" s="63"/>
      <c r="N6578" s="63"/>
      <c r="O6578" s="63"/>
    </row>
    <row r="6579" customHeight="1" spans="5:15">
      <c r="E6579" s="63"/>
      <c r="N6579" s="63"/>
      <c r="O6579" s="63"/>
    </row>
    <row r="6580" customHeight="1" spans="5:15">
      <c r="E6580" s="63"/>
      <c r="N6580" s="63"/>
      <c r="O6580" s="63"/>
    </row>
    <row r="6581" customHeight="1" spans="5:15">
      <c r="E6581" s="63"/>
      <c r="N6581" s="63"/>
      <c r="O6581" s="63"/>
    </row>
    <row r="6582" customHeight="1" spans="5:15">
      <c r="E6582" s="63"/>
      <c r="N6582" s="63"/>
      <c r="O6582" s="63"/>
    </row>
    <row r="6583" customHeight="1" spans="5:15">
      <c r="E6583" s="63"/>
      <c r="N6583" s="63"/>
      <c r="O6583" s="63"/>
    </row>
    <row r="6584" customHeight="1" spans="5:15">
      <c r="E6584" s="63"/>
      <c r="N6584" s="63"/>
      <c r="O6584" s="63"/>
    </row>
    <row r="6585" customHeight="1" spans="5:15">
      <c r="E6585" s="63"/>
      <c r="N6585" s="63"/>
      <c r="O6585" s="63"/>
    </row>
    <row r="6586" customHeight="1" spans="5:15">
      <c r="E6586" s="63"/>
      <c r="N6586" s="63"/>
      <c r="O6586" s="63"/>
    </row>
    <row r="6587" customHeight="1" spans="5:15">
      <c r="E6587" s="63"/>
      <c r="N6587" s="63"/>
      <c r="O6587" s="63"/>
    </row>
    <row r="6588" customHeight="1" spans="5:15">
      <c r="E6588" s="63"/>
      <c r="N6588" s="63"/>
      <c r="O6588" s="63"/>
    </row>
    <row r="6589" customHeight="1" spans="5:15">
      <c r="E6589" s="63"/>
      <c r="N6589" s="63"/>
      <c r="O6589" s="63"/>
    </row>
    <row r="6590" customHeight="1" spans="5:15">
      <c r="E6590" s="63"/>
      <c r="N6590" s="63"/>
      <c r="O6590" s="63"/>
    </row>
    <row r="6591" customHeight="1" spans="5:15">
      <c r="E6591" s="63"/>
      <c r="N6591" s="63"/>
      <c r="O6591" s="63"/>
    </row>
    <row r="6592" customHeight="1" spans="5:15">
      <c r="E6592" s="63"/>
      <c r="N6592" s="63"/>
      <c r="O6592" s="63"/>
    </row>
    <row r="6593" customHeight="1" spans="5:15">
      <c r="E6593" s="63"/>
      <c r="N6593" s="63"/>
      <c r="O6593" s="63"/>
    </row>
    <row r="6594" customHeight="1" spans="5:15">
      <c r="E6594" s="63"/>
      <c r="N6594" s="63"/>
      <c r="O6594" s="63"/>
    </row>
    <row r="6595" customHeight="1" spans="5:15">
      <c r="E6595" s="63"/>
      <c r="N6595" s="63"/>
      <c r="O6595" s="63"/>
    </row>
    <row r="6596" customHeight="1" spans="5:15">
      <c r="E6596" s="63"/>
      <c r="N6596" s="63"/>
      <c r="O6596" s="63"/>
    </row>
    <row r="6597" customHeight="1" spans="5:15">
      <c r="E6597" s="63"/>
      <c r="N6597" s="63"/>
      <c r="O6597" s="63"/>
    </row>
    <row r="6598" customHeight="1" spans="5:15">
      <c r="E6598" s="63"/>
      <c r="N6598" s="63"/>
      <c r="O6598" s="63"/>
    </row>
    <row r="6599" customHeight="1" spans="5:15">
      <c r="E6599" s="63"/>
      <c r="N6599" s="63"/>
      <c r="O6599" s="63"/>
    </row>
    <row r="6600" customHeight="1" spans="5:15">
      <c r="E6600" s="63"/>
      <c r="N6600" s="63"/>
      <c r="O6600" s="63"/>
    </row>
    <row r="6601" customHeight="1" spans="5:15">
      <c r="E6601" s="63"/>
      <c r="N6601" s="63"/>
      <c r="O6601" s="63"/>
    </row>
    <row r="6602" customHeight="1" spans="5:15">
      <c r="E6602" s="63"/>
      <c r="N6602" s="63"/>
      <c r="O6602" s="63"/>
    </row>
    <row r="6603" customHeight="1" spans="5:15">
      <c r="E6603" s="63"/>
      <c r="N6603" s="63"/>
      <c r="O6603" s="63"/>
    </row>
    <row r="6604" customHeight="1" spans="5:15">
      <c r="E6604" s="63"/>
      <c r="N6604" s="63"/>
      <c r="O6604" s="63"/>
    </row>
    <row r="6605" customHeight="1" spans="5:15">
      <c r="E6605" s="63"/>
      <c r="N6605" s="63"/>
      <c r="O6605" s="63"/>
    </row>
    <row r="6606" customHeight="1" spans="5:15">
      <c r="E6606" s="63"/>
      <c r="N6606" s="63"/>
      <c r="O6606" s="63"/>
    </row>
    <row r="6607" customHeight="1" spans="5:15">
      <c r="E6607" s="63"/>
      <c r="N6607" s="63"/>
      <c r="O6607" s="63"/>
    </row>
    <row r="6608" customHeight="1" spans="5:15">
      <c r="E6608" s="63"/>
      <c r="N6608" s="63"/>
      <c r="O6608" s="63"/>
    </row>
    <row r="6609" customHeight="1" spans="5:15">
      <c r="E6609" s="63"/>
      <c r="N6609" s="63"/>
      <c r="O6609" s="63"/>
    </row>
    <row r="6610" customHeight="1" spans="5:15">
      <c r="E6610" s="63"/>
      <c r="N6610" s="63"/>
      <c r="O6610" s="63"/>
    </row>
    <row r="6611" customHeight="1" spans="5:15">
      <c r="E6611" s="63"/>
      <c r="N6611" s="63"/>
      <c r="O6611" s="63"/>
    </row>
    <row r="6612" customHeight="1" spans="5:15">
      <c r="E6612" s="63"/>
      <c r="N6612" s="63"/>
      <c r="O6612" s="63"/>
    </row>
    <row r="6613" customHeight="1" spans="5:15">
      <c r="E6613" s="63"/>
      <c r="N6613" s="63"/>
      <c r="O6613" s="63"/>
    </row>
    <row r="6614" customHeight="1" spans="5:15">
      <c r="E6614" s="63"/>
      <c r="N6614" s="63"/>
      <c r="O6614" s="63"/>
    </row>
    <row r="6615" customHeight="1" spans="5:15">
      <c r="E6615" s="63"/>
      <c r="N6615" s="63"/>
      <c r="O6615" s="63"/>
    </row>
    <row r="6616" customHeight="1" spans="5:15">
      <c r="E6616" s="63"/>
      <c r="N6616" s="63"/>
      <c r="O6616" s="63"/>
    </row>
    <row r="6617" customHeight="1" spans="5:15">
      <c r="E6617" s="63"/>
      <c r="N6617" s="63"/>
      <c r="O6617" s="63"/>
    </row>
    <row r="6618" customHeight="1" spans="5:15">
      <c r="E6618" s="63"/>
      <c r="N6618" s="63"/>
      <c r="O6618" s="63"/>
    </row>
    <row r="6619" customHeight="1" spans="5:15">
      <c r="E6619" s="63"/>
      <c r="N6619" s="63"/>
      <c r="O6619" s="63"/>
    </row>
    <row r="6620" customHeight="1" spans="5:15">
      <c r="E6620" s="63"/>
      <c r="N6620" s="63"/>
      <c r="O6620" s="63"/>
    </row>
    <row r="6621" customHeight="1" spans="5:15">
      <c r="E6621" s="63"/>
      <c r="N6621" s="63"/>
      <c r="O6621" s="63"/>
    </row>
    <row r="6622" customHeight="1" spans="5:15">
      <c r="E6622" s="63"/>
      <c r="N6622" s="63"/>
      <c r="O6622" s="63"/>
    </row>
    <row r="6623" customHeight="1" spans="5:15">
      <c r="E6623" s="63"/>
      <c r="N6623" s="63"/>
      <c r="O6623" s="63"/>
    </row>
    <row r="6624" customHeight="1" spans="5:15">
      <c r="E6624" s="63"/>
      <c r="N6624" s="63"/>
      <c r="O6624" s="63"/>
    </row>
    <row r="6625" customHeight="1" spans="5:15">
      <c r="E6625" s="63"/>
      <c r="N6625" s="63"/>
      <c r="O6625" s="63"/>
    </row>
    <row r="6626" customHeight="1" spans="5:15">
      <c r="E6626" s="63"/>
      <c r="N6626" s="63"/>
      <c r="O6626" s="63"/>
    </row>
    <row r="6627" customHeight="1" spans="5:15">
      <c r="E6627" s="63"/>
      <c r="N6627" s="63"/>
      <c r="O6627" s="63"/>
    </row>
    <row r="6628" customHeight="1" spans="5:15">
      <c r="E6628" s="63"/>
      <c r="N6628" s="63"/>
      <c r="O6628" s="63"/>
    </row>
    <row r="6629" customHeight="1" spans="5:15">
      <c r="E6629" s="63"/>
      <c r="N6629" s="63"/>
      <c r="O6629" s="63"/>
    </row>
    <row r="6630" customHeight="1" spans="5:15">
      <c r="E6630" s="63"/>
      <c r="N6630" s="63"/>
      <c r="O6630" s="63"/>
    </row>
    <row r="6631" customHeight="1" spans="5:15">
      <c r="E6631" s="63"/>
      <c r="N6631" s="63"/>
      <c r="O6631" s="63"/>
    </row>
    <row r="6632" customHeight="1" spans="5:15">
      <c r="E6632" s="63"/>
      <c r="N6632" s="63"/>
      <c r="O6632" s="63"/>
    </row>
    <row r="6633" customHeight="1" spans="5:15">
      <c r="E6633" s="63"/>
      <c r="N6633" s="63"/>
      <c r="O6633" s="63"/>
    </row>
    <row r="6634" customHeight="1" spans="5:15">
      <c r="E6634" s="63"/>
      <c r="N6634" s="63"/>
      <c r="O6634" s="63"/>
    </row>
    <row r="6635" customHeight="1" spans="5:15">
      <c r="E6635" s="63"/>
      <c r="N6635" s="63"/>
      <c r="O6635" s="63"/>
    </row>
    <row r="6636" customHeight="1" spans="5:15">
      <c r="E6636" s="63"/>
      <c r="N6636" s="63"/>
      <c r="O6636" s="63"/>
    </row>
    <row r="6637" customHeight="1" spans="5:15">
      <c r="E6637" s="63"/>
      <c r="N6637" s="63"/>
      <c r="O6637" s="63"/>
    </row>
    <row r="6638" customHeight="1" spans="5:15">
      <c r="E6638" s="63"/>
      <c r="N6638" s="63"/>
      <c r="O6638" s="63"/>
    </row>
    <row r="6639" customHeight="1" spans="5:15">
      <c r="E6639" s="63"/>
      <c r="N6639" s="63"/>
      <c r="O6639" s="63"/>
    </row>
    <row r="6640" customHeight="1" spans="5:15">
      <c r="E6640" s="63"/>
      <c r="N6640" s="63"/>
      <c r="O6640" s="63"/>
    </row>
    <row r="6641" customHeight="1" spans="5:15">
      <c r="E6641" s="63"/>
      <c r="N6641" s="63"/>
      <c r="O6641" s="63"/>
    </row>
    <row r="6642" customHeight="1" spans="5:15">
      <c r="E6642" s="63"/>
      <c r="N6642" s="63"/>
      <c r="O6642" s="63"/>
    </row>
    <row r="6643" customHeight="1" spans="5:15">
      <c r="E6643" s="63"/>
      <c r="N6643" s="63"/>
      <c r="O6643" s="63"/>
    </row>
    <row r="6644" customHeight="1" spans="5:15">
      <c r="E6644" s="63"/>
      <c r="N6644" s="63"/>
      <c r="O6644" s="63"/>
    </row>
    <row r="6645" customHeight="1" spans="5:15">
      <c r="E6645" s="63"/>
      <c r="N6645" s="63"/>
      <c r="O6645" s="63"/>
    </row>
    <row r="6646" customHeight="1" spans="5:15">
      <c r="E6646" s="63"/>
      <c r="N6646" s="63"/>
      <c r="O6646" s="63"/>
    </row>
    <row r="6647" customHeight="1" spans="5:15">
      <c r="E6647" s="63"/>
      <c r="N6647" s="63"/>
      <c r="O6647" s="63"/>
    </row>
    <row r="6648" customHeight="1" spans="5:15">
      <c r="E6648" s="63"/>
      <c r="N6648" s="63"/>
      <c r="O6648" s="63"/>
    </row>
    <row r="6649" customHeight="1" spans="5:15">
      <c r="E6649" s="63"/>
      <c r="N6649" s="63"/>
      <c r="O6649" s="63"/>
    </row>
    <row r="6650" customHeight="1" spans="5:15">
      <c r="E6650" s="63"/>
      <c r="N6650" s="63"/>
      <c r="O6650" s="63"/>
    </row>
    <row r="6651" customHeight="1" spans="5:15">
      <c r="E6651" s="63"/>
      <c r="N6651" s="63"/>
      <c r="O6651" s="63"/>
    </row>
    <row r="6652" customHeight="1" spans="5:15">
      <c r="E6652" s="63"/>
      <c r="N6652" s="63"/>
      <c r="O6652" s="63"/>
    </row>
    <row r="6653" customHeight="1" spans="5:15">
      <c r="E6653" s="63"/>
      <c r="N6653" s="63"/>
      <c r="O6653" s="63"/>
    </row>
    <row r="6654" customHeight="1" spans="5:15">
      <c r="E6654" s="63"/>
      <c r="N6654" s="63"/>
      <c r="O6654" s="63"/>
    </row>
    <row r="6655" customHeight="1" spans="5:15">
      <c r="E6655" s="63"/>
      <c r="N6655" s="63"/>
      <c r="O6655" s="63"/>
    </row>
    <row r="6656" customHeight="1" spans="5:15">
      <c r="E6656" s="63"/>
      <c r="N6656" s="63"/>
      <c r="O6656" s="63"/>
    </row>
    <row r="6657" customHeight="1" spans="5:15">
      <c r="E6657" s="63"/>
      <c r="N6657" s="63"/>
      <c r="O6657" s="63"/>
    </row>
    <row r="6658" customHeight="1" spans="5:15">
      <c r="E6658" s="63"/>
      <c r="N6658" s="63"/>
      <c r="O6658" s="63"/>
    </row>
    <row r="6659" customHeight="1" spans="5:15">
      <c r="E6659" s="63"/>
      <c r="N6659" s="63"/>
      <c r="O6659" s="63"/>
    </row>
    <row r="6660" customHeight="1" spans="5:15">
      <c r="E6660" s="63"/>
      <c r="N6660" s="63"/>
      <c r="O6660" s="63"/>
    </row>
    <row r="6661" customHeight="1" spans="5:15">
      <c r="E6661" s="63"/>
      <c r="N6661" s="63"/>
      <c r="O6661" s="63"/>
    </row>
    <row r="6662" customHeight="1" spans="5:15">
      <c r="E6662" s="63"/>
      <c r="N6662" s="63"/>
      <c r="O6662" s="63"/>
    </row>
    <row r="6663" customHeight="1" spans="5:15">
      <c r="E6663" s="63"/>
      <c r="N6663" s="63"/>
      <c r="O6663" s="63"/>
    </row>
    <row r="6664" customHeight="1" spans="5:15">
      <c r="E6664" s="63"/>
      <c r="N6664" s="63"/>
      <c r="O6664" s="63"/>
    </row>
    <row r="6665" customHeight="1" spans="5:15">
      <c r="E6665" s="63"/>
      <c r="N6665" s="63"/>
      <c r="O6665" s="63"/>
    </row>
    <row r="6666" customHeight="1" spans="5:15">
      <c r="E6666" s="63"/>
      <c r="N6666" s="63"/>
      <c r="O6666" s="63"/>
    </row>
    <row r="6667" customHeight="1" spans="5:15">
      <c r="E6667" s="63"/>
      <c r="N6667" s="63"/>
      <c r="O6667" s="63"/>
    </row>
    <row r="6668" customHeight="1" spans="5:15">
      <c r="E6668" s="63"/>
      <c r="N6668" s="63"/>
      <c r="O6668" s="63"/>
    </row>
    <row r="6669" customHeight="1" spans="5:15">
      <c r="E6669" s="63"/>
      <c r="N6669" s="63"/>
      <c r="O6669" s="63"/>
    </row>
    <row r="6670" customHeight="1" spans="5:15">
      <c r="E6670" s="63"/>
      <c r="N6670" s="63"/>
      <c r="O6670" s="63"/>
    </row>
    <row r="6671" customHeight="1" spans="5:15">
      <c r="E6671" s="63"/>
      <c r="N6671" s="63"/>
      <c r="O6671" s="63"/>
    </row>
    <row r="6672" customHeight="1" spans="5:15">
      <c r="E6672" s="63"/>
      <c r="N6672" s="63"/>
      <c r="O6672" s="63"/>
    </row>
    <row r="6673" customHeight="1" spans="5:15">
      <c r="E6673" s="63"/>
      <c r="N6673" s="63"/>
      <c r="O6673" s="63"/>
    </row>
    <row r="6674" customHeight="1" spans="5:15">
      <c r="E6674" s="63"/>
      <c r="N6674" s="63"/>
      <c r="O6674" s="63"/>
    </row>
    <row r="6675" customHeight="1" spans="5:15">
      <c r="E6675" s="63"/>
      <c r="N6675" s="63"/>
      <c r="O6675" s="63"/>
    </row>
    <row r="6676" customHeight="1" spans="5:15">
      <c r="E6676" s="63"/>
      <c r="N6676" s="63"/>
      <c r="O6676" s="63"/>
    </row>
    <row r="6677" customHeight="1" spans="5:15">
      <c r="E6677" s="63"/>
      <c r="N6677" s="63"/>
      <c r="O6677" s="63"/>
    </row>
    <row r="6678" customHeight="1" spans="5:15">
      <c r="E6678" s="63"/>
      <c r="N6678" s="63"/>
      <c r="O6678" s="63"/>
    </row>
    <row r="6679" customHeight="1" spans="5:15">
      <c r="E6679" s="63"/>
      <c r="N6679" s="63"/>
      <c r="O6679" s="63"/>
    </row>
    <row r="6680" customHeight="1" spans="5:15">
      <c r="E6680" s="63"/>
      <c r="N6680" s="63"/>
      <c r="O6680" s="63"/>
    </row>
    <row r="6681" customHeight="1" spans="5:15">
      <c r="E6681" s="63"/>
      <c r="N6681" s="63"/>
      <c r="O6681" s="63"/>
    </row>
    <row r="6682" customHeight="1" spans="5:15">
      <c r="E6682" s="63"/>
      <c r="N6682" s="63"/>
      <c r="O6682" s="63"/>
    </row>
    <row r="6683" customHeight="1" spans="5:15">
      <c r="E6683" s="63"/>
      <c r="N6683" s="63"/>
      <c r="O6683" s="63"/>
    </row>
    <row r="6684" customHeight="1" spans="5:15">
      <c r="E6684" s="63"/>
      <c r="N6684" s="63"/>
      <c r="O6684" s="63"/>
    </row>
    <row r="6685" customHeight="1" spans="5:15">
      <c r="E6685" s="63"/>
      <c r="N6685" s="63"/>
      <c r="O6685" s="63"/>
    </row>
    <row r="6686" customHeight="1" spans="5:15">
      <c r="E6686" s="63"/>
      <c r="N6686" s="63"/>
      <c r="O6686" s="63"/>
    </row>
    <row r="6687" customHeight="1" spans="5:15">
      <c r="E6687" s="63"/>
      <c r="N6687" s="63"/>
      <c r="O6687" s="63"/>
    </row>
    <row r="6688" customHeight="1" spans="5:15">
      <c r="E6688" s="63"/>
      <c r="N6688" s="63"/>
      <c r="O6688" s="63"/>
    </row>
    <row r="6689" customHeight="1" spans="5:15">
      <c r="E6689" s="63"/>
      <c r="N6689" s="63"/>
      <c r="O6689" s="63"/>
    </row>
    <row r="6690" customHeight="1" spans="5:15">
      <c r="E6690" s="63"/>
      <c r="N6690" s="63"/>
      <c r="O6690" s="63"/>
    </row>
    <row r="6691" customHeight="1" spans="5:15">
      <c r="E6691" s="63"/>
      <c r="N6691" s="63"/>
      <c r="O6691" s="63"/>
    </row>
    <row r="6692" customHeight="1" spans="5:15">
      <c r="E6692" s="63"/>
      <c r="N6692" s="63"/>
      <c r="O6692" s="63"/>
    </row>
    <row r="6693" customHeight="1" spans="5:15">
      <c r="E6693" s="63"/>
      <c r="N6693" s="63"/>
      <c r="O6693" s="63"/>
    </row>
    <row r="6694" customHeight="1" spans="5:15">
      <c r="E6694" s="63"/>
      <c r="N6694" s="63"/>
      <c r="O6694" s="63"/>
    </row>
    <row r="6695" customHeight="1" spans="5:15">
      <c r="E6695" s="63"/>
      <c r="N6695" s="63"/>
      <c r="O6695" s="63"/>
    </row>
    <row r="6696" customHeight="1" spans="5:15">
      <c r="E6696" s="63"/>
      <c r="N6696" s="63"/>
      <c r="O6696" s="63"/>
    </row>
    <row r="6697" customHeight="1" spans="5:15">
      <c r="E6697" s="63"/>
      <c r="N6697" s="63"/>
      <c r="O6697" s="63"/>
    </row>
    <row r="6698" customHeight="1" spans="5:15">
      <c r="E6698" s="63"/>
      <c r="N6698" s="63"/>
      <c r="O6698" s="63"/>
    </row>
    <row r="6699" customHeight="1" spans="5:15">
      <c r="E6699" s="63"/>
      <c r="N6699" s="63"/>
      <c r="O6699" s="63"/>
    </row>
    <row r="6700" customHeight="1" spans="5:15">
      <c r="E6700" s="63"/>
      <c r="N6700" s="63"/>
      <c r="O6700" s="63"/>
    </row>
    <row r="6701" customHeight="1" spans="5:15">
      <c r="E6701" s="63"/>
      <c r="N6701" s="63"/>
      <c r="O6701" s="63"/>
    </row>
    <row r="6702" customHeight="1" spans="5:15">
      <c r="E6702" s="63"/>
      <c r="N6702" s="63"/>
      <c r="O6702" s="63"/>
    </row>
    <row r="6703" customHeight="1" spans="5:15">
      <c r="E6703" s="63"/>
      <c r="N6703" s="63"/>
      <c r="O6703" s="63"/>
    </row>
    <row r="6704" customHeight="1" spans="5:15">
      <c r="E6704" s="63"/>
      <c r="N6704" s="63"/>
      <c r="O6704" s="63"/>
    </row>
    <row r="6705" customHeight="1" spans="5:15">
      <c r="E6705" s="63"/>
      <c r="N6705" s="63"/>
      <c r="O6705" s="63"/>
    </row>
    <row r="6706" customHeight="1" spans="5:15">
      <c r="E6706" s="63"/>
      <c r="N6706" s="63"/>
      <c r="O6706" s="63"/>
    </row>
    <row r="6707" customHeight="1" spans="5:15">
      <c r="E6707" s="63"/>
      <c r="N6707" s="63"/>
      <c r="O6707" s="63"/>
    </row>
    <row r="6708" customHeight="1" spans="5:15">
      <c r="E6708" s="63"/>
      <c r="N6708" s="63"/>
      <c r="O6708" s="63"/>
    </row>
    <row r="6709" customHeight="1" spans="5:15">
      <c r="E6709" s="63"/>
      <c r="N6709" s="63"/>
      <c r="O6709" s="63"/>
    </row>
    <row r="6710" customHeight="1" spans="5:15">
      <c r="E6710" s="63"/>
      <c r="N6710" s="63"/>
      <c r="O6710" s="63"/>
    </row>
    <row r="6711" customHeight="1" spans="5:15">
      <c r="E6711" s="63"/>
      <c r="N6711" s="63"/>
      <c r="O6711" s="63"/>
    </row>
    <row r="6712" customHeight="1" spans="5:15">
      <c r="E6712" s="63"/>
      <c r="N6712" s="63"/>
      <c r="O6712" s="63"/>
    </row>
    <row r="6713" customHeight="1" spans="5:15">
      <c r="E6713" s="63"/>
      <c r="N6713" s="63"/>
      <c r="O6713" s="63"/>
    </row>
    <row r="6714" customHeight="1" spans="5:15">
      <c r="E6714" s="63"/>
      <c r="N6714" s="63"/>
      <c r="O6714" s="63"/>
    </row>
    <row r="6715" customHeight="1" spans="5:15">
      <c r="E6715" s="63"/>
      <c r="N6715" s="63"/>
      <c r="O6715" s="63"/>
    </row>
    <row r="6716" customHeight="1" spans="5:15">
      <c r="E6716" s="63"/>
      <c r="N6716" s="63"/>
      <c r="O6716" s="63"/>
    </row>
    <row r="6717" customHeight="1" spans="5:15">
      <c r="E6717" s="63"/>
      <c r="N6717" s="63"/>
      <c r="O6717" s="63"/>
    </row>
    <row r="6718" customHeight="1" spans="5:15">
      <c r="E6718" s="63"/>
      <c r="N6718" s="63"/>
      <c r="O6718" s="63"/>
    </row>
    <row r="6719" customHeight="1" spans="5:15">
      <c r="E6719" s="63"/>
      <c r="N6719" s="63"/>
      <c r="O6719" s="63"/>
    </row>
    <row r="6720" customHeight="1" spans="5:15">
      <c r="E6720" s="63"/>
      <c r="N6720" s="63"/>
      <c r="O6720" s="63"/>
    </row>
    <row r="6721" customHeight="1" spans="5:15">
      <c r="E6721" s="63"/>
      <c r="N6721" s="63"/>
      <c r="O6721" s="63"/>
    </row>
    <row r="6722" customHeight="1" spans="5:15">
      <c r="E6722" s="63"/>
      <c r="N6722" s="63"/>
      <c r="O6722" s="63"/>
    </row>
    <row r="6723" customHeight="1" spans="5:15">
      <c r="E6723" s="63"/>
      <c r="N6723" s="63"/>
      <c r="O6723" s="63"/>
    </row>
    <row r="6724" customHeight="1" spans="5:15">
      <c r="E6724" s="63"/>
      <c r="N6724" s="63"/>
      <c r="O6724" s="63"/>
    </row>
    <row r="6725" customHeight="1" spans="5:15">
      <c r="E6725" s="63"/>
      <c r="N6725" s="63"/>
      <c r="O6725" s="63"/>
    </row>
    <row r="6726" customHeight="1" spans="5:15">
      <c r="E6726" s="63"/>
      <c r="N6726" s="63"/>
      <c r="O6726" s="63"/>
    </row>
    <row r="6727" customHeight="1" spans="5:15">
      <c r="E6727" s="63"/>
      <c r="N6727" s="63"/>
      <c r="O6727" s="63"/>
    </row>
    <row r="6728" customHeight="1" spans="5:15">
      <c r="E6728" s="63"/>
      <c r="N6728" s="63"/>
      <c r="O6728" s="63"/>
    </row>
    <row r="6729" customHeight="1" spans="5:15">
      <c r="E6729" s="63"/>
      <c r="N6729" s="63"/>
      <c r="O6729" s="63"/>
    </row>
    <row r="6730" customHeight="1" spans="5:15">
      <c r="E6730" s="63"/>
      <c r="N6730" s="63"/>
      <c r="O6730" s="63"/>
    </row>
    <row r="6731" customHeight="1" spans="5:15">
      <c r="E6731" s="63"/>
      <c r="N6731" s="63"/>
      <c r="O6731" s="63"/>
    </row>
    <row r="6732" customHeight="1" spans="5:15">
      <c r="E6732" s="63"/>
      <c r="N6732" s="63"/>
      <c r="O6732" s="63"/>
    </row>
    <row r="6733" customHeight="1" spans="5:15">
      <c r="E6733" s="63"/>
      <c r="N6733" s="63"/>
      <c r="O6733" s="63"/>
    </row>
    <row r="6734" customHeight="1" spans="5:15">
      <c r="E6734" s="63"/>
      <c r="N6734" s="63"/>
      <c r="O6734" s="63"/>
    </row>
    <row r="6735" customHeight="1" spans="5:15">
      <c r="E6735" s="63"/>
      <c r="N6735" s="63"/>
      <c r="O6735" s="63"/>
    </row>
    <row r="6736" customHeight="1" spans="5:15">
      <c r="E6736" s="63"/>
      <c r="N6736" s="63"/>
      <c r="O6736" s="63"/>
    </row>
    <row r="6737" customHeight="1" spans="5:15">
      <c r="E6737" s="63"/>
      <c r="N6737" s="63"/>
      <c r="O6737" s="63"/>
    </row>
    <row r="6738" customHeight="1" spans="5:15">
      <c r="E6738" s="63"/>
      <c r="N6738" s="63"/>
      <c r="O6738" s="63"/>
    </row>
    <row r="6739" customHeight="1" spans="5:15">
      <c r="E6739" s="63"/>
      <c r="N6739" s="63"/>
      <c r="O6739" s="63"/>
    </row>
    <row r="6740" customHeight="1" spans="5:15">
      <c r="E6740" s="63"/>
      <c r="N6740" s="63"/>
      <c r="O6740" s="63"/>
    </row>
    <row r="6741" customHeight="1" spans="5:15">
      <c r="E6741" s="63"/>
      <c r="N6741" s="63"/>
      <c r="O6741" s="63"/>
    </row>
    <row r="6742" customHeight="1" spans="5:15">
      <c r="E6742" s="63"/>
      <c r="N6742" s="63"/>
      <c r="O6742" s="63"/>
    </row>
    <row r="6743" customHeight="1" spans="5:15">
      <c r="E6743" s="63"/>
      <c r="N6743" s="63"/>
      <c r="O6743" s="63"/>
    </row>
    <row r="6744" customHeight="1" spans="5:15">
      <c r="E6744" s="63"/>
      <c r="N6744" s="63"/>
      <c r="O6744" s="63"/>
    </row>
    <row r="6745" customHeight="1" spans="5:15">
      <c r="E6745" s="63"/>
      <c r="N6745" s="63"/>
      <c r="O6745" s="63"/>
    </row>
    <row r="6746" customHeight="1" spans="5:15">
      <c r="E6746" s="63"/>
      <c r="N6746" s="63"/>
      <c r="O6746" s="63"/>
    </row>
    <row r="6747" customHeight="1" spans="5:15">
      <c r="E6747" s="63"/>
      <c r="N6747" s="63"/>
      <c r="O6747" s="63"/>
    </row>
    <row r="6748" customHeight="1" spans="5:15">
      <c r="E6748" s="63"/>
      <c r="N6748" s="63"/>
      <c r="O6748" s="63"/>
    </row>
    <row r="6749" customHeight="1" spans="5:15">
      <c r="E6749" s="63"/>
      <c r="N6749" s="63"/>
      <c r="O6749" s="63"/>
    </row>
    <row r="6750" customHeight="1" spans="5:15">
      <c r="E6750" s="63"/>
      <c r="N6750" s="63"/>
      <c r="O6750" s="63"/>
    </row>
    <row r="6751" customHeight="1" spans="5:15">
      <c r="E6751" s="63"/>
      <c r="N6751" s="63"/>
      <c r="O6751" s="63"/>
    </row>
    <row r="6752" customHeight="1" spans="5:15">
      <c r="E6752" s="63"/>
      <c r="N6752" s="63"/>
      <c r="O6752" s="63"/>
    </row>
    <row r="6753" customHeight="1" spans="5:15">
      <c r="E6753" s="63"/>
      <c r="N6753" s="63"/>
      <c r="O6753" s="63"/>
    </row>
    <row r="6754" customHeight="1" spans="5:15">
      <c r="E6754" s="63"/>
      <c r="N6754" s="63"/>
      <c r="O6754" s="63"/>
    </row>
    <row r="6755" customHeight="1" spans="5:15">
      <c r="E6755" s="63"/>
      <c r="N6755" s="63"/>
      <c r="O6755" s="63"/>
    </row>
    <row r="6756" customHeight="1" spans="5:15">
      <c r="E6756" s="63"/>
      <c r="N6756" s="63"/>
      <c r="O6756" s="63"/>
    </row>
    <row r="6757" customHeight="1" spans="5:15">
      <c r="E6757" s="63"/>
      <c r="N6757" s="63"/>
      <c r="O6757" s="63"/>
    </row>
    <row r="6758" customHeight="1" spans="5:15">
      <c r="E6758" s="63"/>
      <c r="N6758" s="63"/>
      <c r="O6758" s="63"/>
    </row>
    <row r="6759" customHeight="1" spans="5:15">
      <c r="E6759" s="63"/>
      <c r="N6759" s="63"/>
      <c r="O6759" s="63"/>
    </row>
    <row r="6760" customHeight="1" spans="5:15">
      <c r="E6760" s="63"/>
      <c r="N6760" s="63"/>
      <c r="O6760" s="63"/>
    </row>
    <row r="6761" customHeight="1" spans="5:15">
      <c r="E6761" s="63"/>
      <c r="N6761" s="63"/>
      <c r="O6761" s="63"/>
    </row>
    <row r="6762" customHeight="1" spans="5:15">
      <c r="E6762" s="63"/>
      <c r="N6762" s="63"/>
      <c r="O6762" s="63"/>
    </row>
    <row r="6763" customHeight="1" spans="5:15">
      <c r="E6763" s="63"/>
      <c r="N6763" s="63"/>
      <c r="O6763" s="63"/>
    </row>
    <row r="6764" customHeight="1" spans="5:15">
      <c r="E6764" s="63"/>
      <c r="N6764" s="63"/>
      <c r="O6764" s="63"/>
    </row>
    <row r="6765" customHeight="1" spans="5:15">
      <c r="E6765" s="63"/>
      <c r="N6765" s="63"/>
      <c r="O6765" s="63"/>
    </row>
    <row r="6766" customHeight="1" spans="5:15">
      <c r="E6766" s="63"/>
      <c r="N6766" s="63"/>
      <c r="O6766" s="63"/>
    </row>
    <row r="6767" customHeight="1" spans="5:15">
      <c r="E6767" s="63"/>
      <c r="N6767" s="63"/>
      <c r="O6767" s="63"/>
    </row>
    <row r="6768" customHeight="1" spans="5:15">
      <c r="E6768" s="63"/>
      <c r="N6768" s="63"/>
      <c r="O6768" s="63"/>
    </row>
    <row r="6769" customHeight="1" spans="5:15">
      <c r="E6769" s="63"/>
      <c r="N6769" s="63"/>
      <c r="O6769" s="63"/>
    </row>
    <row r="6770" customHeight="1" spans="5:15">
      <c r="E6770" s="63"/>
      <c r="N6770" s="63"/>
      <c r="O6770" s="63"/>
    </row>
    <row r="6771" customHeight="1" spans="5:15">
      <c r="E6771" s="63"/>
      <c r="N6771" s="63"/>
      <c r="O6771" s="63"/>
    </row>
    <row r="6772" customHeight="1" spans="5:15">
      <c r="E6772" s="63"/>
      <c r="N6772" s="63"/>
      <c r="O6772" s="63"/>
    </row>
    <row r="6773" customHeight="1" spans="5:15">
      <c r="E6773" s="63"/>
      <c r="N6773" s="63"/>
      <c r="O6773" s="63"/>
    </row>
    <row r="6774" customHeight="1" spans="5:15">
      <c r="E6774" s="63"/>
      <c r="N6774" s="63"/>
      <c r="O6774" s="63"/>
    </row>
    <row r="6775" customHeight="1" spans="5:15">
      <c r="E6775" s="63"/>
      <c r="N6775" s="63"/>
      <c r="O6775" s="63"/>
    </row>
    <row r="6776" customHeight="1" spans="5:15">
      <c r="E6776" s="63"/>
      <c r="N6776" s="63"/>
      <c r="O6776" s="63"/>
    </row>
    <row r="6777" customHeight="1" spans="5:15">
      <c r="E6777" s="63"/>
      <c r="N6777" s="63"/>
      <c r="O6777" s="63"/>
    </row>
    <row r="6778" customHeight="1" spans="5:15">
      <c r="E6778" s="63"/>
      <c r="N6778" s="63"/>
      <c r="O6778" s="63"/>
    </row>
    <row r="6779" customHeight="1" spans="5:15">
      <c r="E6779" s="63"/>
      <c r="N6779" s="63"/>
      <c r="O6779" s="63"/>
    </row>
    <row r="6780" customHeight="1" spans="5:15">
      <c r="E6780" s="63"/>
      <c r="N6780" s="63"/>
      <c r="O6780" s="63"/>
    </row>
    <row r="6781" customHeight="1" spans="5:15">
      <c r="E6781" s="63"/>
      <c r="N6781" s="63"/>
      <c r="O6781" s="63"/>
    </row>
    <row r="6782" customHeight="1" spans="5:15">
      <c r="E6782" s="63"/>
      <c r="N6782" s="63"/>
      <c r="O6782" s="63"/>
    </row>
    <row r="6783" customHeight="1" spans="5:15">
      <c r="E6783" s="63"/>
      <c r="N6783" s="63"/>
      <c r="O6783" s="63"/>
    </row>
    <row r="6784" customHeight="1" spans="5:15">
      <c r="E6784" s="63"/>
      <c r="N6784" s="63"/>
      <c r="O6784" s="63"/>
    </row>
    <row r="6785" customHeight="1" spans="5:15">
      <c r="E6785" s="63"/>
      <c r="N6785" s="63"/>
      <c r="O6785" s="63"/>
    </row>
    <row r="6786" customHeight="1" spans="5:15">
      <c r="E6786" s="63"/>
      <c r="N6786" s="63"/>
      <c r="O6786" s="63"/>
    </row>
    <row r="6787" customHeight="1" spans="5:15">
      <c r="E6787" s="63"/>
      <c r="N6787" s="63"/>
      <c r="O6787" s="63"/>
    </row>
    <row r="6788" customHeight="1" spans="5:15">
      <c r="E6788" s="63"/>
      <c r="N6788" s="63"/>
      <c r="O6788" s="63"/>
    </row>
    <row r="6789" customHeight="1" spans="5:15">
      <c r="E6789" s="63"/>
      <c r="N6789" s="63"/>
      <c r="O6789" s="63"/>
    </row>
    <row r="6790" customHeight="1" spans="5:15">
      <c r="E6790" s="63"/>
      <c r="N6790" s="63"/>
      <c r="O6790" s="63"/>
    </row>
    <row r="6791" customHeight="1" spans="5:15">
      <c r="E6791" s="63"/>
      <c r="N6791" s="63"/>
      <c r="O6791" s="63"/>
    </row>
    <row r="6792" customHeight="1" spans="5:15">
      <c r="E6792" s="63"/>
      <c r="N6792" s="63"/>
      <c r="O6792" s="63"/>
    </row>
    <row r="6793" customHeight="1" spans="5:15">
      <c r="E6793" s="63"/>
      <c r="N6793" s="63"/>
      <c r="O6793" s="63"/>
    </row>
    <row r="6794" customHeight="1" spans="5:15">
      <c r="E6794" s="63"/>
      <c r="N6794" s="63"/>
      <c r="O6794" s="63"/>
    </row>
    <row r="6795" customHeight="1" spans="5:15">
      <c r="E6795" s="63"/>
      <c r="N6795" s="63"/>
      <c r="O6795" s="63"/>
    </row>
    <row r="6796" customHeight="1" spans="5:15">
      <c r="E6796" s="63"/>
      <c r="N6796" s="63"/>
      <c r="O6796" s="63"/>
    </row>
    <row r="6797" customHeight="1" spans="5:15">
      <c r="E6797" s="63"/>
      <c r="N6797" s="63"/>
      <c r="O6797" s="63"/>
    </row>
    <row r="6798" customHeight="1" spans="5:15">
      <c r="E6798" s="63"/>
      <c r="N6798" s="63"/>
      <c r="O6798" s="63"/>
    </row>
    <row r="6799" customHeight="1" spans="5:15">
      <c r="E6799" s="63"/>
      <c r="N6799" s="63"/>
      <c r="O6799" s="63"/>
    </row>
    <row r="6800" customHeight="1" spans="5:15">
      <c r="E6800" s="63"/>
      <c r="N6800" s="63"/>
      <c r="O6800" s="63"/>
    </row>
    <row r="6801" customHeight="1" spans="5:15">
      <c r="E6801" s="63"/>
      <c r="N6801" s="63"/>
      <c r="O6801" s="63"/>
    </row>
    <row r="6802" customHeight="1" spans="5:15">
      <c r="E6802" s="63"/>
      <c r="N6802" s="63"/>
      <c r="O6802" s="63"/>
    </row>
    <row r="6803" customHeight="1" spans="5:15">
      <c r="E6803" s="63"/>
      <c r="N6803" s="63"/>
      <c r="O6803" s="63"/>
    </row>
    <row r="6804" customHeight="1" spans="5:15">
      <c r="E6804" s="63"/>
      <c r="N6804" s="63"/>
      <c r="O6804" s="63"/>
    </row>
    <row r="6805" customHeight="1" spans="5:15">
      <c r="E6805" s="63"/>
      <c r="N6805" s="63"/>
      <c r="O6805" s="63"/>
    </row>
    <row r="6806" customHeight="1" spans="5:15">
      <c r="E6806" s="63"/>
      <c r="N6806" s="63"/>
      <c r="O6806" s="63"/>
    </row>
    <row r="6807" customHeight="1" spans="5:15">
      <c r="E6807" s="63"/>
      <c r="N6807" s="63"/>
      <c r="O6807" s="63"/>
    </row>
    <row r="6808" customHeight="1" spans="5:15">
      <c r="E6808" s="63"/>
      <c r="N6808" s="63"/>
      <c r="O6808" s="63"/>
    </row>
    <row r="6809" customHeight="1" spans="5:15">
      <c r="E6809" s="63"/>
      <c r="N6809" s="63"/>
      <c r="O6809" s="63"/>
    </row>
    <row r="6810" customHeight="1" spans="5:15">
      <c r="E6810" s="63"/>
      <c r="N6810" s="63"/>
      <c r="O6810" s="63"/>
    </row>
    <row r="6811" customHeight="1" spans="5:15">
      <c r="E6811" s="63"/>
      <c r="N6811" s="63"/>
      <c r="O6811" s="63"/>
    </row>
    <row r="6812" customHeight="1" spans="5:15">
      <c r="E6812" s="63"/>
      <c r="N6812" s="63"/>
      <c r="O6812" s="63"/>
    </row>
    <row r="6813" customHeight="1" spans="5:15">
      <c r="E6813" s="63"/>
      <c r="N6813" s="63"/>
      <c r="O6813" s="63"/>
    </row>
    <row r="6814" customHeight="1" spans="5:15">
      <c r="E6814" s="63"/>
      <c r="N6814" s="63"/>
      <c r="O6814" s="63"/>
    </row>
    <row r="6815" customHeight="1" spans="5:15">
      <c r="E6815" s="63"/>
      <c r="N6815" s="63"/>
      <c r="O6815" s="63"/>
    </row>
    <row r="6816" customHeight="1" spans="5:15">
      <c r="E6816" s="63"/>
      <c r="N6816" s="63"/>
      <c r="O6816" s="63"/>
    </row>
    <row r="6817" customHeight="1" spans="5:15">
      <c r="E6817" s="63"/>
      <c r="N6817" s="63"/>
      <c r="O6817" s="63"/>
    </row>
    <row r="6818" customHeight="1" spans="5:15">
      <c r="E6818" s="63"/>
      <c r="N6818" s="63"/>
      <c r="O6818" s="63"/>
    </row>
    <row r="6819" customHeight="1" spans="5:15">
      <c r="E6819" s="63"/>
      <c r="N6819" s="63"/>
      <c r="O6819" s="63"/>
    </row>
    <row r="6820" customHeight="1" spans="5:15">
      <c r="E6820" s="63"/>
      <c r="N6820" s="63"/>
      <c r="O6820" s="63"/>
    </row>
    <row r="6821" customHeight="1" spans="5:15">
      <c r="E6821" s="63"/>
      <c r="N6821" s="63"/>
      <c r="O6821" s="63"/>
    </row>
    <row r="6822" customHeight="1" spans="5:15">
      <c r="E6822" s="63"/>
      <c r="N6822" s="63"/>
      <c r="O6822" s="63"/>
    </row>
    <row r="6823" customHeight="1" spans="5:15">
      <c r="E6823" s="63"/>
      <c r="N6823" s="63"/>
      <c r="O6823" s="63"/>
    </row>
    <row r="6824" customHeight="1" spans="5:15">
      <c r="E6824" s="63"/>
      <c r="N6824" s="63"/>
      <c r="O6824" s="63"/>
    </row>
    <row r="6825" customHeight="1" spans="5:15">
      <c r="E6825" s="63"/>
      <c r="N6825" s="63"/>
      <c r="O6825" s="63"/>
    </row>
    <row r="6826" customHeight="1" spans="5:15">
      <c r="E6826" s="63"/>
      <c r="N6826" s="63"/>
      <c r="O6826" s="63"/>
    </row>
    <row r="6827" customHeight="1" spans="5:15">
      <c r="E6827" s="63"/>
      <c r="N6827" s="63"/>
      <c r="O6827" s="63"/>
    </row>
    <row r="6828" customHeight="1" spans="5:15">
      <c r="E6828" s="63"/>
      <c r="N6828" s="63"/>
      <c r="O6828" s="63"/>
    </row>
    <row r="6829" customHeight="1" spans="5:15">
      <c r="E6829" s="63"/>
      <c r="N6829" s="63"/>
      <c r="O6829" s="63"/>
    </row>
    <row r="6830" customHeight="1" spans="5:15">
      <c r="E6830" s="63"/>
      <c r="N6830" s="63"/>
      <c r="O6830" s="63"/>
    </row>
    <row r="6831" customHeight="1" spans="5:15">
      <c r="E6831" s="63"/>
      <c r="N6831" s="63"/>
      <c r="O6831" s="63"/>
    </row>
    <row r="6832" customHeight="1" spans="5:15">
      <c r="E6832" s="63"/>
      <c r="N6832" s="63"/>
      <c r="O6832" s="63"/>
    </row>
    <row r="6833" customHeight="1" spans="5:15">
      <c r="E6833" s="63"/>
      <c r="N6833" s="63"/>
      <c r="O6833" s="63"/>
    </row>
    <row r="6834" customHeight="1" spans="5:15">
      <c r="E6834" s="63"/>
      <c r="N6834" s="63"/>
      <c r="O6834" s="63"/>
    </row>
    <row r="6835" customHeight="1" spans="5:15">
      <c r="E6835" s="63"/>
      <c r="N6835" s="63"/>
      <c r="O6835" s="63"/>
    </row>
    <row r="6836" customHeight="1" spans="5:15">
      <c r="E6836" s="63"/>
      <c r="N6836" s="63"/>
      <c r="O6836" s="63"/>
    </row>
    <row r="6837" customHeight="1" spans="5:15">
      <c r="E6837" s="63"/>
      <c r="N6837" s="63"/>
      <c r="O6837" s="63"/>
    </row>
    <row r="6838" customHeight="1" spans="5:15">
      <c r="E6838" s="63"/>
      <c r="N6838" s="63"/>
      <c r="O6838" s="63"/>
    </row>
    <row r="6839" customHeight="1" spans="5:15">
      <c r="E6839" s="63"/>
      <c r="N6839" s="63"/>
      <c r="O6839" s="63"/>
    </row>
    <row r="6840" customHeight="1" spans="5:15">
      <c r="E6840" s="63"/>
      <c r="N6840" s="63"/>
      <c r="O6840" s="63"/>
    </row>
    <row r="6841" customHeight="1" spans="5:15">
      <c r="E6841" s="63"/>
      <c r="N6841" s="63"/>
      <c r="O6841" s="63"/>
    </row>
    <row r="6842" customHeight="1" spans="5:15">
      <c r="E6842" s="63"/>
      <c r="N6842" s="63"/>
      <c r="O6842" s="63"/>
    </row>
    <row r="6843" customHeight="1" spans="5:15">
      <c r="E6843" s="63"/>
      <c r="N6843" s="63"/>
      <c r="O6843" s="63"/>
    </row>
    <row r="6844" customHeight="1" spans="5:15">
      <c r="E6844" s="63"/>
      <c r="N6844" s="63"/>
      <c r="O6844" s="63"/>
    </row>
    <row r="6845" customHeight="1" spans="5:15">
      <c r="E6845" s="63"/>
      <c r="N6845" s="63"/>
      <c r="O6845" s="63"/>
    </row>
    <row r="6846" customHeight="1" spans="5:15">
      <c r="E6846" s="63"/>
      <c r="N6846" s="63"/>
      <c r="O6846" s="63"/>
    </row>
    <row r="6847" customHeight="1" spans="5:15">
      <c r="E6847" s="63"/>
      <c r="N6847" s="63"/>
      <c r="O6847" s="63"/>
    </row>
    <row r="6848" customHeight="1" spans="5:15">
      <c r="E6848" s="63"/>
      <c r="N6848" s="63"/>
      <c r="O6848" s="63"/>
    </row>
    <row r="6849" customHeight="1" spans="5:15">
      <c r="E6849" s="63"/>
      <c r="N6849" s="63"/>
      <c r="O6849" s="63"/>
    </row>
    <row r="6850" customHeight="1" spans="5:15">
      <c r="E6850" s="63"/>
      <c r="N6850" s="63"/>
      <c r="O6850" s="63"/>
    </row>
    <row r="6851" customHeight="1" spans="5:15">
      <c r="E6851" s="63"/>
      <c r="N6851" s="63"/>
      <c r="O6851" s="63"/>
    </row>
    <row r="6852" customHeight="1" spans="5:15">
      <c r="E6852" s="63"/>
      <c r="N6852" s="63"/>
      <c r="O6852" s="63"/>
    </row>
    <row r="6853" customHeight="1" spans="5:15">
      <c r="E6853" s="63"/>
      <c r="N6853" s="63"/>
      <c r="O6853" s="63"/>
    </row>
    <row r="6854" customHeight="1" spans="5:15">
      <c r="E6854" s="63"/>
      <c r="N6854" s="63"/>
      <c r="O6854" s="63"/>
    </row>
    <row r="6855" customHeight="1" spans="5:15">
      <c r="E6855" s="63"/>
      <c r="N6855" s="63"/>
      <c r="O6855" s="63"/>
    </row>
    <row r="6856" customHeight="1" spans="5:15">
      <c r="E6856" s="63"/>
      <c r="N6856" s="63"/>
      <c r="O6856" s="63"/>
    </row>
    <row r="6857" customHeight="1" spans="5:15">
      <c r="E6857" s="63"/>
      <c r="N6857" s="63"/>
      <c r="O6857" s="63"/>
    </row>
    <row r="6858" customHeight="1" spans="5:15">
      <c r="E6858" s="63"/>
      <c r="N6858" s="63"/>
      <c r="O6858" s="63"/>
    </row>
    <row r="6859" customHeight="1" spans="5:15">
      <c r="E6859" s="63"/>
      <c r="N6859" s="63"/>
      <c r="O6859" s="63"/>
    </row>
    <row r="6860" customHeight="1" spans="5:15">
      <c r="E6860" s="63"/>
      <c r="N6860" s="63"/>
      <c r="O6860" s="63"/>
    </row>
    <row r="6861" customHeight="1" spans="5:15">
      <c r="E6861" s="63"/>
      <c r="N6861" s="63"/>
      <c r="O6861" s="63"/>
    </row>
    <row r="6862" customHeight="1" spans="5:15">
      <c r="E6862" s="63"/>
      <c r="N6862" s="63"/>
      <c r="O6862" s="63"/>
    </row>
    <row r="6863" customHeight="1" spans="5:15">
      <c r="E6863" s="63"/>
      <c r="N6863" s="63"/>
      <c r="O6863" s="63"/>
    </row>
    <row r="6864" customHeight="1" spans="5:15">
      <c r="E6864" s="63"/>
      <c r="N6864" s="63"/>
      <c r="O6864" s="63"/>
    </row>
    <row r="6865" customHeight="1" spans="5:15">
      <c r="E6865" s="63"/>
      <c r="N6865" s="63"/>
      <c r="O6865" s="63"/>
    </row>
    <row r="6866" customHeight="1" spans="5:15">
      <c r="E6866" s="63"/>
      <c r="N6866" s="63"/>
      <c r="O6866" s="63"/>
    </row>
    <row r="6867" customHeight="1" spans="5:15">
      <c r="E6867" s="63"/>
      <c r="N6867" s="63"/>
      <c r="O6867" s="63"/>
    </row>
    <row r="6868" customHeight="1" spans="5:15">
      <c r="E6868" s="63"/>
      <c r="N6868" s="63"/>
      <c r="O6868" s="63"/>
    </row>
    <row r="6869" customHeight="1" spans="5:15">
      <c r="E6869" s="63"/>
      <c r="N6869" s="63"/>
      <c r="O6869" s="63"/>
    </row>
    <row r="6870" customHeight="1" spans="5:15">
      <c r="E6870" s="63"/>
      <c r="N6870" s="63"/>
      <c r="O6870" s="63"/>
    </row>
    <row r="6871" customHeight="1" spans="5:15">
      <c r="E6871" s="63"/>
      <c r="N6871" s="63"/>
      <c r="O6871" s="63"/>
    </row>
    <row r="6872" customHeight="1" spans="5:15">
      <c r="E6872" s="63"/>
      <c r="N6872" s="63"/>
      <c r="O6872" s="63"/>
    </row>
    <row r="6873" customHeight="1" spans="5:15">
      <c r="E6873" s="63"/>
      <c r="N6873" s="63"/>
      <c r="O6873" s="63"/>
    </row>
    <row r="6874" customHeight="1" spans="5:15">
      <c r="E6874" s="63"/>
      <c r="N6874" s="63"/>
      <c r="O6874" s="63"/>
    </row>
    <row r="6875" customHeight="1" spans="5:15">
      <c r="E6875" s="63"/>
      <c r="N6875" s="63"/>
      <c r="O6875" s="63"/>
    </row>
    <row r="6876" customHeight="1" spans="5:15">
      <c r="E6876" s="63"/>
      <c r="N6876" s="63"/>
      <c r="O6876" s="63"/>
    </row>
    <row r="6877" customHeight="1" spans="5:15">
      <c r="E6877" s="63"/>
      <c r="N6877" s="63"/>
      <c r="O6877" s="63"/>
    </row>
    <row r="6878" customHeight="1" spans="5:15">
      <c r="E6878" s="63"/>
      <c r="N6878" s="63"/>
      <c r="O6878" s="63"/>
    </row>
    <row r="6879" customHeight="1" spans="5:15">
      <c r="E6879" s="63"/>
      <c r="N6879" s="63"/>
      <c r="O6879" s="63"/>
    </row>
    <row r="6880" customHeight="1" spans="5:15">
      <c r="E6880" s="63"/>
      <c r="N6880" s="63"/>
      <c r="O6880" s="63"/>
    </row>
    <row r="6881" customHeight="1" spans="5:15">
      <c r="E6881" s="63"/>
      <c r="N6881" s="63"/>
      <c r="O6881" s="63"/>
    </row>
    <row r="6882" customHeight="1" spans="5:15">
      <c r="E6882" s="63"/>
      <c r="N6882" s="63"/>
      <c r="O6882" s="63"/>
    </row>
    <row r="6883" customHeight="1" spans="5:15">
      <c r="E6883" s="63"/>
      <c r="N6883" s="63"/>
      <c r="O6883" s="63"/>
    </row>
    <row r="6884" customHeight="1" spans="5:15">
      <c r="E6884" s="63"/>
      <c r="N6884" s="63"/>
      <c r="O6884" s="63"/>
    </row>
    <row r="6885" customHeight="1" spans="5:15">
      <c r="E6885" s="63"/>
      <c r="N6885" s="63"/>
      <c r="O6885" s="63"/>
    </row>
    <row r="6886" customHeight="1" spans="5:15">
      <c r="E6886" s="63"/>
      <c r="N6886" s="63"/>
      <c r="O6886" s="63"/>
    </row>
    <row r="6887" customHeight="1" spans="5:15">
      <c r="E6887" s="63"/>
      <c r="N6887" s="63"/>
      <c r="O6887" s="63"/>
    </row>
    <row r="6888" customHeight="1" spans="5:15">
      <c r="E6888" s="63"/>
      <c r="N6888" s="63"/>
      <c r="O6888" s="63"/>
    </row>
    <row r="6889" customHeight="1" spans="5:15">
      <c r="E6889" s="63"/>
      <c r="N6889" s="63"/>
      <c r="O6889" s="63"/>
    </row>
    <row r="6890" customHeight="1" spans="5:15">
      <c r="E6890" s="63"/>
      <c r="N6890" s="63"/>
      <c r="O6890" s="63"/>
    </row>
    <row r="6891" customHeight="1" spans="5:15">
      <c r="E6891" s="63"/>
      <c r="N6891" s="63"/>
      <c r="O6891" s="63"/>
    </row>
    <row r="6892" customHeight="1" spans="5:15">
      <c r="E6892" s="63"/>
      <c r="N6892" s="63"/>
      <c r="O6892" s="63"/>
    </row>
    <row r="6893" customHeight="1" spans="5:15">
      <c r="E6893" s="63"/>
      <c r="N6893" s="63"/>
      <c r="O6893" s="63"/>
    </row>
    <row r="6894" customHeight="1" spans="5:15">
      <c r="E6894" s="63"/>
      <c r="N6894" s="63"/>
      <c r="O6894" s="63"/>
    </row>
    <row r="6895" customHeight="1" spans="5:15">
      <c r="E6895" s="63"/>
      <c r="N6895" s="63"/>
      <c r="O6895" s="63"/>
    </row>
    <row r="6896" customHeight="1" spans="5:15">
      <c r="E6896" s="63"/>
      <c r="N6896" s="63"/>
      <c r="O6896" s="63"/>
    </row>
    <row r="6897" customHeight="1" spans="5:15">
      <c r="E6897" s="63"/>
      <c r="N6897" s="63"/>
      <c r="O6897" s="63"/>
    </row>
    <row r="6898" customHeight="1" spans="5:15">
      <c r="E6898" s="63"/>
      <c r="N6898" s="63"/>
      <c r="O6898" s="63"/>
    </row>
    <row r="6899" customHeight="1" spans="5:15">
      <c r="E6899" s="63"/>
      <c r="N6899" s="63"/>
      <c r="O6899" s="63"/>
    </row>
    <row r="6900" customHeight="1" spans="5:15">
      <c r="E6900" s="63"/>
      <c r="N6900" s="63"/>
      <c r="O6900" s="63"/>
    </row>
    <row r="6901" customHeight="1" spans="5:15">
      <c r="E6901" s="63"/>
      <c r="N6901" s="63"/>
      <c r="O6901" s="63"/>
    </row>
    <row r="6902" customHeight="1" spans="5:15">
      <c r="E6902" s="63"/>
      <c r="N6902" s="63"/>
      <c r="O6902" s="63"/>
    </row>
    <row r="6903" customHeight="1" spans="5:15">
      <c r="E6903" s="63"/>
      <c r="N6903" s="63"/>
      <c r="O6903" s="63"/>
    </row>
    <row r="6904" customHeight="1" spans="5:15">
      <c r="E6904" s="63"/>
      <c r="N6904" s="63"/>
      <c r="O6904" s="63"/>
    </row>
    <row r="6905" customHeight="1" spans="5:15">
      <c r="E6905" s="63"/>
      <c r="N6905" s="63"/>
      <c r="O6905" s="63"/>
    </row>
    <row r="6906" customHeight="1" spans="5:15">
      <c r="E6906" s="63"/>
      <c r="N6906" s="63"/>
      <c r="O6906" s="63"/>
    </row>
    <row r="6907" customHeight="1" spans="5:15">
      <c r="E6907" s="63"/>
      <c r="N6907" s="63"/>
      <c r="O6907" s="63"/>
    </row>
    <row r="6908" customHeight="1" spans="5:15">
      <c r="E6908" s="63"/>
      <c r="N6908" s="63"/>
      <c r="O6908" s="63"/>
    </row>
    <row r="6909" customHeight="1" spans="5:15">
      <c r="E6909" s="63"/>
      <c r="N6909" s="63"/>
      <c r="O6909" s="63"/>
    </row>
    <row r="6910" customHeight="1" spans="5:15">
      <c r="E6910" s="63"/>
      <c r="N6910" s="63"/>
      <c r="O6910" s="63"/>
    </row>
    <row r="6911" customHeight="1" spans="5:15">
      <c r="E6911" s="63"/>
      <c r="N6911" s="63"/>
      <c r="O6911" s="63"/>
    </row>
    <row r="6912" customHeight="1" spans="5:15">
      <c r="E6912" s="63"/>
      <c r="N6912" s="63"/>
      <c r="O6912" s="63"/>
    </row>
    <row r="6913" customHeight="1" spans="5:15">
      <c r="E6913" s="63"/>
      <c r="N6913" s="63"/>
      <c r="O6913" s="63"/>
    </row>
    <row r="6914" customHeight="1" spans="5:15">
      <c r="E6914" s="63"/>
      <c r="N6914" s="63"/>
      <c r="O6914" s="63"/>
    </row>
    <row r="6915" customHeight="1" spans="5:15">
      <c r="E6915" s="63"/>
      <c r="N6915" s="63"/>
      <c r="O6915" s="63"/>
    </row>
    <row r="6916" customHeight="1" spans="5:15">
      <c r="E6916" s="63"/>
      <c r="N6916" s="63"/>
      <c r="O6916" s="63"/>
    </row>
    <row r="6917" customHeight="1" spans="5:15">
      <c r="E6917" s="63"/>
      <c r="N6917" s="63"/>
      <c r="O6917" s="63"/>
    </row>
    <row r="6918" customHeight="1" spans="5:15">
      <c r="E6918" s="63"/>
      <c r="N6918" s="63"/>
      <c r="O6918" s="63"/>
    </row>
    <row r="6919" customHeight="1" spans="5:15">
      <c r="E6919" s="63"/>
      <c r="N6919" s="63"/>
      <c r="O6919" s="63"/>
    </row>
    <row r="6920" customHeight="1" spans="5:15">
      <c r="E6920" s="63"/>
      <c r="N6920" s="63"/>
      <c r="O6920" s="63"/>
    </row>
    <row r="6921" customHeight="1" spans="5:15">
      <c r="E6921" s="63"/>
      <c r="N6921" s="63"/>
      <c r="O6921" s="63"/>
    </row>
    <row r="6922" customHeight="1" spans="5:15">
      <c r="E6922" s="63"/>
      <c r="N6922" s="63"/>
      <c r="O6922" s="63"/>
    </row>
    <row r="6923" customHeight="1" spans="5:15">
      <c r="E6923" s="63"/>
      <c r="N6923" s="63"/>
      <c r="O6923" s="63"/>
    </row>
    <row r="6924" customHeight="1" spans="5:15">
      <c r="E6924" s="63"/>
      <c r="N6924" s="63"/>
      <c r="O6924" s="63"/>
    </row>
    <row r="6925" customHeight="1" spans="5:15">
      <c r="E6925" s="63"/>
      <c r="N6925" s="63"/>
      <c r="O6925" s="63"/>
    </row>
    <row r="6926" customHeight="1" spans="5:15">
      <c r="E6926" s="63"/>
      <c r="N6926" s="63"/>
      <c r="O6926" s="63"/>
    </row>
    <row r="6927" customHeight="1" spans="5:15">
      <c r="E6927" s="63"/>
      <c r="N6927" s="63"/>
      <c r="O6927" s="63"/>
    </row>
    <row r="6928" customHeight="1" spans="5:15">
      <c r="E6928" s="63"/>
      <c r="N6928" s="63"/>
      <c r="O6928" s="63"/>
    </row>
    <row r="6929" customHeight="1" spans="5:15">
      <c r="E6929" s="63"/>
      <c r="N6929" s="63"/>
      <c r="O6929" s="63"/>
    </row>
    <row r="6930" customHeight="1" spans="5:15">
      <c r="E6930" s="63"/>
      <c r="N6930" s="63"/>
      <c r="O6930" s="63"/>
    </row>
    <row r="6931" customHeight="1" spans="5:15">
      <c r="E6931" s="63"/>
      <c r="N6931" s="63"/>
      <c r="O6931" s="63"/>
    </row>
    <row r="6932" customHeight="1" spans="5:15">
      <c r="E6932" s="63"/>
      <c r="N6932" s="63"/>
      <c r="O6932" s="63"/>
    </row>
    <row r="6933" customHeight="1" spans="5:15">
      <c r="E6933" s="63"/>
      <c r="N6933" s="63"/>
      <c r="O6933" s="63"/>
    </row>
    <row r="6934" customHeight="1" spans="5:15">
      <c r="E6934" s="63"/>
      <c r="N6934" s="63"/>
      <c r="O6934" s="63"/>
    </row>
    <row r="6935" customHeight="1" spans="5:15">
      <c r="E6935" s="63"/>
      <c r="N6935" s="63"/>
      <c r="O6935" s="63"/>
    </row>
    <row r="6936" customHeight="1" spans="5:15">
      <c r="E6936" s="63"/>
      <c r="N6936" s="63"/>
      <c r="O6936" s="63"/>
    </row>
    <row r="6937" customHeight="1" spans="5:15">
      <c r="E6937" s="63"/>
      <c r="N6937" s="63"/>
      <c r="O6937" s="63"/>
    </row>
    <row r="6938" customHeight="1" spans="5:15">
      <c r="E6938" s="63"/>
      <c r="N6938" s="63"/>
      <c r="O6938" s="63"/>
    </row>
    <row r="6939" customHeight="1" spans="5:15">
      <c r="E6939" s="63"/>
      <c r="N6939" s="63"/>
      <c r="O6939" s="63"/>
    </row>
    <row r="6940" customHeight="1" spans="5:15">
      <c r="E6940" s="63"/>
      <c r="N6940" s="63"/>
      <c r="O6940" s="63"/>
    </row>
    <row r="6941" customHeight="1" spans="5:15">
      <c r="E6941" s="63"/>
      <c r="N6941" s="63"/>
      <c r="O6941" s="63"/>
    </row>
    <row r="6942" customHeight="1" spans="5:15">
      <c r="E6942" s="63"/>
      <c r="N6942" s="63"/>
      <c r="O6942" s="63"/>
    </row>
    <row r="6943" customHeight="1" spans="5:15">
      <c r="E6943" s="63"/>
      <c r="N6943" s="63"/>
      <c r="O6943" s="63"/>
    </row>
    <row r="6944" customHeight="1" spans="5:15">
      <c r="E6944" s="63"/>
      <c r="N6944" s="63"/>
      <c r="O6944" s="63"/>
    </row>
    <row r="6945" customHeight="1" spans="5:15">
      <c r="E6945" s="63"/>
      <c r="N6945" s="63"/>
      <c r="O6945" s="63"/>
    </row>
    <row r="6946" customHeight="1" spans="5:15">
      <c r="E6946" s="63"/>
      <c r="N6946" s="63"/>
      <c r="O6946" s="63"/>
    </row>
    <row r="6947" customHeight="1" spans="5:15">
      <c r="E6947" s="63"/>
      <c r="N6947" s="63"/>
      <c r="O6947" s="63"/>
    </row>
    <row r="6948" customHeight="1" spans="5:15">
      <c r="E6948" s="63"/>
      <c r="N6948" s="63"/>
      <c r="O6948" s="63"/>
    </row>
    <row r="6949" customHeight="1" spans="5:15">
      <c r="E6949" s="63"/>
      <c r="N6949" s="63"/>
      <c r="O6949" s="63"/>
    </row>
    <row r="6950" customHeight="1" spans="5:15">
      <c r="E6950" s="63"/>
      <c r="N6950" s="63"/>
      <c r="O6950" s="63"/>
    </row>
    <row r="6951" customHeight="1" spans="5:15">
      <c r="E6951" s="63"/>
      <c r="N6951" s="63"/>
      <c r="O6951" s="63"/>
    </row>
    <row r="6952" customHeight="1" spans="5:15">
      <c r="E6952" s="63"/>
      <c r="N6952" s="63"/>
      <c r="O6952" s="63"/>
    </row>
    <row r="6953" customHeight="1" spans="5:15">
      <c r="E6953" s="63"/>
      <c r="N6953" s="63"/>
      <c r="O6953" s="63"/>
    </row>
    <row r="6954" customHeight="1" spans="5:15">
      <c r="E6954" s="63"/>
      <c r="N6954" s="63"/>
      <c r="O6954" s="63"/>
    </row>
    <row r="6955" customHeight="1" spans="5:15">
      <c r="E6955" s="63"/>
      <c r="N6955" s="63"/>
      <c r="O6955" s="63"/>
    </row>
    <row r="6956" customHeight="1" spans="5:15">
      <c r="E6956" s="63"/>
      <c r="N6956" s="63"/>
      <c r="O6956" s="63"/>
    </row>
    <row r="6957" customHeight="1" spans="5:15">
      <c r="E6957" s="63"/>
      <c r="N6957" s="63"/>
      <c r="O6957" s="63"/>
    </row>
    <row r="6958" customHeight="1" spans="5:15">
      <c r="E6958" s="63"/>
      <c r="N6958" s="63"/>
      <c r="O6958" s="63"/>
    </row>
    <row r="6959" customHeight="1" spans="5:15">
      <c r="E6959" s="63"/>
      <c r="N6959" s="63"/>
      <c r="O6959" s="63"/>
    </row>
    <row r="6960" customHeight="1" spans="5:15">
      <c r="E6960" s="63"/>
      <c r="N6960" s="63"/>
      <c r="O6960" s="63"/>
    </row>
    <row r="6961" customHeight="1" spans="5:15">
      <c r="E6961" s="63"/>
      <c r="N6961" s="63"/>
      <c r="O6961" s="63"/>
    </row>
    <row r="6962" customHeight="1" spans="5:15">
      <c r="E6962" s="63"/>
      <c r="N6962" s="63"/>
      <c r="O6962" s="63"/>
    </row>
    <row r="6963" customHeight="1" spans="5:15">
      <c r="E6963" s="63"/>
      <c r="N6963" s="63"/>
      <c r="O6963" s="63"/>
    </row>
    <row r="6964" customHeight="1" spans="5:15">
      <c r="E6964" s="63"/>
      <c r="N6964" s="63"/>
      <c r="O6964" s="63"/>
    </row>
    <row r="6965" customHeight="1" spans="5:15">
      <c r="E6965" s="63"/>
      <c r="N6965" s="63"/>
      <c r="O6965" s="63"/>
    </row>
    <row r="6966" customHeight="1" spans="5:15">
      <c r="E6966" s="63"/>
      <c r="N6966" s="63"/>
      <c r="O6966" s="63"/>
    </row>
    <row r="6967" customHeight="1" spans="5:15">
      <c r="E6967" s="63"/>
      <c r="N6967" s="63"/>
      <c r="O6967" s="63"/>
    </row>
    <row r="6968" customHeight="1" spans="5:15">
      <c r="E6968" s="63"/>
      <c r="N6968" s="63"/>
      <c r="O6968" s="63"/>
    </row>
    <row r="6969" customHeight="1" spans="5:15">
      <c r="E6969" s="63"/>
      <c r="N6969" s="63"/>
      <c r="O6969" s="63"/>
    </row>
    <row r="6970" customHeight="1" spans="5:15">
      <c r="E6970" s="63"/>
      <c r="N6970" s="63"/>
      <c r="O6970" s="63"/>
    </row>
    <row r="6971" customHeight="1" spans="5:15">
      <c r="E6971" s="63"/>
      <c r="N6971" s="63"/>
      <c r="O6971" s="63"/>
    </row>
    <row r="6972" customHeight="1" spans="5:15">
      <c r="E6972" s="63"/>
      <c r="N6972" s="63"/>
      <c r="O6972" s="63"/>
    </row>
    <row r="6973" customHeight="1" spans="5:15">
      <c r="E6973" s="63"/>
      <c r="N6973" s="63"/>
      <c r="O6973" s="63"/>
    </row>
    <row r="6974" customHeight="1" spans="5:15">
      <c r="E6974" s="63"/>
      <c r="N6974" s="63"/>
      <c r="O6974" s="63"/>
    </row>
    <row r="6975" customHeight="1" spans="5:15">
      <c r="E6975" s="63"/>
      <c r="N6975" s="63"/>
      <c r="O6975" s="63"/>
    </row>
    <row r="6976" customHeight="1" spans="5:15">
      <c r="E6976" s="63"/>
      <c r="N6976" s="63"/>
      <c r="O6976" s="63"/>
    </row>
    <row r="6977" customHeight="1" spans="5:15">
      <c r="E6977" s="63"/>
      <c r="N6977" s="63"/>
      <c r="O6977" s="63"/>
    </row>
    <row r="6978" customHeight="1" spans="5:15">
      <c r="E6978" s="63"/>
      <c r="N6978" s="63"/>
      <c r="O6978" s="63"/>
    </row>
    <row r="6979" customHeight="1" spans="5:15">
      <c r="E6979" s="63"/>
      <c r="N6979" s="63"/>
      <c r="O6979" s="63"/>
    </row>
    <row r="6980" customHeight="1" spans="5:15">
      <c r="E6980" s="63"/>
      <c r="N6980" s="63"/>
      <c r="O6980" s="63"/>
    </row>
    <row r="6981" customHeight="1" spans="5:15">
      <c r="E6981" s="63"/>
      <c r="N6981" s="63"/>
      <c r="O6981" s="63"/>
    </row>
    <row r="6982" customHeight="1" spans="5:15">
      <c r="E6982" s="63"/>
      <c r="N6982" s="63"/>
      <c r="O6982" s="63"/>
    </row>
    <row r="6983" customHeight="1" spans="5:15">
      <c r="E6983" s="63"/>
      <c r="N6983" s="63"/>
      <c r="O6983" s="63"/>
    </row>
    <row r="6984" customHeight="1" spans="5:15">
      <c r="E6984" s="63"/>
      <c r="N6984" s="63"/>
      <c r="O6984" s="63"/>
    </row>
    <row r="6985" customHeight="1" spans="5:15">
      <c r="E6985" s="63"/>
      <c r="N6985" s="63"/>
      <c r="O6985" s="63"/>
    </row>
    <row r="6986" customHeight="1" spans="5:15">
      <c r="E6986" s="63"/>
      <c r="N6986" s="63"/>
      <c r="O6986" s="63"/>
    </row>
    <row r="6987" customHeight="1" spans="5:15">
      <c r="E6987" s="63"/>
      <c r="N6987" s="63"/>
      <c r="O6987" s="63"/>
    </row>
    <row r="6988" customHeight="1" spans="5:15">
      <c r="E6988" s="63"/>
      <c r="N6988" s="63"/>
      <c r="O6988" s="63"/>
    </row>
    <row r="6989" customHeight="1" spans="5:15">
      <c r="E6989" s="63"/>
      <c r="N6989" s="63"/>
      <c r="O6989" s="63"/>
    </row>
    <row r="6990" customHeight="1" spans="5:15">
      <c r="E6990" s="63"/>
      <c r="N6990" s="63"/>
      <c r="O6990" s="63"/>
    </row>
    <row r="6991" customHeight="1" spans="5:15">
      <c r="E6991" s="63"/>
      <c r="N6991" s="63"/>
      <c r="O6991" s="63"/>
    </row>
    <row r="6992" customHeight="1" spans="5:15">
      <c r="E6992" s="63"/>
      <c r="N6992" s="63"/>
      <c r="O6992" s="63"/>
    </row>
    <row r="6993" customHeight="1" spans="5:15">
      <c r="E6993" s="63"/>
      <c r="N6993" s="63"/>
      <c r="O6993" s="63"/>
    </row>
    <row r="6994" customHeight="1" spans="5:15">
      <c r="E6994" s="63"/>
      <c r="N6994" s="63"/>
      <c r="O6994" s="63"/>
    </row>
    <row r="6995" customHeight="1" spans="5:15">
      <c r="E6995" s="63"/>
      <c r="N6995" s="63"/>
      <c r="O6995" s="63"/>
    </row>
    <row r="6996" customHeight="1" spans="5:15">
      <c r="E6996" s="63"/>
      <c r="N6996" s="63"/>
      <c r="O6996" s="63"/>
    </row>
    <row r="6997" customHeight="1" spans="5:15">
      <c r="E6997" s="63"/>
      <c r="N6997" s="63"/>
      <c r="O6997" s="63"/>
    </row>
    <row r="6998" customHeight="1" spans="5:15">
      <c r="E6998" s="63"/>
      <c r="N6998" s="63"/>
      <c r="O6998" s="63"/>
    </row>
    <row r="6999" customHeight="1" spans="5:15">
      <c r="E6999" s="63"/>
      <c r="N6999" s="63"/>
      <c r="O6999" s="63"/>
    </row>
    <row r="7000" customHeight="1" spans="5:15">
      <c r="E7000" s="63"/>
      <c r="N7000" s="63"/>
      <c r="O7000" s="63"/>
    </row>
    <row r="7001" customHeight="1" spans="5:15">
      <c r="E7001" s="63"/>
      <c r="N7001" s="63"/>
      <c r="O7001" s="63"/>
    </row>
    <row r="7002" customHeight="1" spans="5:15">
      <c r="E7002" s="63"/>
      <c r="N7002" s="63"/>
      <c r="O7002" s="63"/>
    </row>
    <row r="7003" customHeight="1" spans="5:15">
      <c r="E7003" s="63"/>
      <c r="N7003" s="63"/>
      <c r="O7003" s="63"/>
    </row>
    <row r="7004" customHeight="1" spans="5:15">
      <c r="E7004" s="63"/>
      <c r="N7004" s="63"/>
      <c r="O7004" s="63"/>
    </row>
    <row r="7005" customHeight="1" spans="5:15">
      <c r="E7005" s="63"/>
      <c r="N7005" s="63"/>
      <c r="O7005" s="63"/>
    </row>
    <row r="7006" customHeight="1" spans="5:15">
      <c r="E7006" s="63"/>
      <c r="N7006" s="63"/>
      <c r="O7006" s="63"/>
    </row>
    <row r="7007" customHeight="1" spans="5:15">
      <c r="E7007" s="63"/>
      <c r="N7007" s="63"/>
      <c r="O7007" s="63"/>
    </row>
    <row r="7008" customHeight="1" spans="5:15">
      <c r="E7008" s="63"/>
      <c r="N7008" s="63"/>
      <c r="O7008" s="63"/>
    </row>
    <row r="7009" customHeight="1" spans="5:15">
      <c r="E7009" s="63"/>
      <c r="N7009" s="63"/>
      <c r="O7009" s="63"/>
    </row>
    <row r="7010" customHeight="1" spans="5:15">
      <c r="E7010" s="63"/>
      <c r="N7010" s="63"/>
      <c r="O7010" s="63"/>
    </row>
    <row r="7011" customHeight="1" spans="5:15">
      <c r="E7011" s="63"/>
      <c r="N7011" s="63"/>
      <c r="O7011" s="63"/>
    </row>
    <row r="7012" customHeight="1" spans="5:15">
      <c r="E7012" s="63"/>
      <c r="N7012" s="63"/>
      <c r="O7012" s="63"/>
    </row>
    <row r="7013" customHeight="1" spans="5:15">
      <c r="E7013" s="63"/>
      <c r="N7013" s="63"/>
      <c r="O7013" s="63"/>
    </row>
    <row r="7014" customHeight="1" spans="5:15">
      <c r="E7014" s="63"/>
      <c r="N7014" s="63"/>
      <c r="O7014" s="63"/>
    </row>
    <row r="7015" customHeight="1" spans="5:15">
      <c r="E7015" s="63"/>
      <c r="N7015" s="63"/>
      <c r="O7015" s="63"/>
    </row>
    <row r="7016" customHeight="1" spans="5:15">
      <c r="E7016" s="63"/>
      <c r="N7016" s="63"/>
      <c r="O7016" s="63"/>
    </row>
    <row r="7017" customHeight="1" spans="5:15">
      <c r="E7017" s="63"/>
      <c r="N7017" s="63"/>
      <c r="O7017" s="63"/>
    </row>
    <row r="7018" customHeight="1" spans="5:15">
      <c r="E7018" s="63"/>
      <c r="N7018" s="63"/>
      <c r="O7018" s="63"/>
    </row>
    <row r="7019" customHeight="1" spans="5:15">
      <c r="E7019" s="63"/>
      <c r="N7019" s="63"/>
      <c r="O7019" s="63"/>
    </row>
    <row r="7020" customHeight="1" spans="5:15">
      <c r="E7020" s="63"/>
      <c r="N7020" s="63"/>
      <c r="O7020" s="63"/>
    </row>
    <row r="7021" customHeight="1" spans="5:15">
      <c r="E7021" s="63"/>
      <c r="N7021" s="63"/>
      <c r="O7021" s="63"/>
    </row>
    <row r="7022" customHeight="1" spans="5:15">
      <c r="E7022" s="63"/>
      <c r="N7022" s="63"/>
      <c r="O7022" s="63"/>
    </row>
    <row r="7023" customHeight="1" spans="5:15">
      <c r="E7023" s="63"/>
      <c r="N7023" s="63"/>
      <c r="O7023" s="63"/>
    </row>
    <row r="7024" customHeight="1" spans="5:15">
      <c r="E7024" s="63"/>
      <c r="N7024" s="63"/>
      <c r="O7024" s="63"/>
    </row>
    <row r="7025" customHeight="1" spans="5:15">
      <c r="E7025" s="63"/>
      <c r="N7025" s="63"/>
      <c r="O7025" s="63"/>
    </row>
    <row r="7026" customHeight="1" spans="5:15">
      <c r="E7026" s="63"/>
      <c r="N7026" s="63"/>
      <c r="O7026" s="63"/>
    </row>
    <row r="7027" customHeight="1" spans="5:15">
      <c r="E7027" s="63"/>
      <c r="N7027" s="63"/>
      <c r="O7027" s="63"/>
    </row>
    <row r="7028" customHeight="1" spans="5:15">
      <c r="E7028" s="63"/>
      <c r="N7028" s="63"/>
      <c r="O7028" s="63"/>
    </row>
    <row r="7029" customHeight="1" spans="5:15">
      <c r="E7029" s="63"/>
      <c r="N7029" s="63"/>
      <c r="O7029" s="63"/>
    </row>
    <row r="7030" customHeight="1" spans="5:15">
      <c r="E7030" s="63"/>
      <c r="N7030" s="63"/>
      <c r="O7030" s="63"/>
    </row>
    <row r="7031" customHeight="1" spans="5:15">
      <c r="E7031" s="63"/>
      <c r="N7031" s="63"/>
      <c r="O7031" s="63"/>
    </row>
    <row r="7032" customHeight="1" spans="5:15">
      <c r="E7032" s="63"/>
      <c r="N7032" s="63"/>
      <c r="O7032" s="63"/>
    </row>
    <row r="7033" customHeight="1" spans="5:15">
      <c r="E7033" s="63"/>
      <c r="N7033" s="63"/>
      <c r="O7033" s="63"/>
    </row>
    <row r="7034" customHeight="1" spans="5:15">
      <c r="E7034" s="63"/>
      <c r="N7034" s="63"/>
      <c r="O7034" s="63"/>
    </row>
    <row r="7035" customHeight="1" spans="5:15">
      <c r="E7035" s="63"/>
      <c r="N7035" s="63"/>
      <c r="O7035" s="63"/>
    </row>
    <row r="7036" customHeight="1" spans="5:15">
      <c r="E7036" s="63"/>
      <c r="N7036" s="63"/>
      <c r="O7036" s="63"/>
    </row>
    <row r="7037" customHeight="1" spans="5:15">
      <c r="E7037" s="63"/>
      <c r="N7037" s="63"/>
      <c r="O7037" s="63"/>
    </row>
    <row r="7038" customHeight="1" spans="5:15">
      <c r="E7038" s="63"/>
      <c r="N7038" s="63"/>
      <c r="O7038" s="63"/>
    </row>
    <row r="7039" customHeight="1" spans="5:15">
      <c r="E7039" s="63"/>
      <c r="N7039" s="63"/>
      <c r="O7039" s="63"/>
    </row>
    <row r="7040" customHeight="1" spans="5:15">
      <c r="E7040" s="63"/>
      <c r="N7040" s="63"/>
      <c r="O7040" s="63"/>
    </row>
    <row r="7041" customHeight="1" spans="5:15">
      <c r="E7041" s="63"/>
      <c r="N7041" s="63"/>
      <c r="O7041" s="63"/>
    </row>
    <row r="7042" customHeight="1" spans="5:15">
      <c r="E7042" s="63"/>
      <c r="N7042" s="63"/>
      <c r="O7042" s="63"/>
    </row>
    <row r="7043" customHeight="1" spans="5:15">
      <c r="E7043" s="63"/>
      <c r="N7043" s="63"/>
      <c r="O7043" s="63"/>
    </row>
    <row r="7044" customHeight="1" spans="5:15">
      <c r="E7044" s="63"/>
      <c r="N7044" s="63"/>
      <c r="O7044" s="63"/>
    </row>
    <row r="7045" customHeight="1" spans="5:15">
      <c r="E7045" s="63"/>
      <c r="N7045" s="63"/>
      <c r="O7045" s="63"/>
    </row>
    <row r="7046" customHeight="1" spans="5:15">
      <c r="E7046" s="63"/>
      <c r="N7046" s="63"/>
      <c r="O7046" s="63"/>
    </row>
    <row r="7047" customHeight="1" spans="5:15">
      <c r="E7047" s="63"/>
      <c r="N7047" s="63"/>
      <c r="O7047" s="63"/>
    </row>
    <row r="7048" customHeight="1" spans="5:15">
      <c r="E7048" s="63"/>
      <c r="N7048" s="63"/>
      <c r="O7048" s="63"/>
    </row>
    <row r="7049" customHeight="1" spans="5:15">
      <c r="E7049" s="63"/>
      <c r="N7049" s="63"/>
      <c r="O7049" s="63"/>
    </row>
    <row r="7050" customHeight="1" spans="5:15">
      <c r="E7050" s="63"/>
      <c r="N7050" s="63"/>
      <c r="O7050" s="63"/>
    </row>
    <row r="7051" customHeight="1" spans="5:15">
      <c r="E7051" s="63"/>
      <c r="N7051" s="63"/>
      <c r="O7051" s="63"/>
    </row>
    <row r="7052" customHeight="1" spans="5:15">
      <c r="E7052" s="63"/>
      <c r="N7052" s="63"/>
      <c r="O7052" s="63"/>
    </row>
    <row r="7053" customHeight="1" spans="5:15">
      <c r="E7053" s="63"/>
      <c r="N7053" s="63"/>
      <c r="O7053" s="63"/>
    </row>
    <row r="7054" customHeight="1" spans="5:15">
      <c r="E7054" s="63"/>
      <c r="N7054" s="63"/>
      <c r="O7054" s="63"/>
    </row>
    <row r="7055" customHeight="1" spans="5:15">
      <c r="E7055" s="63"/>
      <c r="N7055" s="63"/>
      <c r="O7055" s="63"/>
    </row>
    <row r="7056" customHeight="1" spans="5:15">
      <c r="E7056" s="63"/>
      <c r="N7056" s="63"/>
      <c r="O7056" s="63"/>
    </row>
    <row r="7057" customHeight="1" spans="5:15">
      <c r="E7057" s="63"/>
      <c r="N7057" s="63"/>
      <c r="O7057" s="63"/>
    </row>
    <row r="7058" customHeight="1" spans="5:15">
      <c r="E7058" s="63"/>
      <c r="N7058" s="63"/>
      <c r="O7058" s="63"/>
    </row>
    <row r="7059" customHeight="1" spans="5:15">
      <c r="E7059" s="63"/>
      <c r="N7059" s="63"/>
      <c r="O7059" s="63"/>
    </row>
    <row r="7060" customHeight="1" spans="5:15">
      <c r="E7060" s="63"/>
      <c r="N7060" s="63"/>
      <c r="O7060" s="63"/>
    </row>
    <row r="7061" customHeight="1" spans="5:15">
      <c r="E7061" s="63"/>
      <c r="N7061" s="63"/>
      <c r="O7061" s="63"/>
    </row>
    <row r="7062" customHeight="1" spans="5:15">
      <c r="E7062" s="63"/>
      <c r="N7062" s="63"/>
      <c r="O7062" s="63"/>
    </row>
    <row r="7063" customHeight="1" spans="5:15">
      <c r="E7063" s="63"/>
      <c r="N7063" s="63"/>
      <c r="O7063" s="63"/>
    </row>
    <row r="7064" customHeight="1" spans="5:15">
      <c r="E7064" s="63"/>
      <c r="N7064" s="63"/>
      <c r="O7064" s="63"/>
    </row>
    <row r="7065" customHeight="1" spans="5:15">
      <c r="E7065" s="63"/>
      <c r="N7065" s="63"/>
      <c r="O7065" s="63"/>
    </row>
    <row r="7066" customHeight="1" spans="5:15">
      <c r="E7066" s="63"/>
      <c r="N7066" s="63"/>
      <c r="O7066" s="63"/>
    </row>
    <row r="7067" customHeight="1" spans="5:15">
      <c r="E7067" s="63"/>
      <c r="N7067" s="63"/>
      <c r="O7067" s="63"/>
    </row>
    <row r="7068" customHeight="1" spans="5:15">
      <c r="E7068" s="63"/>
      <c r="N7068" s="63"/>
      <c r="O7068" s="63"/>
    </row>
    <row r="7069" customHeight="1" spans="5:15">
      <c r="E7069" s="63"/>
      <c r="N7069" s="63"/>
      <c r="O7069" s="63"/>
    </row>
    <row r="7070" customHeight="1" spans="5:15">
      <c r="E7070" s="63"/>
      <c r="N7070" s="63"/>
      <c r="O7070" s="63"/>
    </row>
    <row r="7071" customHeight="1" spans="5:15">
      <c r="E7071" s="63"/>
      <c r="N7071" s="63"/>
      <c r="O7071" s="63"/>
    </row>
    <row r="7072" customHeight="1" spans="5:15">
      <c r="E7072" s="63"/>
      <c r="N7072" s="63"/>
      <c r="O7072" s="63"/>
    </row>
    <row r="7073" customHeight="1" spans="5:15">
      <c r="E7073" s="63"/>
      <c r="N7073" s="63"/>
      <c r="O7073" s="63"/>
    </row>
    <row r="7074" customHeight="1" spans="5:15">
      <c r="E7074" s="63"/>
      <c r="N7074" s="63"/>
      <c r="O7074" s="63"/>
    </row>
    <row r="7075" customHeight="1" spans="5:15">
      <c r="E7075" s="63"/>
      <c r="N7075" s="63"/>
      <c r="O7075" s="63"/>
    </row>
    <row r="7076" customHeight="1" spans="5:15">
      <c r="E7076" s="63"/>
      <c r="N7076" s="63"/>
      <c r="O7076" s="63"/>
    </row>
    <row r="7077" customHeight="1" spans="5:15">
      <c r="E7077" s="63"/>
      <c r="N7077" s="63"/>
      <c r="O7077" s="63"/>
    </row>
    <row r="7078" customHeight="1" spans="5:15">
      <c r="E7078" s="63"/>
      <c r="N7078" s="63"/>
      <c r="O7078" s="63"/>
    </row>
    <row r="7079" customHeight="1" spans="5:15">
      <c r="E7079" s="63"/>
      <c r="N7079" s="63"/>
      <c r="O7079" s="63"/>
    </row>
    <row r="7080" customHeight="1" spans="5:15">
      <c r="E7080" s="63"/>
      <c r="N7080" s="63"/>
      <c r="O7080" s="63"/>
    </row>
    <row r="7081" customHeight="1" spans="5:15">
      <c r="E7081" s="63"/>
      <c r="N7081" s="63"/>
      <c r="O7081" s="63"/>
    </row>
    <row r="7082" customHeight="1" spans="5:15">
      <c r="E7082" s="63"/>
      <c r="N7082" s="63"/>
      <c r="O7082" s="63"/>
    </row>
    <row r="7083" customHeight="1" spans="5:15">
      <c r="E7083" s="63"/>
      <c r="N7083" s="63"/>
      <c r="O7083" s="63"/>
    </row>
    <row r="7084" customHeight="1" spans="5:15">
      <c r="E7084" s="63"/>
      <c r="N7084" s="63"/>
      <c r="O7084" s="63"/>
    </row>
    <row r="7085" customHeight="1" spans="5:15">
      <c r="E7085" s="63"/>
      <c r="N7085" s="63"/>
      <c r="O7085" s="63"/>
    </row>
    <row r="7086" customHeight="1" spans="5:15">
      <c r="E7086" s="63"/>
      <c r="N7086" s="63"/>
      <c r="O7086" s="63"/>
    </row>
    <row r="7087" customHeight="1" spans="5:15">
      <c r="E7087" s="63"/>
      <c r="N7087" s="63"/>
      <c r="O7087" s="63"/>
    </row>
    <row r="7088" customHeight="1" spans="5:15">
      <c r="E7088" s="63"/>
      <c r="N7088" s="63"/>
      <c r="O7088" s="63"/>
    </row>
    <row r="7089" customHeight="1" spans="5:15">
      <c r="E7089" s="63"/>
      <c r="N7089" s="63"/>
      <c r="O7089" s="63"/>
    </row>
    <row r="7090" customHeight="1" spans="5:15">
      <c r="E7090" s="63"/>
      <c r="N7090" s="63"/>
      <c r="O7090" s="63"/>
    </row>
    <row r="7091" customHeight="1" spans="5:15">
      <c r="E7091" s="63"/>
      <c r="N7091" s="63"/>
      <c r="O7091" s="63"/>
    </row>
    <row r="7092" customHeight="1" spans="5:15">
      <c r="E7092" s="63"/>
      <c r="N7092" s="63"/>
      <c r="O7092" s="63"/>
    </row>
    <row r="7093" customHeight="1" spans="5:15">
      <c r="E7093" s="63"/>
      <c r="N7093" s="63"/>
      <c r="O7093" s="63"/>
    </row>
    <row r="7094" customHeight="1" spans="5:15">
      <c r="E7094" s="63"/>
      <c r="N7094" s="63"/>
      <c r="O7094" s="63"/>
    </row>
    <row r="7095" customHeight="1" spans="5:15">
      <c r="E7095" s="63"/>
      <c r="N7095" s="63"/>
      <c r="O7095" s="63"/>
    </row>
    <row r="7096" customHeight="1" spans="5:15">
      <c r="E7096" s="63"/>
      <c r="N7096" s="63"/>
      <c r="O7096" s="63"/>
    </row>
    <row r="7097" customHeight="1" spans="5:15">
      <c r="E7097" s="63"/>
      <c r="N7097" s="63"/>
      <c r="O7097" s="63"/>
    </row>
    <row r="7098" customHeight="1" spans="5:15">
      <c r="E7098" s="63"/>
      <c r="N7098" s="63"/>
      <c r="O7098" s="63"/>
    </row>
    <row r="7099" customHeight="1" spans="5:15">
      <c r="E7099" s="63"/>
      <c r="N7099" s="63"/>
      <c r="O7099" s="63"/>
    </row>
    <row r="7100" customHeight="1" spans="5:15">
      <c r="E7100" s="63"/>
      <c r="N7100" s="63"/>
      <c r="O7100" s="63"/>
    </row>
    <row r="7101" customHeight="1" spans="5:15">
      <c r="E7101" s="63"/>
      <c r="N7101" s="63"/>
      <c r="O7101" s="63"/>
    </row>
    <row r="7102" customHeight="1" spans="5:15">
      <c r="E7102" s="63"/>
      <c r="N7102" s="63"/>
      <c r="O7102" s="63"/>
    </row>
    <row r="7103" customHeight="1" spans="5:15">
      <c r="E7103" s="63"/>
      <c r="N7103" s="63"/>
      <c r="O7103" s="63"/>
    </row>
    <row r="7104" customHeight="1" spans="5:15">
      <c r="E7104" s="63"/>
      <c r="N7104" s="63"/>
      <c r="O7104" s="63"/>
    </row>
    <row r="7105" customHeight="1" spans="5:15">
      <c r="E7105" s="63"/>
      <c r="N7105" s="63"/>
      <c r="O7105" s="63"/>
    </row>
    <row r="7106" customHeight="1" spans="5:15">
      <c r="E7106" s="63"/>
      <c r="N7106" s="63"/>
      <c r="O7106" s="63"/>
    </row>
    <row r="7107" customHeight="1" spans="5:15">
      <c r="E7107" s="63"/>
      <c r="N7107" s="63"/>
      <c r="O7107" s="63"/>
    </row>
    <row r="7108" customHeight="1" spans="5:15">
      <c r="E7108" s="63"/>
      <c r="N7108" s="63"/>
      <c r="O7108" s="63"/>
    </row>
    <row r="7109" customHeight="1" spans="5:15">
      <c r="E7109" s="63"/>
      <c r="N7109" s="63"/>
      <c r="O7109" s="63"/>
    </row>
    <row r="7110" customHeight="1" spans="5:15">
      <c r="E7110" s="63"/>
      <c r="N7110" s="63"/>
      <c r="O7110" s="63"/>
    </row>
    <row r="7111" customHeight="1" spans="5:15">
      <c r="E7111" s="63"/>
      <c r="N7111" s="63"/>
      <c r="O7111" s="63"/>
    </row>
    <row r="7112" customHeight="1" spans="5:15">
      <c r="E7112" s="63"/>
      <c r="N7112" s="63"/>
      <c r="O7112" s="63"/>
    </row>
    <row r="7113" customHeight="1" spans="5:15">
      <c r="E7113" s="63"/>
      <c r="N7113" s="63"/>
      <c r="O7113" s="63"/>
    </row>
    <row r="7114" customHeight="1" spans="5:15">
      <c r="E7114" s="63"/>
      <c r="N7114" s="63"/>
      <c r="O7114" s="63"/>
    </row>
    <row r="7115" customHeight="1" spans="5:15">
      <c r="E7115" s="63"/>
      <c r="N7115" s="63"/>
      <c r="O7115" s="63"/>
    </row>
    <row r="7116" customHeight="1" spans="5:15">
      <c r="E7116" s="63"/>
      <c r="N7116" s="63"/>
      <c r="O7116" s="63"/>
    </row>
    <row r="7117" customHeight="1" spans="5:15">
      <c r="E7117" s="63"/>
      <c r="N7117" s="63"/>
      <c r="O7117" s="63"/>
    </row>
    <row r="7118" customHeight="1" spans="5:15">
      <c r="E7118" s="63"/>
      <c r="N7118" s="63"/>
      <c r="O7118" s="63"/>
    </row>
    <row r="7119" customHeight="1" spans="5:15">
      <c r="E7119" s="63"/>
      <c r="N7119" s="63"/>
      <c r="O7119" s="63"/>
    </row>
    <row r="7120" customHeight="1" spans="5:15">
      <c r="E7120" s="63"/>
      <c r="N7120" s="63"/>
      <c r="O7120" s="63"/>
    </row>
    <row r="7121" customHeight="1" spans="5:15">
      <c r="E7121" s="63"/>
      <c r="N7121" s="63"/>
      <c r="O7121" s="63"/>
    </row>
    <row r="7122" customHeight="1" spans="5:15">
      <c r="E7122" s="63"/>
      <c r="N7122" s="63"/>
      <c r="O7122" s="63"/>
    </row>
    <row r="7123" customHeight="1" spans="5:15">
      <c r="E7123" s="63"/>
      <c r="N7123" s="63"/>
      <c r="O7123" s="63"/>
    </row>
    <row r="7124" customHeight="1" spans="5:15">
      <c r="E7124" s="63"/>
      <c r="N7124" s="63"/>
      <c r="O7124" s="63"/>
    </row>
    <row r="7125" customHeight="1" spans="5:15">
      <c r="E7125" s="63"/>
      <c r="N7125" s="63"/>
      <c r="O7125" s="63"/>
    </row>
    <row r="7126" customHeight="1" spans="5:15">
      <c r="E7126" s="63"/>
      <c r="N7126" s="63"/>
      <c r="O7126" s="63"/>
    </row>
    <row r="7127" customHeight="1" spans="5:15">
      <c r="E7127" s="63"/>
      <c r="N7127" s="63"/>
      <c r="O7127" s="63"/>
    </row>
    <row r="7128" customHeight="1" spans="5:15">
      <c r="E7128" s="63"/>
      <c r="N7128" s="63"/>
      <c r="O7128" s="63"/>
    </row>
    <row r="7129" customHeight="1" spans="5:15">
      <c r="E7129" s="63"/>
      <c r="N7129" s="63"/>
      <c r="O7129" s="63"/>
    </row>
    <row r="7130" customHeight="1" spans="5:15">
      <c r="E7130" s="63"/>
      <c r="N7130" s="63"/>
      <c r="O7130" s="63"/>
    </row>
    <row r="7131" customHeight="1" spans="5:15">
      <c r="E7131" s="63"/>
      <c r="N7131" s="63"/>
      <c r="O7131" s="63"/>
    </row>
    <row r="7132" customHeight="1" spans="5:15">
      <c r="E7132" s="63"/>
      <c r="N7132" s="63"/>
      <c r="O7132" s="63"/>
    </row>
    <row r="7133" customHeight="1" spans="5:15">
      <c r="E7133" s="63"/>
      <c r="N7133" s="63"/>
      <c r="O7133" s="63"/>
    </row>
    <row r="7134" customHeight="1" spans="5:15">
      <c r="E7134" s="63"/>
      <c r="N7134" s="63"/>
      <c r="O7134" s="63"/>
    </row>
    <row r="7135" customHeight="1" spans="5:15">
      <c r="E7135" s="63"/>
      <c r="N7135" s="63"/>
      <c r="O7135" s="63"/>
    </row>
    <row r="7136" customHeight="1" spans="5:15">
      <c r="E7136" s="63"/>
      <c r="N7136" s="63"/>
      <c r="O7136" s="63"/>
    </row>
    <row r="7137" customHeight="1" spans="5:15">
      <c r="E7137" s="63"/>
      <c r="N7137" s="63"/>
      <c r="O7137" s="63"/>
    </row>
    <row r="7138" customHeight="1" spans="5:15">
      <c r="E7138" s="63"/>
      <c r="N7138" s="63"/>
      <c r="O7138" s="63"/>
    </row>
    <row r="7139" customHeight="1" spans="5:15">
      <c r="E7139" s="63"/>
      <c r="N7139" s="63"/>
      <c r="O7139" s="63"/>
    </row>
    <row r="7140" customHeight="1" spans="5:15">
      <c r="E7140" s="63"/>
      <c r="N7140" s="63"/>
      <c r="O7140" s="63"/>
    </row>
    <row r="7141" customHeight="1" spans="5:15">
      <c r="E7141" s="63"/>
      <c r="N7141" s="63"/>
      <c r="O7141" s="63"/>
    </row>
    <row r="7142" customHeight="1" spans="5:15">
      <c r="E7142" s="63"/>
      <c r="N7142" s="63"/>
      <c r="O7142" s="63"/>
    </row>
    <row r="7143" customHeight="1" spans="5:15">
      <c r="E7143" s="63"/>
      <c r="N7143" s="63"/>
      <c r="O7143" s="63"/>
    </row>
    <row r="7144" customHeight="1" spans="5:15">
      <c r="E7144" s="63"/>
      <c r="N7144" s="63"/>
      <c r="O7144" s="63"/>
    </row>
    <row r="7145" customHeight="1" spans="5:15">
      <c r="E7145" s="63"/>
      <c r="N7145" s="63"/>
      <c r="O7145" s="63"/>
    </row>
    <row r="7146" customHeight="1" spans="5:15">
      <c r="E7146" s="63"/>
      <c r="N7146" s="63"/>
      <c r="O7146" s="63"/>
    </row>
    <row r="7147" customHeight="1" spans="5:15">
      <c r="E7147" s="63"/>
      <c r="N7147" s="63"/>
      <c r="O7147" s="63"/>
    </row>
    <row r="7148" customHeight="1" spans="5:15">
      <c r="E7148" s="63"/>
      <c r="N7148" s="63"/>
      <c r="O7148" s="63"/>
    </row>
    <row r="7149" customHeight="1" spans="5:15">
      <c r="E7149" s="63"/>
      <c r="N7149" s="63"/>
      <c r="O7149" s="63"/>
    </row>
    <row r="7150" customHeight="1" spans="5:15">
      <c r="E7150" s="63"/>
      <c r="N7150" s="63"/>
      <c r="O7150" s="63"/>
    </row>
    <row r="7151" customHeight="1" spans="5:15">
      <c r="E7151" s="63"/>
      <c r="N7151" s="63"/>
      <c r="O7151" s="63"/>
    </row>
    <row r="7152" customHeight="1" spans="5:15">
      <c r="E7152" s="63"/>
      <c r="N7152" s="63"/>
      <c r="O7152" s="63"/>
    </row>
    <row r="7153" customHeight="1" spans="5:15">
      <c r="E7153" s="63"/>
      <c r="N7153" s="63"/>
      <c r="O7153" s="63"/>
    </row>
    <row r="7154" customHeight="1" spans="5:15">
      <c r="E7154" s="63"/>
      <c r="N7154" s="63"/>
      <c r="O7154" s="63"/>
    </row>
    <row r="7155" customHeight="1" spans="5:15">
      <c r="E7155" s="63"/>
      <c r="N7155" s="63"/>
      <c r="O7155" s="63"/>
    </row>
    <row r="7156" customHeight="1" spans="5:15">
      <c r="E7156" s="63"/>
      <c r="N7156" s="63"/>
      <c r="O7156" s="63"/>
    </row>
    <row r="7157" customHeight="1" spans="5:15">
      <c r="E7157" s="63"/>
      <c r="N7157" s="63"/>
      <c r="O7157" s="63"/>
    </row>
    <row r="7158" customHeight="1" spans="5:15">
      <c r="E7158" s="63"/>
      <c r="N7158" s="63"/>
      <c r="O7158" s="63"/>
    </row>
    <row r="7159" customHeight="1" spans="5:15">
      <c r="E7159" s="63"/>
      <c r="N7159" s="63"/>
      <c r="O7159" s="63"/>
    </row>
    <row r="7160" customHeight="1" spans="5:15">
      <c r="E7160" s="63"/>
      <c r="N7160" s="63"/>
      <c r="O7160" s="63"/>
    </row>
    <row r="7161" customHeight="1" spans="5:15">
      <c r="E7161" s="63"/>
      <c r="N7161" s="63"/>
      <c r="O7161" s="63"/>
    </row>
    <row r="7162" customHeight="1" spans="5:15">
      <c r="E7162" s="63"/>
      <c r="N7162" s="63"/>
      <c r="O7162" s="63"/>
    </row>
    <row r="7163" customHeight="1" spans="5:15">
      <c r="E7163" s="63"/>
      <c r="N7163" s="63"/>
      <c r="O7163" s="63"/>
    </row>
    <row r="7164" customHeight="1" spans="5:15">
      <c r="E7164" s="63"/>
      <c r="N7164" s="63"/>
      <c r="O7164" s="63"/>
    </row>
    <row r="7165" customHeight="1" spans="5:15">
      <c r="E7165" s="63"/>
      <c r="N7165" s="63"/>
      <c r="O7165" s="63"/>
    </row>
    <row r="7166" customHeight="1" spans="5:15">
      <c r="E7166" s="63"/>
      <c r="N7166" s="63"/>
      <c r="O7166" s="63"/>
    </row>
    <row r="7167" customHeight="1" spans="5:15">
      <c r="E7167" s="63"/>
      <c r="N7167" s="63"/>
      <c r="O7167" s="63"/>
    </row>
    <row r="7168" customHeight="1" spans="5:15">
      <c r="E7168" s="63"/>
      <c r="N7168" s="63"/>
      <c r="O7168" s="63"/>
    </row>
    <row r="7169" customHeight="1" spans="5:15">
      <c r="E7169" s="63"/>
      <c r="N7169" s="63"/>
      <c r="O7169" s="63"/>
    </row>
    <row r="7170" customHeight="1" spans="5:15">
      <c r="E7170" s="63"/>
      <c r="N7170" s="63"/>
      <c r="O7170" s="63"/>
    </row>
    <row r="7171" customHeight="1" spans="5:15">
      <c r="E7171" s="63"/>
      <c r="N7171" s="63"/>
      <c r="O7171" s="63"/>
    </row>
    <row r="7172" customHeight="1" spans="5:15">
      <c r="E7172" s="63"/>
      <c r="N7172" s="63"/>
      <c r="O7172" s="63"/>
    </row>
    <row r="7173" customHeight="1" spans="5:15">
      <c r="E7173" s="63"/>
      <c r="N7173" s="63"/>
      <c r="O7173" s="63"/>
    </row>
    <row r="7174" customHeight="1" spans="5:15">
      <c r="E7174" s="63"/>
      <c r="N7174" s="63"/>
      <c r="O7174" s="63"/>
    </row>
    <row r="7175" customHeight="1" spans="5:15">
      <c r="E7175" s="63"/>
      <c r="N7175" s="63"/>
      <c r="O7175" s="63"/>
    </row>
    <row r="7176" customHeight="1" spans="5:15">
      <c r="E7176" s="63"/>
      <c r="N7176" s="63"/>
      <c r="O7176" s="63"/>
    </row>
    <row r="7177" customHeight="1" spans="5:15">
      <c r="E7177" s="63"/>
      <c r="N7177" s="63"/>
      <c r="O7177" s="63"/>
    </row>
    <row r="7178" customHeight="1" spans="5:15">
      <c r="E7178" s="63"/>
      <c r="N7178" s="63"/>
      <c r="O7178" s="63"/>
    </row>
    <row r="7179" customHeight="1" spans="5:15">
      <c r="E7179" s="63"/>
      <c r="N7179" s="63"/>
      <c r="O7179" s="63"/>
    </row>
    <row r="7180" customHeight="1" spans="5:15">
      <c r="E7180" s="63"/>
      <c r="N7180" s="63"/>
      <c r="O7180" s="63"/>
    </row>
    <row r="7181" customHeight="1" spans="5:15">
      <c r="E7181" s="63"/>
      <c r="N7181" s="63"/>
      <c r="O7181" s="63"/>
    </row>
    <row r="7182" customHeight="1" spans="5:15">
      <c r="E7182" s="63"/>
      <c r="N7182" s="63"/>
      <c r="O7182" s="63"/>
    </row>
    <row r="7183" customHeight="1" spans="5:15">
      <c r="E7183" s="63"/>
      <c r="N7183" s="63"/>
      <c r="O7183" s="63"/>
    </row>
    <row r="7184" customHeight="1" spans="5:15">
      <c r="E7184" s="63"/>
      <c r="N7184" s="63"/>
      <c r="O7184" s="63"/>
    </row>
    <row r="7185" customHeight="1" spans="5:15">
      <c r="E7185" s="63"/>
      <c r="N7185" s="63"/>
      <c r="O7185" s="63"/>
    </row>
    <row r="7186" customHeight="1" spans="5:15">
      <c r="E7186" s="63"/>
      <c r="N7186" s="63"/>
      <c r="O7186" s="63"/>
    </row>
    <row r="7187" customHeight="1" spans="5:15">
      <c r="E7187" s="63"/>
      <c r="N7187" s="63"/>
      <c r="O7187" s="63"/>
    </row>
    <row r="7188" customHeight="1" spans="5:15">
      <c r="E7188" s="63"/>
      <c r="N7188" s="63"/>
      <c r="O7188" s="63"/>
    </row>
    <row r="7189" customHeight="1" spans="5:15">
      <c r="E7189" s="63"/>
      <c r="N7189" s="63"/>
      <c r="O7189" s="63"/>
    </row>
    <row r="7190" customHeight="1" spans="5:15">
      <c r="E7190" s="63"/>
      <c r="N7190" s="63"/>
      <c r="O7190" s="63"/>
    </row>
    <row r="7191" customHeight="1" spans="5:15">
      <c r="E7191" s="63"/>
      <c r="N7191" s="63"/>
      <c r="O7191" s="63"/>
    </row>
    <row r="7192" customHeight="1" spans="5:15">
      <c r="E7192" s="63"/>
      <c r="N7192" s="63"/>
      <c r="O7192" s="63"/>
    </row>
    <row r="7193" customHeight="1" spans="5:15">
      <c r="E7193" s="63"/>
      <c r="N7193" s="63"/>
      <c r="O7193" s="63"/>
    </row>
    <row r="7194" customHeight="1" spans="5:15">
      <c r="E7194" s="63"/>
      <c r="N7194" s="63"/>
      <c r="O7194" s="63"/>
    </row>
    <row r="7195" customHeight="1" spans="5:15">
      <c r="E7195" s="63"/>
      <c r="N7195" s="63"/>
      <c r="O7195" s="63"/>
    </row>
    <row r="7196" customHeight="1" spans="5:15">
      <c r="E7196" s="63"/>
      <c r="N7196" s="63"/>
      <c r="O7196" s="63"/>
    </row>
    <row r="7197" customHeight="1" spans="5:15">
      <c r="E7197" s="63"/>
      <c r="N7197" s="63"/>
      <c r="O7197" s="63"/>
    </row>
    <row r="7198" customHeight="1" spans="5:15">
      <c r="E7198" s="63"/>
      <c r="N7198" s="63"/>
      <c r="O7198" s="63"/>
    </row>
    <row r="7199" customHeight="1" spans="5:15">
      <c r="E7199" s="63"/>
      <c r="N7199" s="63"/>
      <c r="O7199" s="63"/>
    </row>
    <row r="7200" customHeight="1" spans="5:15">
      <c r="E7200" s="63"/>
      <c r="N7200" s="63"/>
      <c r="O7200" s="63"/>
    </row>
    <row r="7201" customHeight="1" spans="5:15">
      <c r="E7201" s="63"/>
      <c r="N7201" s="63"/>
      <c r="O7201" s="63"/>
    </row>
    <row r="7202" customHeight="1" spans="5:15">
      <c r="E7202" s="63"/>
      <c r="N7202" s="63"/>
      <c r="O7202" s="63"/>
    </row>
    <row r="7203" customHeight="1" spans="5:15">
      <c r="E7203" s="63"/>
      <c r="N7203" s="63"/>
      <c r="O7203" s="63"/>
    </row>
    <row r="7204" customHeight="1" spans="5:15">
      <c r="E7204" s="63"/>
      <c r="N7204" s="63"/>
      <c r="O7204" s="63"/>
    </row>
    <row r="7205" customHeight="1" spans="5:15">
      <c r="E7205" s="63"/>
      <c r="N7205" s="63"/>
      <c r="O7205" s="63"/>
    </row>
    <row r="7206" customHeight="1" spans="5:15">
      <c r="E7206" s="63"/>
      <c r="N7206" s="63"/>
      <c r="O7206" s="63"/>
    </row>
    <row r="7207" customHeight="1" spans="5:15">
      <c r="E7207" s="63"/>
      <c r="N7207" s="63"/>
      <c r="O7207" s="63"/>
    </row>
    <row r="7208" customHeight="1" spans="5:15">
      <c r="E7208" s="63"/>
      <c r="N7208" s="63"/>
      <c r="O7208" s="63"/>
    </row>
    <row r="7209" customHeight="1" spans="5:15">
      <c r="E7209" s="63"/>
      <c r="N7209" s="63"/>
      <c r="O7209" s="63"/>
    </row>
    <row r="7210" customHeight="1" spans="5:15">
      <c r="E7210" s="63"/>
      <c r="N7210" s="63"/>
      <c r="O7210" s="63"/>
    </row>
    <row r="7211" customHeight="1" spans="5:15">
      <c r="E7211" s="63"/>
      <c r="N7211" s="63"/>
      <c r="O7211" s="63"/>
    </row>
    <row r="7212" customHeight="1" spans="5:15">
      <c r="E7212" s="63"/>
      <c r="N7212" s="63"/>
      <c r="O7212" s="63"/>
    </row>
    <row r="7213" customHeight="1" spans="5:15">
      <c r="E7213" s="63"/>
      <c r="N7213" s="63"/>
      <c r="O7213" s="63"/>
    </row>
    <row r="7214" customHeight="1" spans="5:15">
      <c r="E7214" s="63"/>
      <c r="N7214" s="63"/>
      <c r="O7214" s="63"/>
    </row>
    <row r="7215" customHeight="1" spans="5:15">
      <c r="E7215" s="63"/>
      <c r="N7215" s="63"/>
      <c r="O7215" s="63"/>
    </row>
    <row r="7216" customHeight="1" spans="5:15">
      <c r="E7216" s="63"/>
      <c r="N7216" s="63"/>
      <c r="O7216" s="63"/>
    </row>
    <row r="7217" customHeight="1" spans="5:15">
      <c r="E7217" s="63"/>
      <c r="N7217" s="63"/>
      <c r="O7217" s="63"/>
    </row>
    <row r="7218" customHeight="1" spans="5:15">
      <c r="E7218" s="63"/>
      <c r="N7218" s="63"/>
      <c r="O7218" s="63"/>
    </row>
    <row r="7219" customHeight="1" spans="5:15">
      <c r="E7219" s="63"/>
      <c r="N7219" s="63"/>
      <c r="O7219" s="63"/>
    </row>
    <row r="7220" customHeight="1" spans="5:15">
      <c r="E7220" s="63"/>
      <c r="N7220" s="63"/>
      <c r="O7220" s="63"/>
    </row>
    <row r="7221" customHeight="1" spans="5:15">
      <c r="E7221" s="63"/>
      <c r="N7221" s="63"/>
      <c r="O7221" s="63"/>
    </row>
    <row r="7222" customHeight="1" spans="5:15">
      <c r="E7222" s="63"/>
      <c r="N7222" s="63"/>
      <c r="O7222" s="63"/>
    </row>
    <row r="7223" customHeight="1" spans="5:15">
      <c r="E7223" s="63"/>
      <c r="N7223" s="63"/>
      <c r="O7223" s="63"/>
    </row>
    <row r="7224" customHeight="1" spans="5:15">
      <c r="E7224" s="63"/>
      <c r="N7224" s="63"/>
      <c r="O7224" s="63"/>
    </row>
    <row r="7225" customHeight="1" spans="5:15">
      <c r="E7225" s="63"/>
      <c r="N7225" s="63"/>
      <c r="O7225" s="63"/>
    </row>
    <row r="7226" customHeight="1" spans="5:15">
      <c r="E7226" s="63"/>
      <c r="N7226" s="63"/>
      <c r="O7226" s="63"/>
    </row>
    <row r="7227" customHeight="1" spans="5:15">
      <c r="E7227" s="63"/>
      <c r="N7227" s="63"/>
      <c r="O7227" s="63"/>
    </row>
    <row r="7228" customHeight="1" spans="5:15">
      <c r="E7228" s="63"/>
      <c r="N7228" s="63"/>
      <c r="O7228" s="63"/>
    </row>
    <row r="7229" customHeight="1" spans="5:15">
      <c r="E7229" s="63"/>
      <c r="N7229" s="63"/>
      <c r="O7229" s="63"/>
    </row>
    <row r="7230" customHeight="1" spans="5:15">
      <c r="E7230" s="63"/>
      <c r="N7230" s="63"/>
      <c r="O7230" s="63"/>
    </row>
    <row r="7231" customHeight="1" spans="5:15">
      <c r="E7231" s="63"/>
      <c r="N7231" s="63"/>
      <c r="O7231" s="63"/>
    </row>
    <row r="7232" customHeight="1" spans="5:15">
      <c r="E7232" s="63"/>
      <c r="N7232" s="63"/>
      <c r="O7232" s="63"/>
    </row>
    <row r="7233" customHeight="1" spans="5:15">
      <c r="E7233" s="63"/>
      <c r="N7233" s="63"/>
      <c r="O7233" s="63"/>
    </row>
    <row r="7234" customHeight="1" spans="5:15">
      <c r="E7234" s="63"/>
      <c r="N7234" s="63"/>
      <c r="O7234" s="63"/>
    </row>
    <row r="7235" customHeight="1" spans="5:15">
      <c r="E7235" s="63"/>
      <c r="N7235" s="63"/>
      <c r="O7235" s="63"/>
    </row>
    <row r="7236" customHeight="1" spans="5:15">
      <c r="E7236" s="63"/>
      <c r="N7236" s="63"/>
      <c r="O7236" s="63"/>
    </row>
    <row r="7237" customHeight="1" spans="5:15">
      <c r="E7237" s="63"/>
      <c r="N7237" s="63"/>
      <c r="O7237" s="63"/>
    </row>
    <row r="7238" customHeight="1" spans="5:15">
      <c r="E7238" s="63"/>
      <c r="N7238" s="63"/>
      <c r="O7238" s="63"/>
    </row>
    <row r="7239" customHeight="1" spans="5:15">
      <c r="E7239" s="63"/>
      <c r="N7239" s="63"/>
      <c r="O7239" s="63"/>
    </row>
    <row r="7240" customHeight="1" spans="5:15">
      <c r="E7240" s="63"/>
      <c r="N7240" s="63"/>
      <c r="O7240" s="63"/>
    </row>
    <row r="7241" customHeight="1" spans="5:15">
      <c r="E7241" s="63"/>
      <c r="N7241" s="63"/>
      <c r="O7241" s="63"/>
    </row>
    <row r="7242" customHeight="1" spans="5:15">
      <c r="E7242" s="63"/>
      <c r="N7242" s="63"/>
      <c r="O7242" s="63"/>
    </row>
    <row r="7243" customHeight="1" spans="5:15">
      <c r="E7243" s="63"/>
      <c r="N7243" s="63"/>
      <c r="O7243" s="63"/>
    </row>
    <row r="7244" customHeight="1" spans="5:15">
      <c r="E7244" s="63"/>
      <c r="N7244" s="63"/>
      <c r="O7244" s="63"/>
    </row>
    <row r="7245" customHeight="1" spans="5:15">
      <c r="E7245" s="63"/>
      <c r="N7245" s="63"/>
      <c r="O7245" s="63"/>
    </row>
    <row r="7246" customHeight="1" spans="5:15">
      <c r="E7246" s="63"/>
      <c r="N7246" s="63"/>
      <c r="O7246" s="63"/>
    </row>
    <row r="7247" customHeight="1" spans="5:15">
      <c r="E7247" s="63"/>
      <c r="N7247" s="63"/>
      <c r="O7247" s="63"/>
    </row>
    <row r="7248" customHeight="1" spans="5:15">
      <c r="E7248" s="63"/>
      <c r="N7248" s="63"/>
      <c r="O7248" s="63"/>
    </row>
    <row r="7249" customHeight="1" spans="5:15">
      <c r="E7249" s="63"/>
      <c r="N7249" s="63"/>
      <c r="O7249" s="63"/>
    </row>
    <row r="7250" customHeight="1" spans="5:15">
      <c r="E7250" s="63"/>
      <c r="N7250" s="63"/>
      <c r="O7250" s="63"/>
    </row>
    <row r="7251" customHeight="1" spans="5:15">
      <c r="E7251" s="63"/>
      <c r="N7251" s="63"/>
      <c r="O7251" s="63"/>
    </row>
    <row r="7252" customHeight="1" spans="5:15">
      <c r="E7252" s="63"/>
      <c r="N7252" s="63"/>
      <c r="O7252" s="63"/>
    </row>
    <row r="7253" customHeight="1" spans="5:15">
      <c r="E7253" s="63"/>
      <c r="N7253" s="63"/>
      <c r="O7253" s="63"/>
    </row>
    <row r="7254" customHeight="1" spans="5:15">
      <c r="E7254" s="63"/>
      <c r="N7254" s="63"/>
      <c r="O7254" s="63"/>
    </row>
    <row r="7255" customHeight="1" spans="5:15">
      <c r="E7255" s="63"/>
      <c r="N7255" s="63"/>
      <c r="O7255" s="63"/>
    </row>
    <row r="7256" customHeight="1" spans="5:15">
      <c r="E7256" s="63"/>
      <c r="N7256" s="63"/>
      <c r="O7256" s="63"/>
    </row>
    <row r="7257" customHeight="1" spans="5:15">
      <c r="E7257" s="63"/>
      <c r="N7257" s="63"/>
      <c r="O7257" s="63"/>
    </row>
    <row r="7258" customHeight="1" spans="5:15">
      <c r="E7258" s="63"/>
      <c r="N7258" s="63"/>
      <c r="O7258" s="63"/>
    </row>
    <row r="7259" customHeight="1" spans="5:15">
      <c r="E7259" s="63"/>
      <c r="N7259" s="63"/>
      <c r="O7259" s="63"/>
    </row>
    <row r="7260" customHeight="1" spans="5:15">
      <c r="E7260" s="63"/>
      <c r="N7260" s="63"/>
      <c r="O7260" s="63"/>
    </row>
    <row r="7261" customHeight="1" spans="5:15">
      <c r="E7261" s="63"/>
      <c r="N7261" s="63"/>
      <c r="O7261" s="63"/>
    </row>
    <row r="7262" customHeight="1" spans="5:15">
      <c r="E7262" s="63"/>
      <c r="N7262" s="63"/>
      <c r="O7262" s="63"/>
    </row>
    <row r="7263" customHeight="1" spans="5:15">
      <c r="E7263" s="63"/>
      <c r="N7263" s="63"/>
      <c r="O7263" s="63"/>
    </row>
    <row r="7264" customHeight="1" spans="5:15">
      <c r="E7264" s="63"/>
      <c r="N7264" s="63"/>
      <c r="O7264" s="63"/>
    </row>
    <row r="7265" customHeight="1" spans="5:15">
      <c r="E7265" s="63"/>
      <c r="N7265" s="63"/>
      <c r="O7265" s="63"/>
    </row>
    <row r="7266" customHeight="1" spans="5:15">
      <c r="E7266" s="63"/>
      <c r="N7266" s="63"/>
      <c r="O7266" s="63"/>
    </row>
    <row r="7267" customHeight="1" spans="5:15">
      <c r="E7267" s="63"/>
      <c r="N7267" s="63"/>
      <c r="O7267" s="63"/>
    </row>
    <row r="7268" customHeight="1" spans="5:15">
      <c r="E7268" s="63"/>
      <c r="N7268" s="63"/>
      <c r="O7268" s="63"/>
    </row>
    <row r="7269" customHeight="1" spans="5:15">
      <c r="E7269" s="63"/>
      <c r="N7269" s="63"/>
      <c r="O7269" s="63"/>
    </row>
    <row r="7270" customHeight="1" spans="5:15">
      <c r="E7270" s="63"/>
      <c r="N7270" s="63"/>
      <c r="O7270" s="63"/>
    </row>
    <row r="7271" customHeight="1" spans="5:15">
      <c r="E7271" s="63"/>
      <c r="N7271" s="63"/>
      <c r="O7271" s="63"/>
    </row>
    <row r="7272" customHeight="1" spans="5:15">
      <c r="E7272" s="63"/>
      <c r="N7272" s="63"/>
      <c r="O7272" s="63"/>
    </row>
    <row r="7273" customHeight="1" spans="5:15">
      <c r="E7273" s="63"/>
      <c r="N7273" s="63"/>
      <c r="O7273" s="63"/>
    </row>
    <row r="7274" customHeight="1" spans="5:15">
      <c r="E7274" s="63"/>
      <c r="N7274" s="63"/>
      <c r="O7274" s="63"/>
    </row>
    <row r="7275" customHeight="1" spans="5:15">
      <c r="E7275" s="63"/>
      <c r="N7275" s="63"/>
      <c r="O7275" s="63"/>
    </row>
    <row r="7276" customHeight="1" spans="5:15">
      <c r="E7276" s="63"/>
      <c r="N7276" s="63"/>
      <c r="O7276" s="63"/>
    </row>
    <row r="7277" customHeight="1" spans="5:15">
      <c r="E7277" s="63"/>
      <c r="N7277" s="63"/>
      <c r="O7277" s="63"/>
    </row>
    <row r="7278" customHeight="1" spans="5:15">
      <c r="E7278" s="63"/>
      <c r="N7278" s="63"/>
      <c r="O7278" s="63"/>
    </row>
    <row r="7279" customHeight="1" spans="5:15">
      <c r="E7279" s="63"/>
      <c r="N7279" s="63"/>
      <c r="O7279" s="63"/>
    </row>
    <row r="7280" customHeight="1" spans="5:15">
      <c r="E7280" s="63"/>
      <c r="N7280" s="63"/>
      <c r="O7280" s="63"/>
    </row>
    <row r="7281" customHeight="1" spans="5:15">
      <c r="E7281" s="63"/>
      <c r="N7281" s="63"/>
      <c r="O7281" s="63"/>
    </row>
    <row r="7282" customHeight="1" spans="5:15">
      <c r="E7282" s="63"/>
      <c r="N7282" s="63"/>
      <c r="O7282" s="63"/>
    </row>
    <row r="7283" customHeight="1" spans="5:15">
      <c r="E7283" s="63"/>
      <c r="N7283" s="63"/>
      <c r="O7283" s="63"/>
    </row>
    <row r="7284" customHeight="1" spans="5:15">
      <c r="E7284" s="63"/>
      <c r="N7284" s="63"/>
      <c r="O7284" s="63"/>
    </row>
    <row r="7285" customHeight="1" spans="5:15">
      <c r="E7285" s="63"/>
      <c r="N7285" s="63"/>
      <c r="O7285" s="63"/>
    </row>
    <row r="7286" customHeight="1" spans="5:15">
      <c r="E7286" s="63"/>
      <c r="N7286" s="63"/>
      <c r="O7286" s="63"/>
    </row>
    <row r="7287" customHeight="1" spans="5:15">
      <c r="E7287" s="63"/>
      <c r="N7287" s="63"/>
      <c r="O7287" s="63"/>
    </row>
    <row r="7288" customHeight="1" spans="5:15">
      <c r="E7288" s="63"/>
      <c r="N7288" s="63"/>
      <c r="O7288" s="63"/>
    </row>
    <row r="7289" customHeight="1" spans="5:15">
      <c r="E7289" s="63"/>
      <c r="N7289" s="63"/>
      <c r="O7289" s="63"/>
    </row>
    <row r="7290" customHeight="1" spans="5:15">
      <c r="E7290" s="63"/>
      <c r="N7290" s="63"/>
      <c r="O7290" s="63"/>
    </row>
    <row r="7291" customHeight="1" spans="5:15">
      <c r="E7291" s="63"/>
      <c r="N7291" s="63"/>
      <c r="O7291" s="63"/>
    </row>
    <row r="7292" customHeight="1" spans="5:15">
      <c r="E7292" s="63"/>
      <c r="N7292" s="63"/>
      <c r="O7292" s="63"/>
    </row>
    <row r="7293" customHeight="1" spans="5:15">
      <c r="E7293" s="63"/>
      <c r="N7293" s="63"/>
      <c r="O7293" s="63"/>
    </row>
    <row r="7294" customHeight="1" spans="5:15">
      <c r="E7294" s="63"/>
      <c r="N7294" s="63"/>
      <c r="O7294" s="63"/>
    </row>
    <row r="7295" customHeight="1" spans="5:15">
      <c r="E7295" s="63"/>
      <c r="N7295" s="63"/>
      <c r="O7295" s="63"/>
    </row>
    <row r="7296" customHeight="1" spans="5:15">
      <c r="E7296" s="63"/>
      <c r="N7296" s="63"/>
      <c r="O7296" s="63"/>
    </row>
    <row r="7297" customHeight="1" spans="5:15">
      <c r="E7297" s="63"/>
      <c r="N7297" s="63"/>
      <c r="O7297" s="63"/>
    </row>
    <row r="7298" customHeight="1" spans="5:15">
      <c r="E7298" s="63"/>
      <c r="N7298" s="63"/>
      <c r="O7298" s="63"/>
    </row>
    <row r="7299" customHeight="1" spans="5:15">
      <c r="E7299" s="63"/>
      <c r="N7299" s="63"/>
      <c r="O7299" s="63"/>
    </row>
    <row r="7300" customHeight="1" spans="5:15">
      <c r="E7300" s="63"/>
      <c r="N7300" s="63"/>
      <c r="O7300" s="63"/>
    </row>
    <row r="7301" customHeight="1" spans="5:15">
      <c r="E7301" s="63"/>
      <c r="N7301" s="63"/>
      <c r="O7301" s="63"/>
    </row>
    <row r="7302" customHeight="1" spans="5:15">
      <c r="E7302" s="63"/>
      <c r="N7302" s="63"/>
      <c r="O7302" s="63"/>
    </row>
    <row r="7303" customHeight="1" spans="5:15">
      <c r="E7303" s="63"/>
      <c r="N7303" s="63"/>
      <c r="O7303" s="63"/>
    </row>
    <row r="7304" customHeight="1" spans="5:15">
      <c r="E7304" s="63"/>
      <c r="N7304" s="63"/>
      <c r="O7304" s="63"/>
    </row>
    <row r="7305" customHeight="1" spans="5:15">
      <c r="E7305" s="63"/>
      <c r="N7305" s="63"/>
      <c r="O7305" s="63"/>
    </row>
    <row r="7306" customHeight="1" spans="5:15">
      <c r="E7306" s="63"/>
      <c r="N7306" s="63"/>
      <c r="O7306" s="63"/>
    </row>
    <row r="7307" customHeight="1" spans="5:15">
      <c r="E7307" s="63"/>
      <c r="N7307" s="63"/>
      <c r="O7307" s="63"/>
    </row>
    <row r="7308" customHeight="1" spans="5:15">
      <c r="E7308" s="63"/>
      <c r="N7308" s="63"/>
      <c r="O7308" s="63"/>
    </row>
    <row r="7309" customHeight="1" spans="5:15">
      <c r="E7309" s="63"/>
      <c r="N7309" s="63"/>
      <c r="O7309" s="63"/>
    </row>
    <row r="7310" customHeight="1" spans="5:15">
      <c r="E7310" s="63"/>
      <c r="N7310" s="63"/>
      <c r="O7310" s="63"/>
    </row>
    <row r="7311" customHeight="1" spans="5:15">
      <c r="E7311" s="63"/>
      <c r="N7311" s="63"/>
      <c r="O7311" s="63"/>
    </row>
    <row r="7312" customHeight="1" spans="5:15">
      <c r="E7312" s="63"/>
      <c r="N7312" s="63"/>
      <c r="O7312" s="63"/>
    </row>
    <row r="7313" customHeight="1" spans="5:15">
      <c r="E7313" s="63"/>
      <c r="N7313" s="63"/>
      <c r="O7313" s="63"/>
    </row>
    <row r="7314" customHeight="1" spans="5:15">
      <c r="E7314" s="63"/>
      <c r="N7314" s="63"/>
      <c r="O7314" s="63"/>
    </row>
    <row r="7315" customHeight="1" spans="5:15">
      <c r="E7315" s="63"/>
      <c r="N7315" s="63"/>
      <c r="O7315" s="63"/>
    </row>
    <row r="7316" customHeight="1" spans="5:15">
      <c r="E7316" s="63"/>
      <c r="N7316" s="63"/>
      <c r="O7316" s="63"/>
    </row>
    <row r="7317" customHeight="1" spans="5:15">
      <c r="E7317" s="63"/>
      <c r="N7317" s="63"/>
      <c r="O7317" s="63"/>
    </row>
    <row r="7318" customHeight="1" spans="5:15">
      <c r="E7318" s="63"/>
      <c r="N7318" s="63"/>
      <c r="O7318" s="63"/>
    </row>
    <row r="7319" customHeight="1" spans="5:15">
      <c r="E7319" s="63"/>
      <c r="N7319" s="63"/>
      <c r="O7319" s="63"/>
    </row>
    <row r="7320" customHeight="1" spans="5:15">
      <c r="E7320" s="63"/>
      <c r="N7320" s="63"/>
      <c r="O7320" s="63"/>
    </row>
    <row r="7321" customHeight="1" spans="5:15">
      <c r="E7321" s="63"/>
      <c r="N7321" s="63"/>
      <c r="O7321" s="63"/>
    </row>
    <row r="7322" customHeight="1" spans="5:15">
      <c r="E7322" s="63"/>
      <c r="N7322" s="63"/>
      <c r="O7322" s="63"/>
    </row>
    <row r="7323" customHeight="1" spans="5:15">
      <c r="E7323" s="63"/>
      <c r="N7323" s="63"/>
      <c r="O7323" s="63"/>
    </row>
    <row r="7324" customHeight="1" spans="5:15">
      <c r="E7324" s="63"/>
      <c r="N7324" s="63"/>
      <c r="O7324" s="63"/>
    </row>
    <row r="7325" customHeight="1" spans="5:15">
      <c r="E7325" s="63"/>
      <c r="N7325" s="63"/>
      <c r="O7325" s="63"/>
    </row>
    <row r="7326" customHeight="1" spans="5:15">
      <c r="E7326" s="63"/>
      <c r="N7326" s="63"/>
      <c r="O7326" s="63"/>
    </row>
    <row r="7327" customHeight="1" spans="5:15">
      <c r="E7327" s="63"/>
      <c r="N7327" s="63"/>
      <c r="O7327" s="63"/>
    </row>
    <row r="7328" customHeight="1" spans="5:15">
      <c r="E7328" s="63"/>
      <c r="N7328" s="63"/>
      <c r="O7328" s="63"/>
    </row>
    <row r="7329" customHeight="1" spans="5:15">
      <c r="E7329" s="63"/>
      <c r="N7329" s="63"/>
      <c r="O7329" s="63"/>
    </row>
    <row r="7330" customHeight="1" spans="5:15">
      <c r="E7330" s="63"/>
      <c r="N7330" s="63"/>
      <c r="O7330" s="63"/>
    </row>
    <row r="7331" customHeight="1" spans="5:15">
      <c r="E7331" s="63"/>
      <c r="N7331" s="63"/>
      <c r="O7331" s="63"/>
    </row>
    <row r="7332" customHeight="1" spans="5:15">
      <c r="E7332" s="63"/>
      <c r="N7332" s="63"/>
      <c r="O7332" s="63"/>
    </row>
    <row r="7333" customHeight="1" spans="5:15">
      <c r="E7333" s="63"/>
      <c r="N7333" s="63"/>
      <c r="O7333" s="63"/>
    </row>
    <row r="7334" customHeight="1" spans="5:15">
      <c r="E7334" s="63"/>
      <c r="N7334" s="63"/>
      <c r="O7334" s="63"/>
    </row>
    <row r="7335" customHeight="1" spans="5:15">
      <c r="E7335" s="63"/>
      <c r="N7335" s="63"/>
      <c r="O7335" s="63"/>
    </row>
    <row r="7336" customHeight="1" spans="5:15">
      <c r="E7336" s="63"/>
      <c r="N7336" s="63"/>
      <c r="O7336" s="63"/>
    </row>
    <row r="7337" customHeight="1" spans="5:15">
      <c r="E7337" s="63"/>
      <c r="N7337" s="63"/>
      <c r="O7337" s="63"/>
    </row>
    <row r="7338" customHeight="1" spans="5:15">
      <c r="E7338" s="63"/>
      <c r="N7338" s="63"/>
      <c r="O7338" s="63"/>
    </row>
    <row r="7339" customHeight="1" spans="5:15">
      <c r="E7339" s="63"/>
      <c r="N7339" s="63"/>
      <c r="O7339" s="63"/>
    </row>
    <row r="7340" customHeight="1" spans="5:15">
      <c r="E7340" s="63"/>
      <c r="N7340" s="63"/>
      <c r="O7340" s="63"/>
    </row>
    <row r="7341" customHeight="1" spans="5:15">
      <c r="E7341" s="63"/>
      <c r="N7341" s="63"/>
      <c r="O7341" s="63"/>
    </row>
    <row r="7342" customHeight="1" spans="5:15">
      <c r="E7342" s="63"/>
      <c r="N7342" s="63"/>
      <c r="O7342" s="63"/>
    </row>
    <row r="7343" customHeight="1" spans="5:15">
      <c r="E7343" s="63"/>
      <c r="N7343" s="63"/>
      <c r="O7343" s="63"/>
    </row>
    <row r="7344" customHeight="1" spans="5:15">
      <c r="E7344" s="63"/>
      <c r="N7344" s="63"/>
      <c r="O7344" s="63"/>
    </row>
    <row r="7345" customHeight="1" spans="5:15">
      <c r="E7345" s="63"/>
      <c r="N7345" s="63"/>
      <c r="O7345" s="63"/>
    </row>
    <row r="7346" customHeight="1" spans="5:15">
      <c r="E7346" s="63"/>
      <c r="N7346" s="63"/>
      <c r="O7346" s="63"/>
    </row>
    <row r="7347" customHeight="1" spans="5:15">
      <c r="E7347" s="63"/>
      <c r="N7347" s="63"/>
      <c r="O7347" s="63"/>
    </row>
    <row r="7348" customHeight="1" spans="5:15">
      <c r="E7348" s="63"/>
      <c r="N7348" s="63"/>
      <c r="O7348" s="63"/>
    </row>
    <row r="7349" customHeight="1" spans="5:15">
      <c r="E7349" s="63"/>
      <c r="N7349" s="63"/>
      <c r="O7349" s="63"/>
    </row>
    <row r="7350" customHeight="1" spans="5:15">
      <c r="E7350" s="63"/>
      <c r="N7350" s="63"/>
      <c r="O7350" s="63"/>
    </row>
    <row r="7351" customHeight="1" spans="5:15">
      <c r="E7351" s="63"/>
      <c r="N7351" s="63"/>
      <c r="O7351" s="63"/>
    </row>
    <row r="7352" customHeight="1" spans="5:15">
      <c r="E7352" s="63"/>
      <c r="N7352" s="63"/>
      <c r="O7352" s="63"/>
    </row>
    <row r="7353" customHeight="1" spans="5:15">
      <c r="E7353" s="63"/>
      <c r="N7353" s="63"/>
      <c r="O7353" s="63"/>
    </row>
    <row r="7354" customHeight="1" spans="5:15">
      <c r="E7354" s="63"/>
      <c r="N7354" s="63"/>
      <c r="O7354" s="63"/>
    </row>
    <row r="7355" customHeight="1" spans="5:15">
      <c r="E7355" s="63"/>
      <c r="N7355" s="63"/>
      <c r="O7355" s="63"/>
    </row>
    <row r="7356" customHeight="1" spans="5:15">
      <c r="E7356" s="63"/>
      <c r="N7356" s="63"/>
      <c r="O7356" s="63"/>
    </row>
    <row r="7357" customHeight="1" spans="5:15">
      <c r="E7357" s="63"/>
      <c r="N7357" s="63"/>
      <c r="O7357" s="63"/>
    </row>
    <row r="7358" customHeight="1" spans="5:15">
      <c r="E7358" s="63"/>
      <c r="N7358" s="63"/>
      <c r="O7358" s="63"/>
    </row>
    <row r="7359" customHeight="1" spans="5:15">
      <c r="E7359" s="63"/>
      <c r="N7359" s="63"/>
      <c r="O7359" s="63"/>
    </row>
    <row r="7360" customHeight="1" spans="5:15">
      <c r="E7360" s="63"/>
      <c r="N7360" s="63"/>
      <c r="O7360" s="63"/>
    </row>
    <row r="7361" customHeight="1" spans="5:15">
      <c r="E7361" s="63"/>
      <c r="N7361" s="63"/>
      <c r="O7361" s="63"/>
    </row>
    <row r="7362" customHeight="1" spans="5:15">
      <c r="E7362" s="63"/>
      <c r="N7362" s="63"/>
      <c r="O7362" s="63"/>
    </row>
    <row r="7363" customHeight="1" spans="5:15">
      <c r="E7363" s="63"/>
      <c r="N7363" s="63"/>
      <c r="O7363" s="63"/>
    </row>
    <row r="7364" customHeight="1" spans="5:15">
      <c r="E7364" s="63"/>
      <c r="N7364" s="63"/>
      <c r="O7364" s="63"/>
    </row>
    <row r="7365" customHeight="1" spans="5:15">
      <c r="E7365" s="63"/>
      <c r="N7365" s="63"/>
      <c r="O7365" s="63"/>
    </row>
    <row r="7366" customHeight="1" spans="5:15">
      <c r="E7366" s="63"/>
      <c r="N7366" s="63"/>
      <c r="O7366" s="63"/>
    </row>
    <row r="7367" customHeight="1" spans="5:15">
      <c r="E7367" s="63"/>
      <c r="N7367" s="63"/>
      <c r="O7367" s="63"/>
    </row>
    <row r="7368" customHeight="1" spans="5:15">
      <c r="E7368" s="63"/>
      <c r="N7368" s="63"/>
      <c r="O7368" s="63"/>
    </row>
    <row r="7369" customHeight="1" spans="5:15">
      <c r="E7369" s="63"/>
      <c r="N7369" s="63"/>
      <c r="O7369" s="63"/>
    </row>
    <row r="7370" customHeight="1" spans="5:15">
      <c r="E7370" s="63"/>
      <c r="N7370" s="63"/>
      <c r="O7370" s="63"/>
    </row>
    <row r="7371" customHeight="1" spans="5:15">
      <c r="E7371" s="63"/>
      <c r="N7371" s="63"/>
      <c r="O7371" s="63"/>
    </row>
    <row r="7372" customHeight="1" spans="5:15">
      <c r="E7372" s="63"/>
      <c r="N7372" s="63"/>
      <c r="O7372" s="63"/>
    </row>
    <row r="7373" customHeight="1" spans="5:15">
      <c r="E7373" s="63"/>
      <c r="N7373" s="63"/>
      <c r="O7373" s="63"/>
    </row>
    <row r="7374" customHeight="1" spans="5:15">
      <c r="E7374" s="63"/>
      <c r="N7374" s="63"/>
      <c r="O7374" s="63"/>
    </row>
    <row r="7375" customHeight="1" spans="5:15">
      <c r="E7375" s="63"/>
      <c r="N7375" s="63"/>
      <c r="O7375" s="63"/>
    </row>
    <row r="7376" customHeight="1" spans="5:15">
      <c r="E7376" s="63"/>
      <c r="N7376" s="63"/>
      <c r="O7376" s="63"/>
    </row>
    <row r="7377" customHeight="1" spans="5:15">
      <c r="E7377" s="63"/>
      <c r="N7377" s="63"/>
      <c r="O7377" s="63"/>
    </row>
    <row r="7378" customHeight="1" spans="5:15">
      <c r="E7378" s="63"/>
      <c r="N7378" s="63"/>
      <c r="O7378" s="63"/>
    </row>
    <row r="7379" customHeight="1" spans="5:15">
      <c r="E7379" s="63"/>
      <c r="N7379" s="63"/>
      <c r="O7379" s="63"/>
    </row>
    <row r="7380" customHeight="1" spans="5:15">
      <c r="E7380" s="63"/>
      <c r="N7380" s="63"/>
      <c r="O7380" s="63"/>
    </row>
    <row r="7381" customHeight="1" spans="5:15">
      <c r="E7381" s="63"/>
      <c r="N7381" s="63"/>
      <c r="O7381" s="63"/>
    </row>
    <row r="7382" customHeight="1" spans="5:15">
      <c r="E7382" s="63"/>
      <c r="N7382" s="63"/>
      <c r="O7382" s="63"/>
    </row>
    <row r="7383" customHeight="1" spans="5:15">
      <c r="E7383" s="63"/>
      <c r="N7383" s="63"/>
      <c r="O7383" s="63"/>
    </row>
    <row r="7384" customHeight="1" spans="5:15">
      <c r="E7384" s="63"/>
      <c r="N7384" s="63"/>
      <c r="O7384" s="63"/>
    </row>
    <row r="7385" customHeight="1" spans="5:15">
      <c r="E7385" s="63"/>
      <c r="N7385" s="63"/>
      <c r="O7385" s="63"/>
    </row>
    <row r="7386" customHeight="1" spans="5:15">
      <c r="E7386" s="63"/>
      <c r="N7386" s="63"/>
      <c r="O7386" s="63"/>
    </row>
    <row r="7387" customHeight="1" spans="5:15">
      <c r="E7387" s="63"/>
      <c r="N7387" s="63"/>
      <c r="O7387" s="63"/>
    </row>
    <row r="7388" customHeight="1" spans="5:15">
      <c r="E7388" s="63"/>
      <c r="N7388" s="63"/>
      <c r="O7388" s="63"/>
    </row>
    <row r="7389" customHeight="1" spans="5:15">
      <c r="E7389" s="63"/>
      <c r="N7389" s="63"/>
      <c r="O7389" s="63"/>
    </row>
    <row r="7390" customHeight="1" spans="5:15">
      <c r="E7390" s="63"/>
      <c r="N7390" s="63"/>
      <c r="O7390" s="63"/>
    </row>
    <row r="7391" customHeight="1" spans="5:15">
      <c r="E7391" s="63"/>
      <c r="N7391" s="63"/>
      <c r="O7391" s="63"/>
    </row>
    <row r="7392" customHeight="1" spans="5:15">
      <c r="E7392" s="63"/>
      <c r="N7392" s="63"/>
      <c r="O7392" s="63"/>
    </row>
    <row r="7393" customHeight="1" spans="5:15">
      <c r="E7393" s="63"/>
      <c r="N7393" s="63"/>
      <c r="O7393" s="63"/>
    </row>
    <row r="7394" customHeight="1" spans="5:15">
      <c r="E7394" s="63"/>
      <c r="N7394" s="63"/>
      <c r="O7394" s="63"/>
    </row>
    <row r="7395" customHeight="1" spans="5:15">
      <c r="E7395" s="63"/>
      <c r="N7395" s="63"/>
      <c r="O7395" s="63"/>
    </row>
    <row r="7396" customHeight="1" spans="5:15">
      <c r="E7396" s="63"/>
      <c r="N7396" s="63"/>
      <c r="O7396" s="63"/>
    </row>
    <row r="7397" customHeight="1" spans="5:15">
      <c r="E7397" s="63"/>
      <c r="N7397" s="63"/>
      <c r="O7397" s="63"/>
    </row>
    <row r="7398" customHeight="1" spans="5:15">
      <c r="E7398" s="63"/>
      <c r="N7398" s="63"/>
      <c r="O7398" s="63"/>
    </row>
    <row r="7399" customHeight="1" spans="5:15">
      <c r="E7399" s="63"/>
      <c r="N7399" s="63"/>
      <c r="O7399" s="63"/>
    </row>
    <row r="7400" customHeight="1" spans="5:15">
      <c r="E7400" s="63"/>
      <c r="N7400" s="63"/>
      <c r="O7400" s="63"/>
    </row>
    <row r="7401" customHeight="1" spans="5:15">
      <c r="E7401" s="63"/>
      <c r="N7401" s="63"/>
      <c r="O7401" s="63"/>
    </row>
    <row r="7402" customHeight="1" spans="5:15">
      <c r="E7402" s="63"/>
      <c r="N7402" s="63"/>
      <c r="O7402" s="63"/>
    </row>
    <row r="7403" customHeight="1" spans="5:15">
      <c r="E7403" s="63"/>
      <c r="N7403" s="63"/>
      <c r="O7403" s="63"/>
    </row>
    <row r="7404" customHeight="1" spans="5:15">
      <c r="E7404" s="63"/>
      <c r="N7404" s="63"/>
      <c r="O7404" s="63"/>
    </row>
    <row r="7405" customHeight="1" spans="5:15">
      <c r="E7405" s="63"/>
      <c r="N7405" s="63"/>
      <c r="O7405" s="63"/>
    </row>
    <row r="7406" customHeight="1" spans="5:15">
      <c r="E7406" s="63"/>
      <c r="N7406" s="63"/>
      <c r="O7406" s="63"/>
    </row>
    <row r="7407" customHeight="1" spans="5:15">
      <c r="E7407" s="63"/>
      <c r="N7407" s="63"/>
      <c r="O7407" s="63"/>
    </row>
    <row r="7408" customHeight="1" spans="5:15">
      <c r="E7408" s="63"/>
      <c r="N7408" s="63"/>
      <c r="O7408" s="63"/>
    </row>
    <row r="7409" customHeight="1" spans="5:15">
      <c r="E7409" s="63"/>
      <c r="N7409" s="63"/>
      <c r="O7409" s="63"/>
    </row>
    <row r="7410" customHeight="1" spans="5:15">
      <c r="E7410" s="63"/>
      <c r="N7410" s="63"/>
      <c r="O7410" s="63"/>
    </row>
    <row r="7411" customHeight="1" spans="5:15">
      <c r="E7411" s="63"/>
      <c r="N7411" s="63"/>
      <c r="O7411" s="63"/>
    </row>
    <row r="7412" customHeight="1" spans="5:15">
      <c r="E7412" s="63"/>
      <c r="N7412" s="63"/>
      <c r="O7412" s="63"/>
    </row>
    <row r="7413" customHeight="1" spans="5:15">
      <c r="E7413" s="63"/>
      <c r="N7413" s="63"/>
      <c r="O7413" s="63"/>
    </row>
    <row r="7414" customHeight="1" spans="5:15">
      <c r="E7414" s="63"/>
      <c r="N7414" s="63"/>
      <c r="O7414" s="63"/>
    </row>
    <row r="7415" customHeight="1" spans="5:15">
      <c r="E7415" s="63"/>
      <c r="N7415" s="63"/>
      <c r="O7415" s="63"/>
    </row>
    <row r="7416" customHeight="1" spans="5:15">
      <c r="E7416" s="63"/>
      <c r="N7416" s="63"/>
      <c r="O7416" s="63"/>
    </row>
    <row r="7417" customHeight="1" spans="5:15">
      <c r="E7417" s="63"/>
      <c r="N7417" s="63"/>
      <c r="O7417" s="63"/>
    </row>
    <row r="7418" customHeight="1" spans="5:15">
      <c r="E7418" s="63"/>
      <c r="N7418" s="63"/>
      <c r="O7418" s="63"/>
    </row>
    <row r="7419" customHeight="1" spans="5:15">
      <c r="E7419" s="63"/>
      <c r="N7419" s="63"/>
      <c r="O7419" s="63"/>
    </row>
    <row r="7420" customHeight="1" spans="5:15">
      <c r="E7420" s="63"/>
      <c r="N7420" s="63"/>
      <c r="O7420" s="63"/>
    </row>
    <row r="7421" customHeight="1" spans="5:15">
      <c r="E7421" s="63"/>
      <c r="N7421" s="63"/>
      <c r="O7421" s="63"/>
    </row>
    <row r="7422" customHeight="1" spans="5:15">
      <c r="E7422" s="63"/>
      <c r="N7422" s="63"/>
      <c r="O7422" s="63"/>
    </row>
    <row r="7423" customHeight="1" spans="5:15">
      <c r="E7423" s="63"/>
      <c r="N7423" s="63"/>
      <c r="O7423" s="63"/>
    </row>
    <row r="7424" customHeight="1" spans="5:15">
      <c r="E7424" s="63"/>
      <c r="N7424" s="63"/>
      <c r="O7424" s="63"/>
    </row>
    <row r="7425" customHeight="1" spans="5:15">
      <c r="E7425" s="63"/>
      <c r="N7425" s="63"/>
      <c r="O7425" s="63"/>
    </row>
    <row r="7426" customHeight="1" spans="5:15">
      <c r="E7426" s="63"/>
      <c r="N7426" s="63"/>
      <c r="O7426" s="63"/>
    </row>
    <row r="7427" customHeight="1" spans="5:15">
      <c r="E7427" s="63"/>
      <c r="N7427" s="63"/>
      <c r="O7427" s="63"/>
    </row>
    <row r="7428" customHeight="1" spans="5:15">
      <c r="E7428" s="63"/>
      <c r="N7428" s="63"/>
      <c r="O7428" s="63"/>
    </row>
    <row r="7429" customHeight="1" spans="5:15">
      <c r="E7429" s="63"/>
      <c r="N7429" s="63"/>
      <c r="O7429" s="63"/>
    </row>
    <row r="7430" customHeight="1" spans="5:15">
      <c r="E7430" s="63"/>
      <c r="N7430" s="63"/>
      <c r="O7430" s="63"/>
    </row>
    <row r="7431" customHeight="1" spans="5:15">
      <c r="E7431" s="63"/>
      <c r="N7431" s="63"/>
      <c r="O7431" s="63"/>
    </row>
    <row r="7432" customHeight="1" spans="5:15">
      <c r="E7432" s="63"/>
      <c r="N7432" s="63"/>
      <c r="O7432" s="63"/>
    </row>
    <row r="7433" customHeight="1" spans="5:15">
      <c r="E7433" s="63"/>
      <c r="N7433" s="63"/>
      <c r="O7433" s="63"/>
    </row>
    <row r="7434" customHeight="1" spans="5:15">
      <c r="E7434" s="63"/>
      <c r="N7434" s="63"/>
      <c r="O7434" s="63"/>
    </row>
    <row r="7435" customHeight="1" spans="5:15">
      <c r="E7435" s="63"/>
      <c r="N7435" s="63"/>
      <c r="O7435" s="63"/>
    </row>
    <row r="7436" customHeight="1" spans="5:15">
      <c r="E7436" s="63"/>
      <c r="N7436" s="63"/>
      <c r="O7436" s="63"/>
    </row>
    <row r="7437" customHeight="1" spans="5:15">
      <c r="E7437" s="63"/>
      <c r="N7437" s="63"/>
      <c r="O7437" s="63"/>
    </row>
    <row r="7438" customHeight="1" spans="5:15">
      <c r="E7438" s="63"/>
      <c r="N7438" s="63"/>
      <c r="O7438" s="63"/>
    </row>
    <row r="7439" customHeight="1" spans="5:15">
      <c r="E7439" s="63"/>
      <c r="N7439" s="63"/>
      <c r="O7439" s="63"/>
    </row>
    <row r="7440" customHeight="1" spans="5:15">
      <c r="E7440" s="63"/>
      <c r="N7440" s="63"/>
      <c r="O7440" s="63"/>
    </row>
    <row r="7441" customHeight="1" spans="5:15">
      <c r="E7441" s="63"/>
      <c r="N7441" s="63"/>
      <c r="O7441" s="63"/>
    </row>
    <row r="7442" customHeight="1" spans="5:15">
      <c r="E7442" s="63"/>
      <c r="N7442" s="63"/>
      <c r="O7442" s="63"/>
    </row>
    <row r="7443" customHeight="1" spans="5:15">
      <c r="E7443" s="63"/>
      <c r="N7443" s="63"/>
      <c r="O7443" s="63"/>
    </row>
    <row r="7444" customHeight="1" spans="5:15">
      <c r="E7444" s="63"/>
      <c r="N7444" s="63"/>
      <c r="O7444" s="63"/>
    </row>
    <row r="7445" customHeight="1" spans="5:15">
      <c r="E7445" s="63"/>
      <c r="N7445" s="63"/>
      <c r="O7445" s="63"/>
    </row>
    <row r="7446" customHeight="1" spans="5:15">
      <c r="E7446" s="63"/>
      <c r="N7446" s="63"/>
      <c r="O7446" s="63"/>
    </row>
    <row r="7447" customHeight="1" spans="5:15">
      <c r="E7447" s="63"/>
      <c r="N7447" s="63"/>
      <c r="O7447" s="63"/>
    </row>
    <row r="7448" customHeight="1" spans="5:15">
      <c r="E7448" s="63"/>
      <c r="N7448" s="63"/>
      <c r="O7448" s="63"/>
    </row>
    <row r="7449" customHeight="1" spans="5:15">
      <c r="E7449" s="63"/>
      <c r="N7449" s="63"/>
      <c r="O7449" s="63"/>
    </row>
    <row r="7450" customHeight="1" spans="5:15">
      <c r="E7450" s="63"/>
      <c r="N7450" s="63"/>
      <c r="O7450" s="63"/>
    </row>
    <row r="7451" customHeight="1" spans="5:15">
      <c r="E7451" s="63"/>
      <c r="N7451" s="63"/>
      <c r="O7451" s="63"/>
    </row>
    <row r="7452" customHeight="1" spans="5:15">
      <c r="E7452" s="63"/>
      <c r="N7452" s="63"/>
      <c r="O7452" s="63"/>
    </row>
    <row r="7453" customHeight="1" spans="5:15">
      <c r="E7453" s="63"/>
      <c r="N7453" s="63"/>
      <c r="O7453" s="63"/>
    </row>
    <row r="7454" customHeight="1" spans="5:15">
      <c r="E7454" s="63"/>
      <c r="N7454" s="63"/>
      <c r="O7454" s="63"/>
    </row>
    <row r="7455" customHeight="1" spans="5:15">
      <c r="E7455" s="63"/>
      <c r="N7455" s="63"/>
      <c r="O7455" s="63"/>
    </row>
    <row r="7456" customHeight="1" spans="5:15">
      <c r="E7456" s="63"/>
      <c r="N7456" s="63"/>
      <c r="O7456" s="63"/>
    </row>
    <row r="7457" customHeight="1" spans="5:15">
      <c r="E7457" s="63"/>
      <c r="N7457" s="63"/>
      <c r="O7457" s="63"/>
    </row>
    <row r="7458" customHeight="1" spans="5:15">
      <c r="E7458" s="63"/>
      <c r="N7458" s="63"/>
      <c r="O7458" s="63"/>
    </row>
    <row r="7459" customHeight="1" spans="5:15">
      <c r="E7459" s="63"/>
      <c r="N7459" s="63"/>
      <c r="O7459" s="63"/>
    </row>
    <row r="7460" customHeight="1" spans="5:15">
      <c r="E7460" s="63"/>
      <c r="N7460" s="63"/>
      <c r="O7460" s="63"/>
    </row>
    <row r="7461" customHeight="1" spans="5:15">
      <c r="E7461" s="63"/>
      <c r="N7461" s="63"/>
      <c r="O7461" s="63"/>
    </row>
    <row r="7462" customHeight="1" spans="5:15">
      <c r="E7462" s="63"/>
      <c r="N7462" s="63"/>
      <c r="O7462" s="63"/>
    </row>
    <row r="7463" customHeight="1" spans="5:15">
      <c r="E7463" s="63"/>
      <c r="N7463" s="63"/>
      <c r="O7463" s="63"/>
    </row>
    <row r="7464" customHeight="1" spans="5:15">
      <c r="E7464" s="63"/>
      <c r="N7464" s="63"/>
      <c r="O7464" s="63"/>
    </row>
    <row r="7465" customHeight="1" spans="5:15">
      <c r="E7465" s="63"/>
      <c r="N7465" s="63"/>
      <c r="O7465" s="63"/>
    </row>
    <row r="7466" customHeight="1" spans="5:15">
      <c r="E7466" s="63"/>
      <c r="N7466" s="63"/>
      <c r="O7466" s="63"/>
    </row>
    <row r="7467" customHeight="1" spans="5:15">
      <c r="E7467" s="63"/>
      <c r="N7467" s="63"/>
      <c r="O7467" s="63"/>
    </row>
    <row r="7468" customHeight="1" spans="5:15">
      <c r="E7468" s="63"/>
      <c r="N7468" s="63"/>
      <c r="O7468" s="63"/>
    </row>
    <row r="7469" customHeight="1" spans="5:15">
      <c r="E7469" s="63"/>
      <c r="N7469" s="63"/>
      <c r="O7469" s="63"/>
    </row>
    <row r="7470" customHeight="1" spans="5:15">
      <c r="E7470" s="63"/>
      <c r="N7470" s="63"/>
      <c r="O7470" s="63"/>
    </row>
    <row r="7471" customHeight="1" spans="5:15">
      <c r="E7471" s="63"/>
      <c r="N7471" s="63"/>
      <c r="O7471" s="63"/>
    </row>
    <row r="7472" customHeight="1" spans="5:15">
      <c r="E7472" s="63"/>
      <c r="N7472" s="63"/>
      <c r="O7472" s="63"/>
    </row>
    <row r="7473" customHeight="1" spans="5:15">
      <c r="E7473" s="63"/>
      <c r="N7473" s="63"/>
      <c r="O7473" s="63"/>
    </row>
    <row r="7474" customHeight="1" spans="5:15">
      <c r="E7474" s="63"/>
      <c r="N7474" s="63"/>
      <c r="O7474" s="63"/>
    </row>
    <row r="7475" customHeight="1" spans="5:15">
      <c r="E7475" s="63"/>
      <c r="N7475" s="63"/>
      <c r="O7475" s="63"/>
    </row>
    <row r="7476" customHeight="1" spans="5:15">
      <c r="E7476" s="63"/>
      <c r="N7476" s="63"/>
      <c r="O7476" s="63"/>
    </row>
    <row r="7477" customHeight="1" spans="5:15">
      <c r="E7477" s="63"/>
      <c r="N7477" s="63"/>
      <c r="O7477" s="63"/>
    </row>
    <row r="7478" customHeight="1" spans="5:15">
      <c r="E7478" s="63"/>
      <c r="N7478" s="63"/>
      <c r="O7478" s="63"/>
    </row>
    <row r="7479" customHeight="1" spans="5:15">
      <c r="E7479" s="63"/>
      <c r="N7479" s="63"/>
      <c r="O7479" s="63"/>
    </row>
    <row r="7480" customHeight="1" spans="5:15">
      <c r="E7480" s="63"/>
      <c r="N7480" s="63"/>
      <c r="O7480" s="63"/>
    </row>
    <row r="7481" customHeight="1" spans="5:15">
      <c r="E7481" s="63"/>
      <c r="N7481" s="63"/>
      <c r="O7481" s="63"/>
    </row>
    <row r="7482" customHeight="1" spans="5:15">
      <c r="E7482" s="63"/>
      <c r="N7482" s="63"/>
      <c r="O7482" s="63"/>
    </row>
    <row r="7483" customHeight="1" spans="5:15">
      <c r="E7483" s="63"/>
      <c r="N7483" s="63"/>
      <c r="O7483" s="63"/>
    </row>
    <row r="7484" customHeight="1" spans="5:15">
      <c r="E7484" s="63"/>
      <c r="N7484" s="63"/>
      <c r="O7484" s="63"/>
    </row>
    <row r="7485" customHeight="1" spans="5:15">
      <c r="E7485" s="63"/>
      <c r="N7485" s="63"/>
      <c r="O7485" s="63"/>
    </row>
    <row r="7486" customHeight="1" spans="5:15">
      <c r="E7486" s="63"/>
      <c r="N7486" s="63"/>
      <c r="O7486" s="63"/>
    </row>
    <row r="7487" customHeight="1" spans="5:15">
      <c r="E7487" s="63"/>
      <c r="N7487" s="63"/>
      <c r="O7487" s="63"/>
    </row>
    <row r="7488" customHeight="1" spans="5:15">
      <c r="E7488" s="63"/>
      <c r="N7488" s="63"/>
      <c r="O7488" s="63"/>
    </row>
    <row r="7489" customHeight="1" spans="5:15">
      <c r="E7489" s="63"/>
      <c r="N7489" s="63"/>
      <c r="O7489" s="63"/>
    </row>
    <row r="7490" customHeight="1" spans="5:15">
      <c r="E7490" s="63"/>
      <c r="N7490" s="63"/>
      <c r="O7490" s="63"/>
    </row>
    <row r="7491" customHeight="1" spans="5:15">
      <c r="E7491" s="63"/>
      <c r="N7491" s="63"/>
      <c r="O7491" s="63"/>
    </row>
    <row r="7492" customHeight="1" spans="5:15">
      <c r="E7492" s="63"/>
      <c r="N7492" s="63"/>
      <c r="O7492" s="63"/>
    </row>
    <row r="7493" customHeight="1" spans="5:15">
      <c r="E7493" s="63"/>
      <c r="N7493" s="63"/>
      <c r="O7493" s="63"/>
    </row>
    <row r="7494" customHeight="1" spans="5:15">
      <c r="E7494" s="63"/>
      <c r="N7494" s="63"/>
      <c r="O7494" s="63"/>
    </row>
    <row r="7495" customHeight="1" spans="5:15">
      <c r="E7495" s="63"/>
      <c r="N7495" s="63"/>
      <c r="O7495" s="63"/>
    </row>
    <row r="7496" customHeight="1" spans="5:15">
      <c r="E7496" s="63"/>
      <c r="N7496" s="63"/>
      <c r="O7496" s="63"/>
    </row>
    <row r="7497" customHeight="1" spans="5:15">
      <c r="E7497" s="63"/>
      <c r="N7497" s="63"/>
      <c r="O7497" s="63"/>
    </row>
    <row r="7498" customHeight="1" spans="5:15">
      <c r="E7498" s="63"/>
      <c r="N7498" s="63"/>
      <c r="O7498" s="63"/>
    </row>
    <row r="7499" customHeight="1" spans="5:15">
      <c r="E7499" s="63"/>
      <c r="N7499" s="63"/>
      <c r="O7499" s="63"/>
    </row>
    <row r="7500" customHeight="1" spans="5:15">
      <c r="E7500" s="63"/>
      <c r="N7500" s="63"/>
      <c r="O7500" s="63"/>
    </row>
    <row r="7501" customHeight="1" spans="5:15">
      <c r="E7501" s="63"/>
      <c r="N7501" s="63"/>
      <c r="O7501" s="63"/>
    </row>
    <row r="7502" customHeight="1" spans="5:15">
      <c r="E7502" s="63"/>
      <c r="N7502" s="63"/>
      <c r="O7502" s="63"/>
    </row>
    <row r="7503" customHeight="1" spans="5:15">
      <c r="E7503" s="63"/>
      <c r="N7503" s="63"/>
      <c r="O7503" s="63"/>
    </row>
    <row r="7504" customHeight="1" spans="5:15">
      <c r="E7504" s="63"/>
      <c r="N7504" s="63"/>
      <c r="O7504" s="63"/>
    </row>
    <row r="7505" customHeight="1" spans="5:15">
      <c r="E7505" s="63"/>
      <c r="N7505" s="63"/>
      <c r="O7505" s="63"/>
    </row>
    <row r="7506" customHeight="1" spans="5:15">
      <c r="E7506" s="63"/>
      <c r="N7506" s="63"/>
      <c r="O7506" s="63"/>
    </row>
    <row r="7507" customHeight="1" spans="5:15">
      <c r="E7507" s="63"/>
      <c r="N7507" s="63"/>
      <c r="O7507" s="63"/>
    </row>
    <row r="7508" customHeight="1" spans="5:15">
      <c r="E7508" s="63"/>
      <c r="N7508" s="63"/>
      <c r="O7508" s="63"/>
    </row>
    <row r="7509" customHeight="1" spans="5:15">
      <c r="E7509" s="63"/>
      <c r="N7509" s="63"/>
      <c r="O7509" s="63"/>
    </row>
    <row r="7510" customHeight="1" spans="5:15">
      <c r="E7510" s="63"/>
      <c r="N7510" s="63"/>
      <c r="O7510" s="63"/>
    </row>
    <row r="7511" customHeight="1" spans="5:15">
      <c r="E7511" s="63"/>
      <c r="N7511" s="63"/>
      <c r="O7511" s="63"/>
    </row>
    <row r="7512" customHeight="1" spans="5:15">
      <c r="E7512" s="63"/>
      <c r="N7512" s="63"/>
      <c r="O7512" s="63"/>
    </row>
    <row r="7513" customHeight="1" spans="5:15">
      <c r="E7513" s="63"/>
      <c r="N7513" s="63"/>
      <c r="O7513" s="63"/>
    </row>
    <row r="7514" customHeight="1" spans="5:15">
      <c r="E7514" s="63"/>
      <c r="N7514" s="63"/>
      <c r="O7514" s="63"/>
    </row>
    <row r="7515" customHeight="1" spans="5:15">
      <c r="E7515" s="63"/>
      <c r="N7515" s="63"/>
      <c r="O7515" s="63"/>
    </row>
    <row r="7516" customHeight="1" spans="5:15">
      <c r="E7516" s="63"/>
      <c r="N7516" s="63"/>
      <c r="O7516" s="63"/>
    </row>
    <row r="7517" customHeight="1" spans="5:15">
      <c r="E7517" s="63"/>
      <c r="N7517" s="63"/>
      <c r="O7517" s="63"/>
    </row>
    <row r="7518" customHeight="1" spans="5:15">
      <c r="E7518" s="63"/>
      <c r="N7518" s="63"/>
      <c r="O7518" s="63"/>
    </row>
    <row r="7519" customHeight="1" spans="5:15">
      <c r="E7519" s="63"/>
      <c r="N7519" s="63"/>
      <c r="O7519" s="63"/>
    </row>
    <row r="7520" customHeight="1" spans="5:15">
      <c r="E7520" s="63"/>
      <c r="N7520" s="63"/>
      <c r="O7520" s="63"/>
    </row>
    <row r="7521" customHeight="1" spans="5:15">
      <c r="E7521" s="63"/>
      <c r="N7521" s="63"/>
      <c r="O7521" s="63"/>
    </row>
    <row r="7522" customHeight="1" spans="5:15">
      <c r="E7522" s="63"/>
      <c r="N7522" s="63"/>
      <c r="O7522" s="63"/>
    </row>
    <row r="7523" customHeight="1" spans="5:15">
      <c r="E7523" s="63"/>
      <c r="N7523" s="63"/>
      <c r="O7523" s="63"/>
    </row>
    <row r="7524" customHeight="1" spans="5:15">
      <c r="E7524" s="63"/>
      <c r="N7524" s="63"/>
      <c r="O7524" s="63"/>
    </row>
    <row r="7525" customHeight="1" spans="5:15">
      <c r="E7525" s="63"/>
      <c r="N7525" s="63"/>
      <c r="O7525" s="63"/>
    </row>
    <row r="7526" customHeight="1" spans="5:15">
      <c r="E7526" s="63"/>
      <c r="N7526" s="63"/>
      <c r="O7526" s="63"/>
    </row>
    <row r="7527" customHeight="1" spans="5:15">
      <c r="E7527" s="63"/>
      <c r="N7527" s="63"/>
      <c r="O7527" s="63"/>
    </row>
    <row r="7528" customHeight="1" spans="5:15">
      <c r="E7528" s="63"/>
      <c r="N7528" s="63"/>
      <c r="O7528" s="63"/>
    </row>
    <row r="7529" customHeight="1" spans="5:15">
      <c r="E7529" s="63"/>
      <c r="N7529" s="63"/>
      <c r="O7529" s="63"/>
    </row>
    <row r="7530" customHeight="1" spans="5:15">
      <c r="E7530" s="63"/>
      <c r="N7530" s="63"/>
      <c r="O7530" s="63"/>
    </row>
    <row r="7531" customHeight="1" spans="5:15">
      <c r="E7531" s="63"/>
      <c r="N7531" s="63"/>
      <c r="O7531" s="63"/>
    </row>
    <row r="7532" customHeight="1" spans="5:15">
      <c r="E7532" s="63"/>
      <c r="N7532" s="63"/>
      <c r="O7532" s="63"/>
    </row>
    <row r="7533" customHeight="1" spans="5:15">
      <c r="E7533" s="63"/>
      <c r="N7533" s="63"/>
      <c r="O7533" s="63"/>
    </row>
    <row r="7534" customHeight="1" spans="5:15">
      <c r="E7534" s="63"/>
      <c r="N7534" s="63"/>
      <c r="O7534" s="63"/>
    </row>
    <row r="7535" customHeight="1" spans="5:15">
      <c r="E7535" s="63"/>
      <c r="N7535" s="63"/>
      <c r="O7535" s="63"/>
    </row>
    <row r="7536" customHeight="1" spans="5:15">
      <c r="E7536" s="63"/>
      <c r="N7536" s="63"/>
      <c r="O7536" s="63"/>
    </row>
    <row r="7537" customHeight="1" spans="5:15">
      <c r="E7537" s="63"/>
      <c r="N7537" s="63"/>
      <c r="O7537" s="63"/>
    </row>
    <row r="7538" customHeight="1" spans="5:15">
      <c r="E7538" s="63"/>
      <c r="N7538" s="63"/>
      <c r="O7538" s="63"/>
    </row>
    <row r="7539" customHeight="1" spans="5:15">
      <c r="E7539" s="63"/>
      <c r="N7539" s="63"/>
      <c r="O7539" s="63"/>
    </row>
    <row r="7540" customHeight="1" spans="5:15">
      <c r="E7540" s="63"/>
      <c r="N7540" s="63"/>
      <c r="O7540" s="63"/>
    </row>
    <row r="7541" customHeight="1" spans="5:15">
      <c r="E7541" s="63"/>
      <c r="N7541" s="63"/>
      <c r="O7541" s="63"/>
    </row>
    <row r="7542" customHeight="1" spans="5:15">
      <c r="E7542" s="63"/>
      <c r="N7542" s="63"/>
      <c r="O7542" s="63"/>
    </row>
    <row r="7543" customHeight="1" spans="5:15">
      <c r="E7543" s="63"/>
      <c r="N7543" s="63"/>
      <c r="O7543" s="63"/>
    </row>
    <row r="7544" customHeight="1" spans="5:15">
      <c r="E7544" s="63"/>
      <c r="N7544" s="63"/>
      <c r="O7544" s="63"/>
    </row>
    <row r="7545" customHeight="1" spans="5:15">
      <c r="E7545" s="63"/>
      <c r="N7545" s="63"/>
      <c r="O7545" s="63"/>
    </row>
    <row r="7546" customHeight="1" spans="5:15">
      <c r="E7546" s="63"/>
      <c r="N7546" s="63"/>
      <c r="O7546" s="63"/>
    </row>
    <row r="7547" customHeight="1" spans="5:15">
      <c r="E7547" s="63"/>
      <c r="N7547" s="63"/>
      <c r="O7547" s="63"/>
    </row>
    <row r="7548" customHeight="1" spans="5:15">
      <c r="E7548" s="63"/>
      <c r="N7548" s="63"/>
      <c r="O7548" s="63"/>
    </row>
    <row r="7549" customHeight="1" spans="5:15">
      <c r="E7549" s="63"/>
      <c r="N7549" s="63"/>
      <c r="O7549" s="63"/>
    </row>
    <row r="7550" customHeight="1" spans="5:15">
      <c r="E7550" s="63"/>
      <c r="N7550" s="63"/>
      <c r="O7550" s="63"/>
    </row>
    <row r="7551" customHeight="1" spans="5:15">
      <c r="E7551" s="63"/>
      <c r="N7551" s="63"/>
      <c r="O7551" s="63"/>
    </row>
    <row r="7552" customHeight="1" spans="5:15">
      <c r="E7552" s="63"/>
      <c r="N7552" s="63"/>
      <c r="O7552" s="63"/>
    </row>
    <row r="7553" customHeight="1" spans="5:15">
      <c r="E7553" s="63"/>
      <c r="N7553" s="63"/>
      <c r="O7553" s="63"/>
    </row>
    <row r="7554" customHeight="1" spans="5:15">
      <c r="E7554" s="63"/>
      <c r="N7554" s="63"/>
      <c r="O7554" s="63"/>
    </row>
    <row r="7555" customHeight="1" spans="5:15">
      <c r="E7555" s="63"/>
      <c r="N7555" s="63"/>
      <c r="O7555" s="63"/>
    </row>
    <row r="7556" customHeight="1" spans="5:15">
      <c r="E7556" s="63"/>
      <c r="N7556" s="63"/>
      <c r="O7556" s="63"/>
    </row>
    <row r="7557" customHeight="1" spans="5:15">
      <c r="E7557" s="63"/>
      <c r="N7557" s="63"/>
      <c r="O7557" s="63"/>
    </row>
    <row r="7558" customHeight="1" spans="5:15">
      <c r="E7558" s="63"/>
      <c r="N7558" s="63"/>
      <c r="O7558" s="63"/>
    </row>
    <row r="7559" customHeight="1" spans="5:15">
      <c r="E7559" s="63"/>
      <c r="N7559" s="63"/>
      <c r="O7559" s="63"/>
    </row>
    <row r="7560" customHeight="1" spans="5:15">
      <c r="E7560" s="63"/>
      <c r="N7560" s="63"/>
      <c r="O7560" s="63"/>
    </row>
    <row r="7561" customHeight="1" spans="5:15">
      <c r="E7561" s="63"/>
      <c r="N7561" s="63"/>
      <c r="O7561" s="63"/>
    </row>
    <row r="7562" customHeight="1" spans="5:15">
      <c r="E7562" s="63"/>
      <c r="N7562" s="63"/>
      <c r="O7562" s="63"/>
    </row>
    <row r="7563" customHeight="1" spans="5:15">
      <c r="E7563" s="63"/>
      <c r="N7563" s="63"/>
      <c r="O7563" s="63"/>
    </row>
    <row r="7564" customHeight="1" spans="5:15">
      <c r="E7564" s="63"/>
      <c r="N7564" s="63"/>
      <c r="O7564" s="63"/>
    </row>
    <row r="7565" customHeight="1" spans="5:15">
      <c r="E7565" s="63"/>
      <c r="N7565" s="63"/>
      <c r="O7565" s="63"/>
    </row>
    <row r="7566" customHeight="1" spans="5:15">
      <c r="E7566" s="63"/>
      <c r="N7566" s="63"/>
      <c r="O7566" s="63"/>
    </row>
    <row r="7567" customHeight="1" spans="5:15">
      <c r="E7567" s="63"/>
      <c r="N7567" s="63"/>
      <c r="O7567" s="63"/>
    </row>
    <row r="7568" customHeight="1" spans="5:15">
      <c r="E7568" s="63"/>
      <c r="N7568" s="63"/>
      <c r="O7568" s="63"/>
    </row>
    <row r="7569" customHeight="1" spans="5:15">
      <c r="E7569" s="63"/>
      <c r="N7569" s="63"/>
      <c r="O7569" s="63"/>
    </row>
    <row r="7570" customHeight="1" spans="5:15">
      <c r="E7570" s="63"/>
      <c r="N7570" s="63"/>
      <c r="O7570" s="63"/>
    </row>
    <row r="7571" customHeight="1" spans="5:15">
      <c r="E7571" s="63"/>
      <c r="N7571" s="63"/>
      <c r="O7571" s="63"/>
    </row>
    <row r="7572" customHeight="1" spans="5:15">
      <c r="E7572" s="63"/>
      <c r="N7572" s="63"/>
      <c r="O7572" s="63"/>
    </row>
    <row r="7573" customHeight="1" spans="5:15">
      <c r="E7573" s="63"/>
      <c r="N7573" s="63"/>
      <c r="O7573" s="63"/>
    </row>
    <row r="7574" customHeight="1" spans="5:15">
      <c r="E7574" s="63"/>
      <c r="N7574" s="63"/>
      <c r="O7574" s="63"/>
    </row>
    <row r="7575" customHeight="1" spans="5:15">
      <c r="E7575" s="63"/>
      <c r="N7575" s="63"/>
      <c r="O7575" s="63"/>
    </row>
    <row r="7576" customHeight="1" spans="5:15">
      <c r="E7576" s="63"/>
      <c r="N7576" s="63"/>
      <c r="O7576" s="63"/>
    </row>
    <row r="7577" customHeight="1" spans="5:15">
      <c r="E7577" s="63"/>
      <c r="N7577" s="63"/>
      <c r="O7577" s="63"/>
    </row>
    <row r="7578" customHeight="1" spans="5:15">
      <c r="E7578" s="63"/>
      <c r="N7578" s="63"/>
      <c r="O7578" s="63"/>
    </row>
    <row r="7579" customHeight="1" spans="5:15">
      <c r="E7579" s="63"/>
      <c r="N7579" s="63"/>
      <c r="O7579" s="63"/>
    </row>
    <row r="7580" customHeight="1" spans="5:15">
      <c r="E7580" s="63"/>
      <c r="N7580" s="63"/>
      <c r="O7580" s="63"/>
    </row>
    <row r="7581" customHeight="1" spans="5:15">
      <c r="E7581" s="63"/>
      <c r="N7581" s="63"/>
      <c r="O7581" s="63"/>
    </row>
    <row r="7582" customHeight="1" spans="5:15">
      <c r="E7582" s="63"/>
      <c r="N7582" s="63"/>
      <c r="O7582" s="63"/>
    </row>
    <row r="7583" customHeight="1" spans="5:15">
      <c r="E7583" s="63"/>
      <c r="N7583" s="63"/>
      <c r="O7583" s="63"/>
    </row>
    <row r="7584" customHeight="1" spans="5:15">
      <c r="E7584" s="63"/>
      <c r="N7584" s="63"/>
      <c r="O7584" s="63"/>
    </row>
    <row r="7585" customHeight="1" spans="5:15">
      <c r="E7585" s="63"/>
      <c r="N7585" s="63"/>
      <c r="O7585" s="63"/>
    </row>
    <row r="7586" customHeight="1" spans="5:15">
      <c r="E7586" s="63"/>
      <c r="N7586" s="63"/>
      <c r="O7586" s="63"/>
    </row>
    <row r="7587" customHeight="1" spans="5:15">
      <c r="E7587" s="63"/>
      <c r="N7587" s="63"/>
      <c r="O7587" s="63"/>
    </row>
    <row r="7588" customHeight="1" spans="5:15">
      <c r="E7588" s="63"/>
      <c r="N7588" s="63"/>
      <c r="O7588" s="63"/>
    </row>
    <row r="7589" customHeight="1" spans="5:15">
      <c r="E7589" s="63"/>
      <c r="N7589" s="63"/>
      <c r="O7589" s="63"/>
    </row>
    <row r="7590" customHeight="1" spans="5:15">
      <c r="E7590" s="63"/>
      <c r="N7590" s="63"/>
      <c r="O7590" s="63"/>
    </row>
    <row r="7591" customHeight="1" spans="5:15">
      <c r="E7591" s="63"/>
      <c r="N7591" s="63"/>
      <c r="O7591" s="63"/>
    </row>
    <row r="7592" customHeight="1" spans="5:15">
      <c r="E7592" s="63"/>
      <c r="N7592" s="63"/>
      <c r="O7592" s="63"/>
    </row>
    <row r="7593" customHeight="1" spans="5:15">
      <c r="E7593" s="63"/>
      <c r="N7593" s="63"/>
      <c r="O7593" s="63"/>
    </row>
    <row r="7594" customHeight="1" spans="5:15">
      <c r="E7594" s="63"/>
      <c r="N7594" s="63"/>
      <c r="O7594" s="63"/>
    </row>
    <row r="7595" customHeight="1" spans="5:15">
      <c r="E7595" s="63"/>
      <c r="N7595" s="63"/>
      <c r="O7595" s="63"/>
    </row>
    <row r="7596" customHeight="1" spans="5:15">
      <c r="E7596" s="63"/>
      <c r="N7596" s="63"/>
      <c r="O7596" s="63"/>
    </row>
    <row r="7597" customHeight="1" spans="5:15">
      <c r="E7597" s="63"/>
      <c r="N7597" s="63"/>
      <c r="O7597" s="63"/>
    </row>
    <row r="7598" customHeight="1" spans="5:15">
      <c r="E7598" s="63"/>
      <c r="N7598" s="63"/>
      <c r="O7598" s="63"/>
    </row>
    <row r="7599" customHeight="1" spans="5:15">
      <c r="E7599" s="63"/>
      <c r="N7599" s="63"/>
      <c r="O7599" s="63"/>
    </row>
    <row r="7600" customHeight="1" spans="5:15">
      <c r="E7600" s="63"/>
      <c r="N7600" s="63"/>
      <c r="O7600" s="63"/>
    </row>
    <row r="7601" customHeight="1" spans="5:15">
      <c r="E7601" s="63"/>
      <c r="N7601" s="63"/>
      <c r="O7601" s="63"/>
    </row>
    <row r="7602" customHeight="1" spans="5:15">
      <c r="E7602" s="63"/>
      <c r="N7602" s="63"/>
      <c r="O7602" s="63"/>
    </row>
    <row r="7603" customHeight="1" spans="5:15">
      <c r="E7603" s="63"/>
      <c r="N7603" s="63"/>
      <c r="O7603" s="63"/>
    </row>
    <row r="7604" customHeight="1" spans="5:15">
      <c r="E7604" s="63"/>
      <c r="N7604" s="63"/>
      <c r="O7604" s="63"/>
    </row>
    <row r="7605" customHeight="1" spans="5:15">
      <c r="E7605" s="63"/>
      <c r="N7605" s="63"/>
      <c r="O7605" s="63"/>
    </row>
    <row r="7606" customHeight="1" spans="5:15">
      <c r="E7606" s="63"/>
      <c r="N7606" s="63"/>
      <c r="O7606" s="63"/>
    </row>
    <row r="7607" customHeight="1" spans="5:15">
      <c r="E7607" s="63"/>
      <c r="N7607" s="63"/>
      <c r="O7607" s="63"/>
    </row>
    <row r="7608" customHeight="1" spans="5:15">
      <c r="E7608" s="63"/>
      <c r="N7608" s="63"/>
      <c r="O7608" s="63"/>
    </row>
    <row r="7609" customHeight="1" spans="5:15">
      <c r="E7609" s="63"/>
      <c r="N7609" s="63"/>
      <c r="O7609" s="63"/>
    </row>
    <row r="7610" customHeight="1" spans="5:15">
      <c r="E7610" s="63"/>
      <c r="N7610" s="63"/>
      <c r="O7610" s="63"/>
    </row>
    <row r="7611" customHeight="1" spans="5:15">
      <c r="E7611" s="63"/>
      <c r="N7611" s="63"/>
      <c r="O7611" s="63"/>
    </row>
    <row r="7612" customHeight="1" spans="5:15">
      <c r="E7612" s="63"/>
      <c r="N7612" s="63"/>
      <c r="O7612" s="63"/>
    </row>
    <row r="7613" customHeight="1" spans="5:15">
      <c r="E7613" s="63"/>
      <c r="N7613" s="63"/>
      <c r="O7613" s="63"/>
    </row>
    <row r="7614" customHeight="1" spans="5:15">
      <c r="E7614" s="63"/>
      <c r="N7614" s="63"/>
      <c r="O7614" s="63"/>
    </row>
    <row r="7615" customHeight="1" spans="5:15">
      <c r="E7615" s="63"/>
      <c r="N7615" s="63"/>
      <c r="O7615" s="63"/>
    </row>
    <row r="7616" customHeight="1" spans="5:15">
      <c r="E7616" s="63"/>
      <c r="N7616" s="63"/>
      <c r="O7616" s="63"/>
    </row>
    <row r="7617" customHeight="1" spans="5:15">
      <c r="E7617" s="63"/>
      <c r="N7617" s="63"/>
      <c r="O7617" s="63"/>
    </row>
    <row r="7618" customHeight="1" spans="5:15">
      <c r="E7618" s="63"/>
      <c r="N7618" s="63"/>
      <c r="O7618" s="63"/>
    </row>
    <row r="7619" customHeight="1" spans="5:15">
      <c r="E7619" s="63"/>
      <c r="N7619" s="63"/>
      <c r="O7619" s="63"/>
    </row>
    <row r="7620" customHeight="1" spans="5:15">
      <c r="E7620" s="63"/>
      <c r="N7620" s="63"/>
      <c r="O7620" s="63"/>
    </row>
    <row r="7621" customHeight="1" spans="5:15">
      <c r="E7621" s="63"/>
      <c r="N7621" s="63"/>
      <c r="O7621" s="63"/>
    </row>
    <row r="7622" customHeight="1" spans="5:15">
      <c r="E7622" s="63"/>
      <c r="N7622" s="63"/>
      <c r="O7622" s="63"/>
    </row>
    <row r="7623" customHeight="1" spans="5:15">
      <c r="E7623" s="63"/>
      <c r="N7623" s="63"/>
      <c r="O7623" s="63"/>
    </row>
    <row r="7624" customHeight="1" spans="5:15">
      <c r="E7624" s="63"/>
      <c r="N7624" s="63"/>
      <c r="O7624" s="63"/>
    </row>
    <row r="7625" customHeight="1" spans="5:15">
      <c r="E7625" s="63"/>
      <c r="N7625" s="63"/>
      <c r="O7625" s="63"/>
    </row>
    <row r="7626" customHeight="1" spans="5:15">
      <c r="E7626" s="63"/>
      <c r="N7626" s="63"/>
      <c r="O7626" s="63"/>
    </row>
    <row r="7627" customHeight="1" spans="5:15">
      <c r="E7627" s="63"/>
      <c r="N7627" s="63"/>
      <c r="O7627" s="63"/>
    </row>
    <row r="7628" customHeight="1" spans="5:15">
      <c r="E7628" s="63"/>
      <c r="N7628" s="63"/>
      <c r="O7628" s="63"/>
    </row>
    <row r="7629" customHeight="1" spans="5:15">
      <c r="E7629" s="63"/>
      <c r="N7629" s="63"/>
      <c r="O7629" s="63"/>
    </row>
    <row r="7630" customHeight="1" spans="5:15">
      <c r="E7630" s="63"/>
      <c r="N7630" s="63"/>
      <c r="O7630" s="63"/>
    </row>
    <row r="7631" customHeight="1" spans="5:15">
      <c r="E7631" s="63"/>
      <c r="N7631" s="63"/>
      <c r="O7631" s="63"/>
    </row>
    <row r="7632" customHeight="1" spans="5:15">
      <c r="E7632" s="63"/>
      <c r="N7632" s="63"/>
      <c r="O7632" s="63"/>
    </row>
    <row r="7633" customHeight="1" spans="5:15">
      <c r="E7633" s="63"/>
      <c r="N7633" s="63"/>
      <c r="O7633" s="63"/>
    </row>
    <row r="7634" customHeight="1" spans="5:15">
      <c r="E7634" s="63"/>
      <c r="N7634" s="63"/>
      <c r="O7634" s="63"/>
    </row>
    <row r="7635" customHeight="1" spans="5:15">
      <c r="E7635" s="63"/>
      <c r="N7635" s="63"/>
      <c r="O7635" s="63"/>
    </row>
    <row r="7636" customHeight="1" spans="5:15">
      <c r="E7636" s="63"/>
      <c r="N7636" s="63"/>
      <c r="O7636" s="63"/>
    </row>
    <row r="7637" customHeight="1" spans="5:15">
      <c r="E7637" s="63"/>
      <c r="N7637" s="63"/>
      <c r="O7637" s="63"/>
    </row>
    <row r="7638" customHeight="1" spans="5:15">
      <c r="E7638" s="63"/>
      <c r="N7638" s="63"/>
      <c r="O7638" s="63"/>
    </row>
    <row r="7639" customHeight="1" spans="5:15">
      <c r="E7639" s="63"/>
      <c r="N7639" s="63"/>
      <c r="O7639" s="63"/>
    </row>
    <row r="7640" customHeight="1" spans="5:15">
      <c r="E7640" s="63"/>
      <c r="N7640" s="63"/>
      <c r="O7640" s="63"/>
    </row>
    <row r="7641" customHeight="1" spans="5:15">
      <c r="E7641" s="63"/>
      <c r="N7641" s="63"/>
      <c r="O7641" s="63"/>
    </row>
    <row r="7642" customHeight="1" spans="5:15">
      <c r="E7642" s="63"/>
      <c r="N7642" s="63"/>
      <c r="O7642" s="63"/>
    </row>
    <row r="7643" customHeight="1" spans="5:15">
      <c r="E7643" s="63"/>
      <c r="N7643" s="63"/>
      <c r="O7643" s="63"/>
    </row>
    <row r="7644" customHeight="1" spans="5:15">
      <c r="E7644" s="63"/>
      <c r="N7644" s="63"/>
      <c r="O7644" s="63"/>
    </row>
    <row r="7645" customHeight="1" spans="5:15">
      <c r="E7645" s="63"/>
      <c r="N7645" s="63"/>
      <c r="O7645" s="63"/>
    </row>
    <row r="7646" customHeight="1" spans="5:15">
      <c r="E7646" s="63"/>
      <c r="N7646" s="63"/>
      <c r="O7646" s="63"/>
    </row>
    <row r="7647" customHeight="1" spans="5:15">
      <c r="E7647" s="63"/>
      <c r="N7647" s="63"/>
      <c r="O7647" s="63"/>
    </row>
    <row r="7648" customHeight="1" spans="5:15">
      <c r="E7648" s="63"/>
      <c r="N7648" s="63"/>
      <c r="O7648" s="63"/>
    </row>
    <row r="7649" customHeight="1" spans="5:15">
      <c r="E7649" s="63"/>
      <c r="N7649" s="63"/>
      <c r="O7649" s="63"/>
    </row>
    <row r="7650" customHeight="1" spans="5:15">
      <c r="E7650" s="63"/>
      <c r="N7650" s="63"/>
      <c r="O7650" s="63"/>
    </row>
    <row r="7651" customHeight="1" spans="5:15">
      <c r="E7651" s="63"/>
      <c r="N7651" s="63"/>
      <c r="O7651" s="63"/>
    </row>
    <row r="7652" customHeight="1" spans="5:15">
      <c r="E7652" s="63"/>
      <c r="N7652" s="63"/>
      <c r="O7652" s="63"/>
    </row>
    <row r="7653" customHeight="1" spans="5:15">
      <c r="E7653" s="63"/>
      <c r="N7653" s="63"/>
      <c r="O7653" s="63"/>
    </row>
    <row r="7654" customHeight="1" spans="5:15">
      <c r="E7654" s="63"/>
      <c r="N7654" s="63"/>
      <c r="O7654" s="63"/>
    </row>
    <row r="7655" customHeight="1" spans="5:15">
      <c r="E7655" s="63"/>
      <c r="N7655" s="63"/>
      <c r="O7655" s="63"/>
    </row>
    <row r="7656" customHeight="1" spans="5:15">
      <c r="E7656" s="63"/>
      <c r="N7656" s="63"/>
      <c r="O7656" s="63"/>
    </row>
    <row r="7657" customHeight="1" spans="5:15">
      <c r="E7657" s="63"/>
      <c r="N7657" s="63"/>
      <c r="O7657" s="63"/>
    </row>
    <row r="7658" customHeight="1" spans="5:15">
      <c r="E7658" s="63"/>
      <c r="N7658" s="63"/>
      <c r="O7658" s="63"/>
    </row>
    <row r="7659" customHeight="1" spans="5:15">
      <c r="E7659" s="63"/>
      <c r="N7659" s="63"/>
      <c r="O7659" s="63"/>
    </row>
    <row r="7660" customHeight="1" spans="5:15">
      <c r="E7660" s="63"/>
      <c r="N7660" s="63"/>
      <c r="O7660" s="63"/>
    </row>
    <row r="7661" customHeight="1" spans="5:15">
      <c r="E7661" s="63"/>
      <c r="N7661" s="63"/>
      <c r="O7661" s="63"/>
    </row>
    <row r="7662" customHeight="1" spans="5:15">
      <c r="E7662" s="63"/>
      <c r="N7662" s="63"/>
      <c r="O7662" s="63"/>
    </row>
    <row r="7663" customHeight="1" spans="5:15">
      <c r="E7663" s="63"/>
      <c r="N7663" s="63"/>
      <c r="O7663" s="63"/>
    </row>
    <row r="7664" customHeight="1" spans="5:15">
      <c r="E7664" s="63"/>
      <c r="N7664" s="63"/>
      <c r="O7664" s="63"/>
    </row>
    <row r="7665" customHeight="1" spans="5:15">
      <c r="E7665" s="63"/>
      <c r="N7665" s="63"/>
      <c r="O7665" s="63"/>
    </row>
    <row r="7666" customHeight="1" spans="5:15">
      <c r="E7666" s="63"/>
      <c r="N7666" s="63"/>
      <c r="O7666" s="63"/>
    </row>
    <row r="7667" customHeight="1" spans="5:15">
      <c r="E7667" s="63"/>
      <c r="N7667" s="63"/>
      <c r="O7667" s="63"/>
    </row>
    <row r="7668" customHeight="1" spans="5:15">
      <c r="E7668" s="63"/>
      <c r="N7668" s="63"/>
      <c r="O7668" s="63"/>
    </row>
    <row r="7669" customHeight="1" spans="5:15">
      <c r="E7669" s="63"/>
      <c r="N7669" s="63"/>
      <c r="O7669" s="63"/>
    </row>
    <row r="7670" customHeight="1" spans="5:15">
      <c r="E7670" s="63"/>
      <c r="N7670" s="63"/>
      <c r="O7670" s="63"/>
    </row>
    <row r="7671" customHeight="1" spans="5:15">
      <c r="E7671" s="63"/>
      <c r="N7671" s="63"/>
      <c r="O7671" s="63"/>
    </row>
    <row r="7672" customHeight="1" spans="5:15">
      <c r="E7672" s="63"/>
      <c r="N7672" s="63"/>
      <c r="O7672" s="63"/>
    </row>
    <row r="7673" customHeight="1" spans="5:15">
      <c r="E7673" s="63"/>
      <c r="N7673" s="63"/>
      <c r="O7673" s="63"/>
    </row>
    <row r="7674" customHeight="1" spans="5:15">
      <c r="E7674" s="63"/>
      <c r="N7674" s="63"/>
      <c r="O7674" s="63"/>
    </row>
    <row r="7675" customHeight="1" spans="5:15">
      <c r="E7675" s="63"/>
      <c r="N7675" s="63"/>
      <c r="O7675" s="63"/>
    </row>
    <row r="7676" customHeight="1" spans="5:15">
      <c r="E7676" s="63"/>
      <c r="N7676" s="63"/>
      <c r="O7676" s="63"/>
    </row>
    <row r="7677" customHeight="1" spans="5:15">
      <c r="E7677" s="63"/>
      <c r="N7677" s="63"/>
      <c r="O7677" s="63"/>
    </row>
    <row r="7678" customHeight="1" spans="5:15">
      <c r="E7678" s="63"/>
      <c r="N7678" s="63"/>
      <c r="O7678" s="63"/>
    </row>
    <row r="7679" customHeight="1" spans="5:15">
      <c r="E7679" s="63"/>
      <c r="N7679" s="63"/>
      <c r="O7679" s="63"/>
    </row>
    <row r="7680" customHeight="1" spans="5:15">
      <c r="E7680" s="63"/>
      <c r="N7680" s="63"/>
      <c r="O7680" s="63"/>
    </row>
    <row r="7681" customHeight="1" spans="5:15">
      <c r="E7681" s="63"/>
      <c r="N7681" s="63"/>
      <c r="O7681" s="63"/>
    </row>
    <row r="7682" customHeight="1" spans="5:15">
      <c r="E7682" s="63"/>
      <c r="N7682" s="63"/>
      <c r="O7682" s="63"/>
    </row>
    <row r="7683" customHeight="1" spans="5:15">
      <c r="E7683" s="63"/>
      <c r="N7683" s="63"/>
      <c r="O7683" s="63"/>
    </row>
    <row r="7684" customHeight="1" spans="5:15">
      <c r="E7684" s="63"/>
      <c r="N7684" s="63"/>
      <c r="O7684" s="63"/>
    </row>
    <row r="7685" customHeight="1" spans="5:15">
      <c r="E7685" s="63"/>
      <c r="N7685" s="63"/>
      <c r="O7685" s="63"/>
    </row>
    <row r="7686" customHeight="1" spans="5:15">
      <c r="E7686" s="63"/>
      <c r="N7686" s="63"/>
      <c r="O7686" s="63"/>
    </row>
    <row r="7687" customHeight="1" spans="5:15">
      <c r="E7687" s="63"/>
      <c r="N7687" s="63"/>
      <c r="O7687" s="63"/>
    </row>
    <row r="7688" customHeight="1" spans="5:15">
      <c r="E7688" s="63"/>
      <c r="N7688" s="63"/>
      <c r="O7688" s="63"/>
    </row>
    <row r="7689" customHeight="1" spans="5:15">
      <c r="E7689" s="63"/>
      <c r="N7689" s="63"/>
      <c r="O7689" s="63"/>
    </row>
    <row r="7690" customHeight="1" spans="5:15">
      <c r="E7690" s="63"/>
      <c r="N7690" s="63"/>
      <c r="O7690" s="63"/>
    </row>
    <row r="7691" customHeight="1" spans="5:15">
      <c r="E7691" s="63"/>
      <c r="N7691" s="63"/>
      <c r="O7691" s="63"/>
    </row>
    <row r="7692" customHeight="1" spans="5:15">
      <c r="E7692" s="63"/>
      <c r="N7692" s="63"/>
      <c r="O7692" s="63"/>
    </row>
    <row r="7693" customHeight="1" spans="5:15">
      <c r="E7693" s="63"/>
      <c r="N7693" s="63"/>
      <c r="O7693" s="63"/>
    </row>
    <row r="7694" customHeight="1" spans="5:15">
      <c r="E7694" s="63"/>
      <c r="N7694" s="63"/>
      <c r="O7694" s="63"/>
    </row>
    <row r="7695" customHeight="1" spans="5:15">
      <c r="E7695" s="63"/>
      <c r="N7695" s="63"/>
      <c r="O7695" s="63"/>
    </row>
    <row r="7696" customHeight="1" spans="5:15">
      <c r="E7696" s="63"/>
      <c r="N7696" s="63"/>
      <c r="O7696" s="63"/>
    </row>
    <row r="7697" customHeight="1" spans="5:15">
      <c r="E7697" s="63"/>
      <c r="N7697" s="63"/>
      <c r="O7697" s="63"/>
    </row>
    <row r="7698" customHeight="1" spans="5:15">
      <c r="E7698" s="63"/>
      <c r="N7698" s="63"/>
      <c r="O7698" s="63"/>
    </row>
    <row r="7699" customHeight="1" spans="5:15">
      <c r="E7699" s="63"/>
      <c r="N7699" s="63"/>
      <c r="O7699" s="63"/>
    </row>
    <row r="7700" customHeight="1" spans="5:15">
      <c r="E7700" s="63"/>
      <c r="N7700" s="63"/>
      <c r="O7700" s="63"/>
    </row>
    <row r="7701" customHeight="1" spans="5:15">
      <c r="E7701" s="63"/>
      <c r="N7701" s="63"/>
      <c r="O7701" s="63"/>
    </row>
    <row r="7702" customHeight="1" spans="5:15">
      <c r="E7702" s="63"/>
      <c r="N7702" s="63"/>
      <c r="O7702" s="63"/>
    </row>
    <row r="7703" customHeight="1" spans="5:15">
      <c r="E7703" s="63"/>
      <c r="N7703" s="63"/>
      <c r="O7703" s="63"/>
    </row>
    <row r="7704" customHeight="1" spans="5:15">
      <c r="E7704" s="63"/>
      <c r="N7704" s="63"/>
      <c r="O7704" s="63"/>
    </row>
    <row r="7705" customHeight="1" spans="5:15">
      <c r="E7705" s="63"/>
      <c r="N7705" s="63"/>
      <c r="O7705" s="63"/>
    </row>
    <row r="7706" customHeight="1" spans="5:15">
      <c r="E7706" s="63"/>
      <c r="N7706" s="63"/>
      <c r="O7706" s="63"/>
    </row>
    <row r="7707" customHeight="1" spans="5:15">
      <c r="E7707" s="63"/>
      <c r="N7707" s="63"/>
      <c r="O7707" s="63"/>
    </row>
    <row r="7708" customHeight="1" spans="5:15">
      <c r="E7708" s="63"/>
      <c r="N7708" s="63"/>
      <c r="O7708" s="63"/>
    </row>
    <row r="7709" customHeight="1" spans="5:15">
      <c r="E7709" s="63"/>
      <c r="N7709" s="63"/>
      <c r="O7709" s="63"/>
    </row>
    <row r="7710" customHeight="1" spans="5:15">
      <c r="E7710" s="63"/>
      <c r="N7710" s="63"/>
      <c r="O7710" s="63"/>
    </row>
    <row r="7711" customHeight="1" spans="5:15">
      <c r="E7711" s="63"/>
      <c r="N7711" s="63"/>
      <c r="O7711" s="63"/>
    </row>
    <row r="7712" customHeight="1" spans="5:15">
      <c r="E7712" s="63"/>
      <c r="N7712" s="63"/>
      <c r="O7712" s="63"/>
    </row>
    <row r="7713" customHeight="1" spans="5:15">
      <c r="E7713" s="63"/>
      <c r="N7713" s="63"/>
      <c r="O7713" s="63"/>
    </row>
    <row r="7714" customHeight="1" spans="5:15">
      <c r="E7714" s="63"/>
      <c r="N7714" s="63"/>
      <c r="O7714" s="63"/>
    </row>
    <row r="7715" customHeight="1" spans="5:15">
      <c r="E7715" s="63"/>
      <c r="N7715" s="63"/>
      <c r="O7715" s="63"/>
    </row>
    <row r="7716" customHeight="1" spans="5:15">
      <c r="E7716" s="63"/>
      <c r="N7716" s="63"/>
      <c r="O7716" s="63"/>
    </row>
    <row r="7717" customHeight="1" spans="5:15">
      <c r="E7717" s="63"/>
      <c r="N7717" s="63"/>
      <c r="O7717" s="63"/>
    </row>
    <row r="7718" customHeight="1" spans="5:15">
      <c r="E7718" s="63"/>
      <c r="N7718" s="63"/>
      <c r="O7718" s="63"/>
    </row>
    <row r="7719" customHeight="1" spans="5:15">
      <c r="E7719" s="63"/>
      <c r="N7719" s="63"/>
      <c r="O7719" s="63"/>
    </row>
    <row r="7720" customHeight="1" spans="5:15">
      <c r="E7720" s="63"/>
      <c r="N7720" s="63"/>
      <c r="O7720" s="63"/>
    </row>
    <row r="7721" customHeight="1" spans="5:15">
      <c r="E7721" s="63"/>
      <c r="N7721" s="63"/>
      <c r="O7721" s="63"/>
    </row>
    <row r="7722" customHeight="1" spans="5:15">
      <c r="E7722" s="63"/>
      <c r="N7722" s="63"/>
      <c r="O7722" s="63"/>
    </row>
    <row r="7723" customHeight="1" spans="5:15">
      <c r="E7723" s="63"/>
      <c r="N7723" s="63"/>
      <c r="O7723" s="63"/>
    </row>
    <row r="7724" customHeight="1" spans="5:15">
      <c r="E7724" s="63"/>
      <c r="N7724" s="63"/>
      <c r="O7724" s="63"/>
    </row>
    <row r="7725" customHeight="1" spans="5:15">
      <c r="E7725" s="63"/>
      <c r="N7725" s="63"/>
      <c r="O7725" s="63"/>
    </row>
    <row r="7726" customHeight="1" spans="5:15">
      <c r="E7726" s="63"/>
      <c r="N7726" s="63"/>
      <c r="O7726" s="63"/>
    </row>
    <row r="7727" customHeight="1" spans="5:15">
      <c r="E7727" s="63"/>
      <c r="N7727" s="63"/>
      <c r="O7727" s="63"/>
    </row>
    <row r="7728" customHeight="1" spans="5:15">
      <c r="E7728" s="63"/>
      <c r="N7728" s="63"/>
      <c r="O7728" s="63"/>
    </row>
    <row r="7729" customHeight="1" spans="5:15">
      <c r="E7729" s="63"/>
      <c r="N7729" s="63"/>
      <c r="O7729" s="63"/>
    </row>
    <row r="7730" customHeight="1" spans="5:15">
      <c r="E7730" s="63"/>
      <c r="N7730" s="63"/>
      <c r="O7730" s="63"/>
    </row>
    <row r="7731" customHeight="1" spans="5:15">
      <c r="E7731" s="63"/>
      <c r="N7731" s="63"/>
      <c r="O7731" s="63"/>
    </row>
    <row r="7732" customHeight="1" spans="5:15">
      <c r="E7732" s="63"/>
      <c r="N7732" s="63"/>
      <c r="O7732" s="63"/>
    </row>
    <row r="7733" customHeight="1" spans="5:15">
      <c r="E7733" s="63"/>
      <c r="N7733" s="63"/>
      <c r="O7733" s="63"/>
    </row>
    <row r="7734" customHeight="1" spans="5:15">
      <c r="E7734" s="63"/>
      <c r="N7734" s="63"/>
      <c r="O7734" s="63"/>
    </row>
    <row r="7735" customHeight="1" spans="5:15">
      <c r="E7735" s="63"/>
      <c r="N7735" s="63"/>
      <c r="O7735" s="63"/>
    </row>
    <row r="7736" customHeight="1" spans="5:15">
      <c r="E7736" s="63"/>
      <c r="N7736" s="63"/>
      <c r="O7736" s="63"/>
    </row>
    <row r="7737" customHeight="1" spans="5:15">
      <c r="E7737" s="63"/>
      <c r="N7737" s="63"/>
      <c r="O7737" s="63"/>
    </row>
    <row r="7738" customHeight="1" spans="5:15">
      <c r="E7738" s="63"/>
      <c r="N7738" s="63"/>
      <c r="O7738" s="63"/>
    </row>
    <row r="7739" customHeight="1" spans="5:15">
      <c r="E7739" s="63"/>
      <c r="N7739" s="63"/>
      <c r="O7739" s="63"/>
    </row>
    <row r="7740" customHeight="1" spans="5:15">
      <c r="E7740" s="63"/>
      <c r="N7740" s="63"/>
      <c r="O7740" s="63"/>
    </row>
    <row r="7741" customHeight="1" spans="5:15">
      <c r="E7741" s="63"/>
      <c r="N7741" s="63"/>
      <c r="O7741" s="63"/>
    </row>
    <row r="7742" customHeight="1" spans="5:15">
      <c r="E7742" s="63"/>
      <c r="N7742" s="63"/>
      <c r="O7742" s="63"/>
    </row>
    <row r="7743" customHeight="1" spans="5:15">
      <c r="E7743" s="63"/>
      <c r="N7743" s="63"/>
      <c r="O7743" s="63"/>
    </row>
    <row r="7744" customHeight="1" spans="5:15">
      <c r="E7744" s="63"/>
      <c r="N7744" s="63"/>
      <c r="O7744" s="63"/>
    </row>
    <row r="7745" customHeight="1" spans="5:15">
      <c r="E7745" s="63"/>
      <c r="N7745" s="63"/>
      <c r="O7745" s="63"/>
    </row>
    <row r="7746" customHeight="1" spans="5:15">
      <c r="E7746" s="63"/>
      <c r="N7746" s="63"/>
      <c r="O7746" s="63"/>
    </row>
    <row r="7747" customHeight="1" spans="5:15">
      <c r="E7747" s="63"/>
      <c r="N7747" s="63"/>
      <c r="O7747" s="63"/>
    </row>
    <row r="7748" customHeight="1" spans="5:15">
      <c r="E7748" s="63"/>
      <c r="N7748" s="63"/>
      <c r="O7748" s="63"/>
    </row>
    <row r="7749" customHeight="1" spans="5:15">
      <c r="E7749" s="63"/>
      <c r="N7749" s="63"/>
      <c r="O7749" s="63"/>
    </row>
    <row r="7750" customHeight="1" spans="5:15">
      <c r="E7750" s="63"/>
      <c r="N7750" s="63"/>
      <c r="O7750" s="63"/>
    </row>
    <row r="7751" customHeight="1" spans="5:15">
      <c r="E7751" s="63"/>
      <c r="N7751" s="63"/>
      <c r="O7751" s="63"/>
    </row>
    <row r="7752" customHeight="1" spans="5:15">
      <c r="E7752" s="63"/>
      <c r="N7752" s="63"/>
      <c r="O7752" s="63"/>
    </row>
    <row r="7753" customHeight="1" spans="5:15">
      <c r="E7753" s="63"/>
      <c r="N7753" s="63"/>
      <c r="O7753" s="63"/>
    </row>
    <row r="7754" customHeight="1" spans="5:15">
      <c r="E7754" s="63"/>
      <c r="N7754" s="63"/>
      <c r="O7754" s="63"/>
    </row>
    <row r="7755" customHeight="1" spans="5:15">
      <c r="E7755" s="63"/>
      <c r="N7755" s="63"/>
      <c r="O7755" s="63"/>
    </row>
    <row r="7756" customHeight="1" spans="5:15">
      <c r="E7756" s="63"/>
      <c r="N7756" s="63"/>
      <c r="O7756" s="63"/>
    </row>
    <row r="7757" customHeight="1" spans="5:15">
      <c r="E7757" s="63"/>
      <c r="N7757" s="63"/>
      <c r="O7757" s="63"/>
    </row>
    <row r="7758" customHeight="1" spans="5:15">
      <c r="E7758" s="63"/>
      <c r="N7758" s="63"/>
      <c r="O7758" s="63"/>
    </row>
    <row r="7759" customHeight="1" spans="5:15">
      <c r="E7759" s="63"/>
      <c r="N7759" s="63"/>
      <c r="O7759" s="63"/>
    </row>
    <row r="7760" customHeight="1" spans="5:15">
      <c r="E7760" s="63"/>
      <c r="N7760" s="63"/>
      <c r="O7760" s="63"/>
    </row>
    <row r="7761" customHeight="1" spans="5:15">
      <c r="E7761" s="63"/>
      <c r="N7761" s="63"/>
      <c r="O7761" s="63"/>
    </row>
    <row r="7762" customHeight="1" spans="5:15">
      <c r="E7762" s="63"/>
      <c r="N7762" s="63"/>
      <c r="O7762" s="63"/>
    </row>
    <row r="7763" customHeight="1" spans="5:15">
      <c r="E7763" s="63"/>
      <c r="N7763" s="63"/>
      <c r="O7763" s="63"/>
    </row>
    <row r="7764" customHeight="1" spans="5:15">
      <c r="E7764" s="63"/>
      <c r="N7764" s="63"/>
      <c r="O7764" s="63"/>
    </row>
    <row r="7765" customHeight="1" spans="5:15">
      <c r="E7765" s="63"/>
      <c r="N7765" s="63"/>
      <c r="O7765" s="63"/>
    </row>
    <row r="7766" customHeight="1" spans="5:15">
      <c r="E7766" s="63"/>
      <c r="N7766" s="63"/>
      <c r="O7766" s="63"/>
    </row>
    <row r="7767" customHeight="1" spans="5:15">
      <c r="E7767" s="63"/>
      <c r="N7767" s="63"/>
      <c r="O7767" s="63"/>
    </row>
    <row r="7768" customHeight="1" spans="5:15">
      <c r="E7768" s="63"/>
      <c r="N7768" s="63"/>
      <c r="O7768" s="63"/>
    </row>
    <row r="7769" customHeight="1" spans="5:15">
      <c r="E7769" s="63"/>
      <c r="N7769" s="63"/>
      <c r="O7769" s="63"/>
    </row>
    <row r="7770" customHeight="1" spans="5:15">
      <c r="E7770" s="63"/>
      <c r="N7770" s="63"/>
      <c r="O7770" s="63"/>
    </row>
    <row r="7771" customHeight="1" spans="5:15">
      <c r="E7771" s="63"/>
      <c r="N7771" s="63"/>
      <c r="O7771" s="63"/>
    </row>
    <row r="7772" customHeight="1" spans="5:15">
      <c r="E7772" s="63"/>
      <c r="N7772" s="63"/>
      <c r="O7772" s="63"/>
    </row>
    <row r="7773" customHeight="1" spans="5:15">
      <c r="E7773" s="63"/>
      <c r="N7773" s="63"/>
      <c r="O7773" s="63"/>
    </row>
    <row r="7774" customHeight="1" spans="5:15">
      <c r="E7774" s="63"/>
      <c r="N7774" s="63"/>
      <c r="O7774" s="63"/>
    </row>
    <row r="7775" customHeight="1" spans="5:15">
      <c r="E7775" s="63"/>
      <c r="N7775" s="63"/>
      <c r="O7775" s="63"/>
    </row>
    <row r="7776" customHeight="1" spans="5:15">
      <c r="E7776" s="63"/>
      <c r="N7776" s="63"/>
      <c r="O7776" s="63"/>
    </row>
    <row r="7777" customHeight="1" spans="5:15">
      <c r="E7777" s="63"/>
      <c r="N7777" s="63"/>
      <c r="O7777" s="63"/>
    </row>
    <row r="7778" customHeight="1" spans="5:15">
      <c r="E7778" s="63"/>
      <c r="N7778" s="63"/>
      <c r="O7778" s="63"/>
    </row>
    <row r="7779" customHeight="1" spans="5:15">
      <c r="E7779" s="63"/>
      <c r="N7779" s="63"/>
      <c r="O7779" s="63"/>
    </row>
    <row r="7780" customHeight="1" spans="5:15">
      <c r="E7780" s="63"/>
      <c r="N7780" s="63"/>
      <c r="O7780" s="63"/>
    </row>
    <row r="7781" customHeight="1" spans="5:15">
      <c r="E7781" s="63"/>
      <c r="N7781" s="63"/>
      <c r="O7781" s="63"/>
    </row>
    <row r="7782" customHeight="1" spans="5:15">
      <c r="E7782" s="63"/>
      <c r="N7782" s="63"/>
      <c r="O7782" s="63"/>
    </row>
    <row r="7783" customHeight="1" spans="5:15">
      <c r="E7783" s="63"/>
      <c r="N7783" s="63"/>
      <c r="O7783" s="63"/>
    </row>
    <row r="7784" customHeight="1" spans="5:15">
      <c r="E7784" s="63"/>
      <c r="N7784" s="63"/>
      <c r="O7784" s="63"/>
    </row>
    <row r="7785" customHeight="1" spans="5:15">
      <c r="E7785" s="63"/>
      <c r="N7785" s="63"/>
      <c r="O7785" s="63"/>
    </row>
    <row r="7786" customHeight="1" spans="5:15">
      <c r="E7786" s="63"/>
      <c r="N7786" s="63"/>
      <c r="O7786" s="63"/>
    </row>
    <row r="7787" customHeight="1" spans="5:15">
      <c r="E7787" s="63"/>
      <c r="N7787" s="63"/>
      <c r="O7787" s="63"/>
    </row>
    <row r="7788" customHeight="1" spans="5:15">
      <c r="E7788" s="63"/>
      <c r="N7788" s="63"/>
      <c r="O7788" s="63"/>
    </row>
    <row r="7789" customHeight="1" spans="5:15">
      <c r="E7789" s="63"/>
      <c r="N7789" s="63"/>
      <c r="O7789" s="63"/>
    </row>
    <row r="7790" customHeight="1" spans="5:15">
      <c r="E7790" s="63"/>
      <c r="N7790" s="63"/>
      <c r="O7790" s="63"/>
    </row>
    <row r="7791" customHeight="1" spans="5:15">
      <c r="E7791" s="63"/>
      <c r="N7791" s="63"/>
      <c r="O7791" s="63"/>
    </row>
    <row r="7792" customHeight="1" spans="5:15">
      <c r="E7792" s="63"/>
      <c r="N7792" s="63"/>
      <c r="O7792" s="63"/>
    </row>
    <row r="7793" customHeight="1" spans="5:15">
      <c r="E7793" s="63"/>
      <c r="N7793" s="63"/>
      <c r="O7793" s="63"/>
    </row>
    <row r="7794" customHeight="1" spans="5:15">
      <c r="E7794" s="63"/>
      <c r="N7794" s="63"/>
      <c r="O7794" s="63"/>
    </row>
    <row r="7795" customHeight="1" spans="5:15">
      <c r="E7795" s="63"/>
      <c r="N7795" s="63"/>
      <c r="O7795" s="63"/>
    </row>
    <row r="7796" customHeight="1" spans="5:15">
      <c r="E7796" s="63"/>
      <c r="N7796" s="63"/>
      <c r="O7796" s="63"/>
    </row>
    <row r="7797" customHeight="1" spans="5:15">
      <c r="E7797" s="63"/>
      <c r="N7797" s="63"/>
      <c r="O7797" s="63"/>
    </row>
    <row r="7798" customHeight="1" spans="5:15">
      <c r="E7798" s="63"/>
      <c r="N7798" s="63"/>
      <c r="O7798" s="63"/>
    </row>
    <row r="7799" customHeight="1" spans="5:15">
      <c r="E7799" s="63"/>
      <c r="N7799" s="63"/>
      <c r="O7799" s="63"/>
    </row>
    <row r="7800" customHeight="1" spans="5:15">
      <c r="E7800" s="63"/>
      <c r="N7800" s="63"/>
      <c r="O7800" s="63"/>
    </row>
    <row r="7801" customHeight="1" spans="5:15">
      <c r="E7801" s="63"/>
      <c r="N7801" s="63"/>
      <c r="O7801" s="63"/>
    </row>
    <row r="7802" customHeight="1" spans="5:15">
      <c r="E7802" s="63"/>
      <c r="N7802" s="63"/>
      <c r="O7802" s="63"/>
    </row>
    <row r="7803" customHeight="1" spans="5:15">
      <c r="E7803" s="63"/>
      <c r="N7803" s="63"/>
      <c r="O7803" s="63"/>
    </row>
    <row r="7804" customHeight="1" spans="5:15">
      <c r="E7804" s="63"/>
      <c r="N7804" s="63"/>
      <c r="O7804" s="63"/>
    </row>
    <row r="7805" customHeight="1" spans="5:15">
      <c r="E7805" s="63"/>
      <c r="N7805" s="63"/>
      <c r="O7805" s="63"/>
    </row>
    <row r="7806" customHeight="1" spans="5:15">
      <c r="E7806" s="63"/>
      <c r="N7806" s="63"/>
      <c r="O7806" s="63"/>
    </row>
    <row r="7807" customHeight="1" spans="5:15">
      <c r="E7807" s="63"/>
      <c r="N7807" s="63"/>
      <c r="O7807" s="63"/>
    </row>
    <row r="7808" customHeight="1" spans="5:15">
      <c r="E7808" s="63"/>
      <c r="N7808" s="63"/>
      <c r="O7808" s="63"/>
    </row>
    <row r="7809" customHeight="1" spans="5:15">
      <c r="E7809" s="63"/>
      <c r="N7809" s="63"/>
      <c r="O7809" s="63"/>
    </row>
    <row r="7810" customHeight="1" spans="5:15">
      <c r="E7810" s="63"/>
      <c r="N7810" s="63"/>
      <c r="O7810" s="63"/>
    </row>
    <row r="7811" customHeight="1" spans="5:15">
      <c r="E7811" s="63"/>
      <c r="N7811" s="63"/>
      <c r="O7811" s="63"/>
    </row>
    <row r="7812" customHeight="1" spans="5:15">
      <c r="E7812" s="63"/>
      <c r="N7812" s="63"/>
      <c r="O7812" s="63"/>
    </row>
    <row r="7813" customHeight="1" spans="5:15">
      <c r="E7813" s="63"/>
      <c r="N7813" s="63"/>
      <c r="O7813" s="63"/>
    </row>
    <row r="7814" customHeight="1" spans="5:15">
      <c r="E7814" s="63"/>
      <c r="N7814" s="63"/>
      <c r="O7814" s="63"/>
    </row>
    <row r="7815" customHeight="1" spans="5:15">
      <c r="E7815" s="63"/>
      <c r="N7815" s="63"/>
      <c r="O7815" s="63"/>
    </row>
    <row r="7816" customHeight="1" spans="5:15">
      <c r="E7816" s="63"/>
      <c r="N7816" s="63"/>
      <c r="O7816" s="63"/>
    </row>
    <row r="7817" customHeight="1" spans="5:15">
      <c r="E7817" s="63"/>
      <c r="N7817" s="63"/>
      <c r="O7817" s="63"/>
    </row>
    <row r="7818" customHeight="1" spans="5:15">
      <c r="E7818" s="63"/>
      <c r="N7818" s="63"/>
      <c r="O7818" s="63"/>
    </row>
    <row r="7819" customHeight="1" spans="5:15">
      <c r="E7819" s="63"/>
      <c r="N7819" s="63"/>
      <c r="O7819" s="63"/>
    </row>
    <row r="7820" customHeight="1" spans="5:15">
      <c r="E7820" s="63"/>
      <c r="N7820" s="63"/>
      <c r="O7820" s="63"/>
    </row>
    <row r="7821" customHeight="1" spans="5:15">
      <c r="E7821" s="63"/>
      <c r="N7821" s="63"/>
      <c r="O7821" s="63"/>
    </row>
    <row r="7822" customHeight="1" spans="5:15">
      <c r="E7822" s="63"/>
      <c r="N7822" s="63"/>
      <c r="O7822" s="63"/>
    </row>
    <row r="7823" customHeight="1" spans="5:15">
      <c r="E7823" s="63"/>
      <c r="N7823" s="63"/>
      <c r="O7823" s="63"/>
    </row>
    <row r="7824" customHeight="1" spans="5:15">
      <c r="E7824" s="63"/>
      <c r="N7824" s="63"/>
      <c r="O7824" s="63"/>
    </row>
    <row r="7825" customHeight="1" spans="5:15">
      <c r="E7825" s="63"/>
      <c r="N7825" s="63"/>
      <c r="O7825" s="63"/>
    </row>
    <row r="7826" customHeight="1" spans="5:15">
      <c r="E7826" s="63"/>
      <c r="N7826" s="63"/>
      <c r="O7826" s="63"/>
    </row>
    <row r="7827" customHeight="1" spans="5:15">
      <c r="E7827" s="63"/>
      <c r="N7827" s="63"/>
      <c r="O7827" s="63"/>
    </row>
    <row r="7828" customHeight="1" spans="5:15">
      <c r="E7828" s="63"/>
      <c r="N7828" s="63"/>
      <c r="O7828" s="63"/>
    </row>
    <row r="7829" customHeight="1" spans="5:15">
      <c r="E7829" s="63"/>
      <c r="N7829" s="63"/>
      <c r="O7829" s="63"/>
    </row>
    <row r="7830" customHeight="1" spans="5:15">
      <c r="E7830" s="63"/>
      <c r="N7830" s="63"/>
      <c r="O7830" s="63"/>
    </row>
    <row r="7831" customHeight="1" spans="5:15">
      <c r="E7831" s="63"/>
      <c r="N7831" s="63"/>
      <c r="O7831" s="63"/>
    </row>
    <row r="7832" customHeight="1" spans="5:15">
      <c r="E7832" s="63"/>
      <c r="N7832" s="63"/>
      <c r="O7832" s="63"/>
    </row>
    <row r="7833" customHeight="1" spans="5:15">
      <c r="E7833" s="63"/>
      <c r="N7833" s="63"/>
      <c r="O7833" s="63"/>
    </row>
    <row r="7834" customHeight="1" spans="5:15">
      <c r="E7834" s="63"/>
      <c r="N7834" s="63"/>
      <c r="O7834" s="63"/>
    </row>
    <row r="7835" customHeight="1" spans="5:15">
      <c r="E7835" s="63"/>
      <c r="N7835" s="63"/>
      <c r="O7835" s="63"/>
    </row>
    <row r="7836" customHeight="1" spans="5:15">
      <c r="E7836" s="63"/>
      <c r="N7836" s="63"/>
      <c r="O7836" s="63"/>
    </row>
    <row r="7837" customHeight="1" spans="5:15">
      <c r="E7837" s="63"/>
      <c r="N7837" s="63"/>
      <c r="O7837" s="63"/>
    </row>
    <row r="7838" customHeight="1" spans="5:15">
      <c r="E7838" s="63"/>
      <c r="N7838" s="63"/>
      <c r="O7838" s="63"/>
    </row>
    <row r="7839" customHeight="1" spans="5:15">
      <c r="E7839" s="63"/>
      <c r="N7839" s="63"/>
      <c r="O7839" s="63"/>
    </row>
    <row r="7840" customHeight="1" spans="5:15">
      <c r="E7840" s="63"/>
      <c r="N7840" s="63"/>
      <c r="O7840" s="63"/>
    </row>
    <row r="7841" customHeight="1" spans="5:15">
      <c r="E7841" s="63"/>
      <c r="N7841" s="63"/>
      <c r="O7841" s="63"/>
    </row>
    <row r="7842" customHeight="1" spans="5:15">
      <c r="E7842" s="63"/>
      <c r="N7842" s="63"/>
      <c r="O7842" s="63"/>
    </row>
    <row r="7843" customHeight="1" spans="5:15">
      <c r="E7843" s="63"/>
      <c r="N7843" s="63"/>
      <c r="O7843" s="63"/>
    </row>
    <row r="7844" customHeight="1" spans="5:15">
      <c r="E7844" s="63"/>
      <c r="N7844" s="63"/>
      <c r="O7844" s="63"/>
    </row>
    <row r="7845" customHeight="1" spans="5:15">
      <c r="E7845" s="63"/>
      <c r="N7845" s="63"/>
      <c r="O7845" s="63"/>
    </row>
    <row r="7846" customHeight="1" spans="5:15">
      <c r="E7846" s="63"/>
      <c r="N7846" s="63"/>
      <c r="O7846" s="63"/>
    </row>
    <row r="7847" customHeight="1" spans="5:15">
      <c r="E7847" s="63"/>
      <c r="N7847" s="63"/>
      <c r="O7847" s="63"/>
    </row>
    <row r="7848" customHeight="1" spans="5:15">
      <c r="E7848" s="63"/>
      <c r="N7848" s="63"/>
      <c r="O7848" s="63"/>
    </row>
    <row r="7849" customHeight="1" spans="5:15">
      <c r="E7849" s="63"/>
      <c r="N7849" s="63"/>
      <c r="O7849" s="63"/>
    </row>
    <row r="7850" customHeight="1" spans="5:15">
      <c r="E7850" s="63"/>
      <c r="N7850" s="63"/>
      <c r="O7850" s="63"/>
    </row>
    <row r="7851" customHeight="1" spans="5:15">
      <c r="E7851" s="63"/>
      <c r="N7851" s="63"/>
      <c r="O7851" s="63"/>
    </row>
    <row r="7852" customHeight="1" spans="5:15">
      <c r="E7852" s="63"/>
      <c r="N7852" s="63"/>
      <c r="O7852" s="63"/>
    </row>
    <row r="7853" customHeight="1" spans="5:15">
      <c r="E7853" s="63"/>
      <c r="N7853" s="63"/>
      <c r="O7853" s="63"/>
    </row>
    <row r="7854" customHeight="1" spans="5:15">
      <c r="E7854" s="63"/>
      <c r="N7854" s="63"/>
      <c r="O7854" s="63"/>
    </row>
    <row r="7855" customHeight="1" spans="5:15">
      <c r="E7855" s="63"/>
      <c r="N7855" s="63"/>
      <c r="O7855" s="63"/>
    </row>
    <row r="7856" customHeight="1" spans="5:15">
      <c r="E7856" s="63"/>
      <c r="N7856" s="63"/>
      <c r="O7856" s="63"/>
    </row>
    <row r="7857" customHeight="1" spans="5:15">
      <c r="E7857" s="63"/>
      <c r="N7857" s="63"/>
      <c r="O7857" s="63"/>
    </row>
    <row r="7858" customHeight="1" spans="5:15">
      <c r="E7858" s="63"/>
      <c r="N7858" s="63"/>
      <c r="O7858" s="63"/>
    </row>
    <row r="7859" customHeight="1" spans="5:15">
      <c r="E7859" s="63"/>
      <c r="N7859" s="63"/>
      <c r="O7859" s="63"/>
    </row>
    <row r="7860" customHeight="1" spans="5:15">
      <c r="E7860" s="63"/>
      <c r="N7860" s="63"/>
      <c r="O7860" s="63"/>
    </row>
    <row r="7861" customHeight="1" spans="5:15">
      <c r="E7861" s="63"/>
      <c r="N7861" s="63"/>
      <c r="O7861" s="63"/>
    </row>
    <row r="7862" customHeight="1" spans="5:15">
      <c r="E7862" s="63"/>
      <c r="N7862" s="63"/>
      <c r="O7862" s="63"/>
    </row>
    <row r="7863" customHeight="1" spans="5:15">
      <c r="E7863" s="63"/>
      <c r="N7863" s="63"/>
      <c r="O7863" s="63"/>
    </row>
    <row r="7864" customHeight="1" spans="5:15">
      <c r="E7864" s="63"/>
      <c r="N7864" s="63"/>
      <c r="O7864" s="63"/>
    </row>
    <row r="7865" customHeight="1" spans="5:15">
      <c r="E7865" s="63"/>
      <c r="N7865" s="63"/>
      <c r="O7865" s="63"/>
    </row>
    <row r="7866" customHeight="1" spans="5:15">
      <c r="E7866" s="63"/>
      <c r="N7866" s="63"/>
      <c r="O7866" s="63"/>
    </row>
    <row r="7867" customHeight="1" spans="5:15">
      <c r="E7867" s="63"/>
      <c r="N7867" s="63"/>
      <c r="O7867" s="63"/>
    </row>
    <row r="7868" customHeight="1" spans="5:15">
      <c r="E7868" s="63"/>
      <c r="N7868" s="63"/>
      <c r="O7868" s="63"/>
    </row>
    <row r="7869" customHeight="1" spans="5:15">
      <c r="E7869" s="63"/>
      <c r="N7869" s="63"/>
      <c r="O7869" s="63"/>
    </row>
    <row r="7870" customHeight="1" spans="5:15">
      <c r="E7870" s="63"/>
      <c r="N7870" s="63"/>
      <c r="O7870" s="63"/>
    </row>
    <row r="7871" customHeight="1" spans="5:15">
      <c r="E7871" s="63"/>
      <c r="N7871" s="63"/>
      <c r="O7871" s="63"/>
    </row>
    <row r="7872" customHeight="1" spans="5:15">
      <c r="E7872" s="63"/>
      <c r="N7872" s="63"/>
      <c r="O7872" s="63"/>
    </row>
    <row r="7873" customHeight="1" spans="5:15">
      <c r="E7873" s="63"/>
      <c r="N7873" s="63"/>
      <c r="O7873" s="63"/>
    </row>
    <row r="7874" customHeight="1" spans="5:15">
      <c r="E7874" s="63"/>
      <c r="N7874" s="63"/>
      <c r="O7874" s="63"/>
    </row>
    <row r="7875" customHeight="1" spans="5:15">
      <c r="E7875" s="63"/>
      <c r="N7875" s="63"/>
      <c r="O7875" s="63"/>
    </row>
    <row r="7876" customHeight="1" spans="5:15">
      <c r="E7876" s="63"/>
      <c r="N7876" s="63"/>
      <c r="O7876" s="63"/>
    </row>
    <row r="7877" customHeight="1" spans="5:15">
      <c r="E7877" s="63"/>
      <c r="N7877" s="63"/>
      <c r="O7877" s="63"/>
    </row>
    <row r="7878" customHeight="1" spans="5:15">
      <c r="E7878" s="63"/>
      <c r="N7878" s="63"/>
      <c r="O7878" s="63"/>
    </row>
    <row r="7879" customHeight="1" spans="5:15">
      <c r="E7879" s="63"/>
      <c r="N7879" s="63"/>
      <c r="O7879" s="63"/>
    </row>
    <row r="7880" customHeight="1" spans="5:15">
      <c r="E7880" s="63"/>
      <c r="N7880" s="63"/>
      <c r="O7880" s="63"/>
    </row>
    <row r="7881" customHeight="1" spans="5:15">
      <c r="E7881" s="63"/>
      <c r="N7881" s="63"/>
      <c r="O7881" s="63"/>
    </row>
    <row r="7882" customHeight="1" spans="5:15">
      <c r="E7882" s="63"/>
      <c r="N7882" s="63"/>
      <c r="O7882" s="63"/>
    </row>
    <row r="7883" customHeight="1" spans="5:15">
      <c r="E7883" s="63"/>
      <c r="N7883" s="63"/>
      <c r="O7883" s="63"/>
    </row>
    <row r="7884" customHeight="1" spans="5:15">
      <c r="E7884" s="63"/>
      <c r="N7884" s="63"/>
      <c r="O7884" s="63"/>
    </row>
    <row r="7885" customHeight="1" spans="5:15">
      <c r="E7885" s="63"/>
      <c r="N7885" s="63"/>
      <c r="O7885" s="63"/>
    </row>
    <row r="7886" customHeight="1" spans="5:15">
      <c r="E7886" s="63"/>
      <c r="N7886" s="63"/>
      <c r="O7886" s="63"/>
    </row>
    <row r="7887" customHeight="1" spans="5:15">
      <c r="E7887" s="63"/>
      <c r="N7887" s="63"/>
      <c r="O7887" s="63"/>
    </row>
    <row r="7888" customHeight="1" spans="5:15">
      <c r="E7888" s="63"/>
      <c r="N7888" s="63"/>
      <c r="O7888" s="63"/>
    </row>
    <row r="7889" customHeight="1" spans="5:15">
      <c r="E7889" s="63"/>
      <c r="N7889" s="63"/>
      <c r="O7889" s="63"/>
    </row>
    <row r="7890" customHeight="1" spans="5:15">
      <c r="E7890" s="63"/>
      <c r="N7890" s="63"/>
      <c r="O7890" s="63"/>
    </row>
    <row r="7891" customHeight="1" spans="5:15">
      <c r="E7891" s="63"/>
      <c r="N7891" s="63"/>
      <c r="O7891" s="63"/>
    </row>
    <row r="7892" customHeight="1" spans="5:15">
      <c r="E7892" s="63"/>
      <c r="N7892" s="63"/>
      <c r="O7892" s="63"/>
    </row>
    <row r="7893" customHeight="1" spans="5:15">
      <c r="E7893" s="63"/>
      <c r="N7893" s="63"/>
      <c r="O7893" s="63"/>
    </row>
    <row r="7894" customHeight="1" spans="5:15">
      <c r="E7894" s="63"/>
      <c r="N7894" s="63"/>
      <c r="O7894" s="63"/>
    </row>
    <row r="7895" customHeight="1" spans="5:15">
      <c r="E7895" s="63"/>
      <c r="N7895" s="63"/>
      <c r="O7895" s="63"/>
    </row>
    <row r="7896" customHeight="1" spans="5:15">
      <c r="E7896" s="63"/>
      <c r="N7896" s="63"/>
      <c r="O7896" s="63"/>
    </row>
    <row r="7897" customHeight="1" spans="5:15">
      <c r="E7897" s="63"/>
      <c r="N7897" s="63"/>
      <c r="O7897" s="63"/>
    </row>
    <row r="7898" customHeight="1" spans="5:15">
      <c r="E7898" s="63"/>
      <c r="N7898" s="63"/>
      <c r="O7898" s="63"/>
    </row>
    <row r="7899" customHeight="1" spans="5:15">
      <c r="E7899" s="63"/>
      <c r="N7899" s="63"/>
      <c r="O7899" s="63"/>
    </row>
    <row r="7900" customHeight="1" spans="5:15">
      <c r="E7900" s="63"/>
      <c r="N7900" s="63"/>
      <c r="O7900" s="63"/>
    </row>
    <row r="7901" customHeight="1" spans="5:15">
      <c r="E7901" s="63"/>
      <c r="N7901" s="63"/>
      <c r="O7901" s="63"/>
    </row>
    <row r="7902" customHeight="1" spans="5:15">
      <c r="E7902" s="63"/>
      <c r="N7902" s="63"/>
      <c r="O7902" s="63"/>
    </row>
    <row r="7903" customHeight="1" spans="5:15">
      <c r="E7903" s="63"/>
      <c r="N7903" s="63"/>
      <c r="O7903" s="63"/>
    </row>
    <row r="7904" customHeight="1" spans="5:15">
      <c r="E7904" s="63"/>
      <c r="N7904" s="63"/>
      <c r="O7904" s="63"/>
    </row>
    <row r="7905" customHeight="1" spans="5:15">
      <c r="E7905" s="63"/>
      <c r="N7905" s="63"/>
      <c r="O7905" s="63"/>
    </row>
    <row r="7906" customHeight="1" spans="5:15">
      <c r="E7906" s="63"/>
      <c r="N7906" s="63"/>
      <c r="O7906" s="63"/>
    </row>
    <row r="7907" customHeight="1" spans="5:15">
      <c r="E7907" s="63"/>
      <c r="N7907" s="63"/>
      <c r="O7907" s="63"/>
    </row>
    <row r="7908" customHeight="1" spans="5:15">
      <c r="E7908" s="63"/>
      <c r="N7908" s="63"/>
      <c r="O7908" s="63"/>
    </row>
    <row r="7909" customHeight="1" spans="5:15">
      <c r="E7909" s="63"/>
      <c r="N7909" s="63"/>
      <c r="O7909" s="63"/>
    </row>
    <row r="7910" customHeight="1" spans="5:15">
      <c r="E7910" s="63"/>
      <c r="N7910" s="63"/>
      <c r="O7910" s="63"/>
    </row>
    <row r="7911" customHeight="1" spans="5:15">
      <c r="E7911" s="63"/>
      <c r="N7911" s="63"/>
      <c r="O7911" s="63"/>
    </row>
    <row r="7912" customHeight="1" spans="5:15">
      <c r="E7912" s="63"/>
      <c r="N7912" s="63"/>
      <c r="O7912" s="63"/>
    </row>
    <row r="7913" customHeight="1" spans="5:15">
      <c r="E7913" s="63"/>
      <c r="N7913" s="63"/>
      <c r="O7913" s="63"/>
    </row>
    <row r="7914" customHeight="1" spans="5:15">
      <c r="E7914" s="63"/>
      <c r="N7914" s="63"/>
      <c r="O7914" s="63"/>
    </row>
    <row r="7915" customHeight="1" spans="5:15">
      <c r="E7915" s="63"/>
      <c r="N7915" s="63"/>
      <c r="O7915" s="63"/>
    </row>
    <row r="7916" customHeight="1" spans="5:15">
      <c r="E7916" s="63"/>
      <c r="N7916" s="63"/>
      <c r="O7916" s="63"/>
    </row>
    <row r="7917" customHeight="1" spans="5:15">
      <c r="E7917" s="63"/>
      <c r="N7917" s="63"/>
      <c r="O7917" s="63"/>
    </row>
    <row r="7918" customHeight="1" spans="5:15">
      <c r="E7918" s="63"/>
      <c r="N7918" s="63"/>
      <c r="O7918" s="63"/>
    </row>
    <row r="7919" customHeight="1" spans="5:15">
      <c r="E7919" s="63"/>
      <c r="N7919" s="63"/>
      <c r="O7919" s="63"/>
    </row>
    <row r="7920" customHeight="1" spans="5:15">
      <c r="E7920" s="63"/>
      <c r="N7920" s="63"/>
      <c r="O7920" s="63"/>
    </row>
    <row r="7921" customHeight="1" spans="5:15">
      <c r="E7921" s="63"/>
      <c r="N7921" s="63"/>
      <c r="O7921" s="63"/>
    </row>
    <row r="7922" customHeight="1" spans="5:15">
      <c r="E7922" s="63"/>
      <c r="N7922" s="63"/>
      <c r="O7922" s="63"/>
    </row>
    <row r="7923" customHeight="1" spans="5:15">
      <c r="E7923" s="63"/>
      <c r="N7923" s="63"/>
      <c r="O7923" s="63"/>
    </row>
    <row r="7924" customHeight="1" spans="5:15">
      <c r="E7924" s="63"/>
      <c r="N7924" s="63"/>
      <c r="O7924" s="63"/>
    </row>
    <row r="7925" customHeight="1" spans="5:15">
      <c r="E7925" s="63"/>
      <c r="N7925" s="63"/>
      <c r="O7925" s="63"/>
    </row>
    <row r="7926" customHeight="1" spans="5:15">
      <c r="E7926" s="63"/>
      <c r="N7926" s="63"/>
      <c r="O7926" s="63"/>
    </row>
    <row r="7927" customHeight="1" spans="5:15">
      <c r="E7927" s="63"/>
      <c r="N7927" s="63"/>
      <c r="O7927" s="63"/>
    </row>
    <row r="7928" customHeight="1" spans="5:15">
      <c r="E7928" s="63"/>
      <c r="N7928" s="63"/>
      <c r="O7928" s="63"/>
    </row>
    <row r="7929" customHeight="1" spans="5:15">
      <c r="E7929" s="63"/>
      <c r="N7929" s="63"/>
      <c r="O7929" s="63"/>
    </row>
    <row r="7930" customHeight="1" spans="5:15">
      <c r="E7930" s="63"/>
      <c r="N7930" s="63"/>
      <c r="O7930" s="63"/>
    </row>
    <row r="7931" customHeight="1" spans="5:15">
      <c r="E7931" s="63"/>
      <c r="N7931" s="63"/>
      <c r="O7931" s="63"/>
    </row>
    <row r="7932" customHeight="1" spans="5:15">
      <c r="E7932" s="63"/>
      <c r="N7932" s="63"/>
      <c r="O7932" s="63"/>
    </row>
    <row r="7933" customHeight="1" spans="5:15">
      <c r="E7933" s="63"/>
      <c r="N7933" s="63"/>
      <c r="O7933" s="63"/>
    </row>
    <row r="7934" customHeight="1" spans="5:15">
      <c r="E7934" s="63"/>
      <c r="N7934" s="63"/>
      <c r="O7934" s="63"/>
    </row>
    <row r="7935" customHeight="1" spans="5:15">
      <c r="E7935" s="63"/>
      <c r="N7935" s="63"/>
      <c r="O7935" s="63"/>
    </row>
    <row r="7936" customHeight="1" spans="5:15">
      <c r="E7936" s="63"/>
      <c r="N7936" s="63"/>
      <c r="O7936" s="63"/>
    </row>
    <row r="7937" customHeight="1" spans="5:15">
      <c r="E7937" s="63"/>
      <c r="N7937" s="63"/>
      <c r="O7937" s="63"/>
    </row>
    <row r="7938" customHeight="1" spans="5:15">
      <c r="E7938" s="63"/>
      <c r="N7938" s="63"/>
      <c r="O7938" s="63"/>
    </row>
    <row r="7939" customHeight="1" spans="5:15">
      <c r="E7939" s="63"/>
      <c r="N7939" s="63"/>
      <c r="O7939" s="63"/>
    </row>
    <row r="7940" customHeight="1" spans="5:15">
      <c r="E7940" s="63"/>
      <c r="N7940" s="63"/>
      <c r="O7940" s="63"/>
    </row>
    <row r="7941" customHeight="1" spans="5:15">
      <c r="E7941" s="63"/>
      <c r="N7941" s="63"/>
      <c r="O7941" s="63"/>
    </row>
    <row r="7942" customHeight="1" spans="5:15">
      <c r="E7942" s="63"/>
      <c r="N7942" s="63"/>
      <c r="O7942" s="63"/>
    </row>
    <row r="7943" customHeight="1" spans="5:15">
      <c r="E7943" s="63"/>
      <c r="N7943" s="63"/>
      <c r="O7943" s="63"/>
    </row>
    <row r="7944" customHeight="1" spans="5:15">
      <c r="E7944" s="63"/>
      <c r="N7944" s="63"/>
      <c r="O7944" s="63"/>
    </row>
    <row r="7945" customHeight="1" spans="5:15">
      <c r="E7945" s="63"/>
      <c r="N7945" s="63"/>
      <c r="O7945" s="63"/>
    </row>
    <row r="7946" customHeight="1" spans="5:15">
      <c r="E7946" s="63"/>
      <c r="N7946" s="63"/>
      <c r="O7946" s="63"/>
    </row>
    <row r="7947" customHeight="1" spans="5:15">
      <c r="E7947" s="63"/>
      <c r="N7947" s="63"/>
      <c r="O7947" s="63"/>
    </row>
    <row r="7948" customHeight="1" spans="5:15">
      <c r="E7948" s="63"/>
      <c r="N7948" s="63"/>
      <c r="O7948" s="63"/>
    </row>
    <row r="7949" customHeight="1" spans="5:15">
      <c r="E7949" s="63"/>
      <c r="N7949" s="63"/>
      <c r="O7949" s="63"/>
    </row>
    <row r="7950" customHeight="1" spans="5:15">
      <c r="E7950" s="63"/>
      <c r="N7950" s="63"/>
      <c r="O7950" s="63"/>
    </row>
    <row r="7951" customHeight="1" spans="5:15">
      <c r="E7951" s="63"/>
      <c r="N7951" s="63"/>
      <c r="O7951" s="63"/>
    </row>
    <row r="7952" customHeight="1" spans="5:15">
      <c r="E7952" s="63"/>
      <c r="N7952" s="63"/>
      <c r="O7952" s="63"/>
    </row>
    <row r="7953" customHeight="1" spans="5:15">
      <c r="E7953" s="63"/>
      <c r="N7953" s="63"/>
      <c r="O7953" s="63"/>
    </row>
    <row r="7954" customHeight="1" spans="5:15">
      <c r="E7954" s="63"/>
      <c r="N7954" s="63"/>
      <c r="O7954" s="63"/>
    </row>
    <row r="7955" customHeight="1" spans="5:15">
      <c r="E7955" s="63"/>
      <c r="N7955" s="63"/>
      <c r="O7955" s="63"/>
    </row>
    <row r="7956" customHeight="1" spans="5:15">
      <c r="E7956" s="63"/>
      <c r="N7956" s="63"/>
      <c r="O7956" s="63"/>
    </row>
    <row r="7957" customHeight="1" spans="5:15">
      <c r="E7957" s="63"/>
      <c r="N7957" s="63"/>
      <c r="O7957" s="63"/>
    </row>
    <row r="7958" customHeight="1" spans="5:15">
      <c r="E7958" s="63"/>
      <c r="N7958" s="63"/>
      <c r="O7958" s="63"/>
    </row>
    <row r="7959" customHeight="1" spans="5:15">
      <c r="E7959" s="63"/>
      <c r="N7959" s="63"/>
      <c r="O7959" s="63"/>
    </row>
    <row r="7960" customHeight="1" spans="5:15">
      <c r="E7960" s="63"/>
      <c r="N7960" s="63"/>
      <c r="O7960" s="63"/>
    </row>
    <row r="7961" customHeight="1" spans="5:15">
      <c r="E7961" s="63"/>
      <c r="N7961" s="63"/>
      <c r="O7961" s="63"/>
    </row>
    <row r="7962" customHeight="1" spans="5:15">
      <c r="E7962" s="63"/>
      <c r="N7962" s="63"/>
      <c r="O7962" s="63"/>
    </row>
    <row r="7963" customHeight="1" spans="5:15">
      <c r="E7963" s="63"/>
      <c r="N7963" s="63"/>
      <c r="O7963" s="63"/>
    </row>
    <row r="7964" customHeight="1" spans="5:15">
      <c r="E7964" s="63"/>
      <c r="N7964" s="63"/>
      <c r="O7964" s="63"/>
    </row>
    <row r="7965" customHeight="1" spans="5:15">
      <c r="E7965" s="63"/>
      <c r="N7965" s="63"/>
      <c r="O7965" s="63"/>
    </row>
    <row r="7966" customHeight="1" spans="5:15">
      <c r="E7966" s="63"/>
      <c r="N7966" s="63"/>
      <c r="O7966" s="63"/>
    </row>
    <row r="7967" customHeight="1" spans="5:15">
      <c r="E7967" s="63"/>
      <c r="N7967" s="63"/>
      <c r="O7967" s="63"/>
    </row>
    <row r="7968" customHeight="1" spans="5:15">
      <c r="E7968" s="63"/>
      <c r="N7968" s="63"/>
      <c r="O7968" s="63"/>
    </row>
    <row r="7969" customHeight="1" spans="5:15">
      <c r="E7969" s="63"/>
      <c r="N7969" s="63"/>
      <c r="O7969" s="63"/>
    </row>
    <row r="7970" customHeight="1" spans="5:15">
      <c r="E7970" s="63"/>
      <c r="N7970" s="63"/>
      <c r="O7970" s="63"/>
    </row>
    <row r="7971" customHeight="1" spans="5:15">
      <c r="E7971" s="63"/>
      <c r="N7971" s="63"/>
      <c r="O7971" s="63"/>
    </row>
    <row r="7972" customHeight="1" spans="5:15">
      <c r="E7972" s="63"/>
      <c r="N7972" s="63"/>
      <c r="O7972" s="63"/>
    </row>
    <row r="7973" customHeight="1" spans="5:15">
      <c r="E7973" s="63"/>
      <c r="N7973" s="63"/>
      <c r="O7973" s="63"/>
    </row>
    <row r="7974" customHeight="1" spans="5:15">
      <c r="E7974" s="63"/>
      <c r="N7974" s="63"/>
      <c r="O7974" s="63"/>
    </row>
    <row r="7975" customHeight="1" spans="5:15">
      <c r="E7975" s="63"/>
      <c r="N7975" s="63"/>
      <c r="O7975" s="63"/>
    </row>
    <row r="7976" customHeight="1" spans="5:15">
      <c r="E7976" s="63"/>
      <c r="N7976" s="63"/>
      <c r="O7976" s="63"/>
    </row>
    <row r="7977" customHeight="1" spans="5:15">
      <c r="E7977" s="63"/>
      <c r="N7977" s="63"/>
      <c r="O7977" s="63"/>
    </row>
    <row r="7978" customHeight="1" spans="5:15">
      <c r="E7978" s="63"/>
      <c r="N7978" s="63"/>
      <c r="O7978" s="63"/>
    </row>
    <row r="7979" customHeight="1" spans="5:15">
      <c r="E7979" s="63"/>
      <c r="N7979" s="63"/>
      <c r="O7979" s="63"/>
    </row>
    <row r="7980" customHeight="1" spans="5:15">
      <c r="E7980" s="63"/>
      <c r="N7980" s="63"/>
      <c r="O7980" s="63"/>
    </row>
    <row r="7981" customHeight="1" spans="5:15">
      <c r="E7981" s="63"/>
      <c r="N7981" s="63"/>
      <c r="O7981" s="63"/>
    </row>
    <row r="7982" customHeight="1" spans="5:15">
      <c r="E7982" s="63"/>
      <c r="N7982" s="63"/>
      <c r="O7982" s="63"/>
    </row>
    <row r="7983" customHeight="1" spans="5:15">
      <c r="E7983" s="63"/>
      <c r="N7983" s="63"/>
      <c r="O7983" s="63"/>
    </row>
    <row r="7984" customHeight="1" spans="5:15">
      <c r="E7984" s="63"/>
      <c r="N7984" s="63"/>
      <c r="O7984" s="63"/>
    </row>
    <row r="7985" customHeight="1" spans="5:15">
      <c r="E7985" s="63"/>
      <c r="N7985" s="63"/>
      <c r="O7985" s="63"/>
    </row>
    <row r="7986" customHeight="1" spans="5:15">
      <c r="E7986" s="63"/>
      <c r="N7986" s="63"/>
      <c r="O7986" s="63"/>
    </row>
    <row r="7987" customHeight="1" spans="5:15">
      <c r="E7987" s="63"/>
      <c r="N7987" s="63"/>
      <c r="O7987" s="63"/>
    </row>
    <row r="7988" customHeight="1" spans="5:15">
      <c r="E7988" s="63"/>
      <c r="N7988" s="63"/>
      <c r="O7988" s="63"/>
    </row>
    <row r="7989" customHeight="1" spans="5:15">
      <c r="E7989" s="63"/>
      <c r="N7989" s="63"/>
      <c r="O7989" s="63"/>
    </row>
    <row r="7990" customHeight="1" spans="5:15">
      <c r="E7990" s="63"/>
      <c r="N7990" s="63"/>
      <c r="O7990" s="63"/>
    </row>
    <row r="7991" customHeight="1" spans="5:15">
      <c r="E7991" s="63"/>
      <c r="N7991" s="63"/>
      <c r="O7991" s="63"/>
    </row>
    <row r="7992" customHeight="1" spans="5:15">
      <c r="E7992" s="63"/>
      <c r="N7992" s="63"/>
      <c r="O7992" s="63"/>
    </row>
    <row r="7993" customHeight="1" spans="5:15">
      <c r="E7993" s="63"/>
      <c r="N7993" s="63"/>
      <c r="O7993" s="63"/>
    </row>
    <row r="7994" customHeight="1" spans="5:15">
      <c r="E7994" s="63"/>
      <c r="N7994" s="63"/>
      <c r="O7994" s="63"/>
    </row>
    <row r="7995" customHeight="1" spans="5:15">
      <c r="E7995" s="63"/>
      <c r="N7995" s="63"/>
      <c r="O7995" s="63"/>
    </row>
    <row r="7996" customHeight="1" spans="5:15">
      <c r="E7996" s="63"/>
      <c r="N7996" s="63"/>
      <c r="O7996" s="63"/>
    </row>
    <row r="7997" customHeight="1" spans="5:15">
      <c r="E7997" s="63"/>
      <c r="N7997" s="63"/>
      <c r="O7997" s="63"/>
    </row>
    <row r="7998" customHeight="1" spans="5:15">
      <c r="E7998" s="63"/>
      <c r="N7998" s="63"/>
      <c r="O7998" s="63"/>
    </row>
    <row r="7999" customHeight="1" spans="5:15">
      <c r="E7999" s="63"/>
      <c r="N7999" s="63"/>
      <c r="O7999" s="63"/>
    </row>
    <row r="8000" customHeight="1" spans="5:15">
      <c r="E8000" s="63"/>
      <c r="N8000" s="63"/>
      <c r="O8000" s="63"/>
    </row>
    <row r="8001" customHeight="1" spans="5:15">
      <c r="E8001" s="63"/>
      <c r="N8001" s="63"/>
      <c r="O8001" s="63"/>
    </row>
    <row r="8002" customHeight="1" spans="5:15">
      <c r="E8002" s="63"/>
      <c r="N8002" s="63"/>
      <c r="O8002" s="63"/>
    </row>
    <row r="8003" customHeight="1" spans="5:15">
      <c r="E8003" s="63"/>
      <c r="N8003" s="63"/>
      <c r="O8003" s="63"/>
    </row>
    <row r="8004" customHeight="1" spans="5:15">
      <c r="E8004" s="63"/>
      <c r="N8004" s="63"/>
      <c r="O8004" s="63"/>
    </row>
    <row r="8005" customHeight="1" spans="5:15">
      <c r="E8005" s="63"/>
      <c r="N8005" s="63"/>
      <c r="O8005" s="63"/>
    </row>
    <row r="8006" customHeight="1" spans="5:15">
      <c r="E8006" s="63"/>
      <c r="N8006" s="63"/>
      <c r="O8006" s="63"/>
    </row>
    <row r="8007" customHeight="1" spans="5:15">
      <c r="E8007" s="63"/>
      <c r="N8007" s="63"/>
      <c r="O8007" s="63"/>
    </row>
    <row r="8008" customHeight="1" spans="5:15">
      <c r="E8008" s="63"/>
      <c r="N8008" s="63"/>
      <c r="O8008" s="63"/>
    </row>
    <row r="8009" customHeight="1" spans="5:15">
      <c r="E8009" s="63"/>
      <c r="N8009" s="63"/>
      <c r="O8009" s="63"/>
    </row>
    <row r="8010" customHeight="1" spans="5:15">
      <c r="E8010" s="63"/>
      <c r="N8010" s="63"/>
      <c r="O8010" s="63"/>
    </row>
    <row r="8011" customHeight="1" spans="5:15">
      <c r="E8011" s="63"/>
      <c r="N8011" s="63"/>
      <c r="O8011" s="63"/>
    </row>
    <row r="8012" customHeight="1" spans="5:15">
      <c r="E8012" s="63"/>
      <c r="N8012" s="63"/>
      <c r="O8012" s="63"/>
    </row>
    <row r="8013" customHeight="1" spans="5:15">
      <c r="E8013" s="63"/>
      <c r="N8013" s="63"/>
      <c r="O8013" s="63"/>
    </row>
    <row r="8014" customHeight="1" spans="5:15">
      <c r="E8014" s="63"/>
      <c r="N8014" s="63"/>
      <c r="O8014" s="63"/>
    </row>
    <row r="8015" customHeight="1" spans="5:15">
      <c r="E8015" s="63"/>
      <c r="N8015" s="63"/>
      <c r="O8015" s="63"/>
    </row>
    <row r="8016" customHeight="1" spans="5:15">
      <c r="E8016" s="63"/>
      <c r="N8016" s="63"/>
      <c r="O8016" s="63"/>
    </row>
    <row r="8017" customHeight="1" spans="5:15">
      <c r="E8017" s="63"/>
      <c r="N8017" s="63"/>
      <c r="O8017" s="63"/>
    </row>
    <row r="8018" customHeight="1" spans="5:15">
      <c r="E8018" s="63"/>
      <c r="N8018" s="63"/>
      <c r="O8018" s="63"/>
    </row>
    <row r="8019" customHeight="1" spans="5:15">
      <c r="E8019" s="63"/>
      <c r="N8019" s="63"/>
      <c r="O8019" s="63"/>
    </row>
    <row r="8020" customHeight="1" spans="5:15">
      <c r="E8020" s="63"/>
      <c r="N8020" s="63"/>
      <c r="O8020" s="63"/>
    </row>
    <row r="8021" customHeight="1" spans="5:15">
      <c r="E8021" s="63"/>
      <c r="N8021" s="63"/>
      <c r="O8021" s="63"/>
    </row>
    <row r="8022" customHeight="1" spans="5:15">
      <c r="E8022" s="63"/>
      <c r="N8022" s="63"/>
      <c r="O8022" s="63"/>
    </row>
    <row r="8023" customHeight="1" spans="5:15">
      <c r="E8023" s="63"/>
      <c r="N8023" s="63"/>
      <c r="O8023" s="63"/>
    </row>
    <row r="8024" customHeight="1" spans="5:15">
      <c r="E8024" s="63"/>
      <c r="N8024" s="63"/>
      <c r="O8024" s="63"/>
    </row>
    <row r="8025" customHeight="1" spans="5:15">
      <c r="E8025" s="63"/>
      <c r="N8025" s="63"/>
      <c r="O8025" s="63"/>
    </row>
    <row r="8026" customHeight="1" spans="5:15">
      <c r="E8026" s="63"/>
      <c r="N8026" s="63"/>
      <c r="O8026" s="63"/>
    </row>
    <row r="8027" customHeight="1" spans="5:15">
      <c r="E8027" s="63"/>
      <c r="N8027" s="63"/>
      <c r="O8027" s="63"/>
    </row>
    <row r="8028" customHeight="1" spans="5:15">
      <c r="E8028" s="63"/>
      <c r="N8028" s="63"/>
      <c r="O8028" s="63"/>
    </row>
    <row r="8029" customHeight="1" spans="5:15">
      <c r="E8029" s="63"/>
      <c r="N8029" s="63"/>
      <c r="O8029" s="63"/>
    </row>
    <row r="8030" customHeight="1" spans="5:15">
      <c r="E8030" s="63"/>
      <c r="N8030" s="63"/>
      <c r="O8030" s="63"/>
    </row>
    <row r="8031" customHeight="1" spans="5:15">
      <c r="E8031" s="63"/>
      <c r="N8031" s="63"/>
      <c r="O8031" s="63"/>
    </row>
    <row r="8032" customHeight="1" spans="5:15">
      <c r="E8032" s="63"/>
      <c r="N8032" s="63"/>
      <c r="O8032" s="63"/>
    </row>
    <row r="8033" customHeight="1" spans="5:15">
      <c r="E8033" s="63"/>
      <c r="N8033" s="63"/>
      <c r="O8033" s="63"/>
    </row>
    <row r="8034" customHeight="1" spans="5:15">
      <c r="E8034" s="63"/>
      <c r="N8034" s="63"/>
      <c r="O8034" s="63"/>
    </row>
    <row r="8035" customHeight="1" spans="5:15">
      <c r="E8035" s="63"/>
      <c r="N8035" s="63"/>
      <c r="O8035" s="63"/>
    </row>
    <row r="8036" customHeight="1" spans="5:15">
      <c r="E8036" s="63"/>
      <c r="N8036" s="63"/>
      <c r="O8036" s="63"/>
    </row>
    <row r="8037" customHeight="1" spans="5:15">
      <c r="E8037" s="63"/>
      <c r="N8037" s="63"/>
      <c r="O8037" s="63"/>
    </row>
    <row r="8038" customHeight="1" spans="5:15">
      <c r="E8038" s="63"/>
      <c r="N8038" s="63"/>
      <c r="O8038" s="63"/>
    </row>
    <row r="8039" customHeight="1" spans="5:15">
      <c r="E8039" s="63"/>
      <c r="N8039" s="63"/>
      <c r="O8039" s="63"/>
    </row>
    <row r="8040" customHeight="1" spans="5:15">
      <c r="E8040" s="63"/>
      <c r="N8040" s="63"/>
      <c r="O8040" s="63"/>
    </row>
    <row r="8041" customHeight="1" spans="5:15">
      <c r="E8041" s="63"/>
      <c r="N8041" s="63"/>
      <c r="O8041" s="63"/>
    </row>
    <row r="8042" customHeight="1" spans="5:15">
      <c r="E8042" s="63"/>
      <c r="N8042" s="63"/>
      <c r="O8042" s="63"/>
    </row>
    <row r="8043" customHeight="1" spans="5:15">
      <c r="E8043" s="63"/>
      <c r="N8043" s="63"/>
      <c r="O8043" s="63"/>
    </row>
    <row r="8044" customHeight="1" spans="5:15">
      <c r="E8044" s="63"/>
      <c r="N8044" s="63"/>
      <c r="O8044" s="63"/>
    </row>
    <row r="8045" customHeight="1" spans="5:15">
      <c r="E8045" s="63"/>
      <c r="N8045" s="63"/>
      <c r="O8045" s="63"/>
    </row>
    <row r="8046" customHeight="1" spans="5:15">
      <c r="E8046" s="63"/>
      <c r="N8046" s="63"/>
      <c r="O8046" s="63"/>
    </row>
    <row r="8047" customHeight="1" spans="5:15">
      <c r="E8047" s="63"/>
      <c r="N8047" s="63"/>
      <c r="O8047" s="63"/>
    </row>
    <row r="8048" customHeight="1" spans="5:15">
      <c r="E8048" s="63"/>
      <c r="N8048" s="63"/>
      <c r="O8048" s="63"/>
    </row>
    <row r="8049" customHeight="1" spans="5:15">
      <c r="E8049" s="63"/>
      <c r="N8049" s="63"/>
      <c r="O8049" s="63"/>
    </row>
    <row r="8050" customHeight="1" spans="5:15">
      <c r="E8050" s="63"/>
      <c r="N8050" s="63"/>
      <c r="O8050" s="63"/>
    </row>
    <row r="8051" customHeight="1" spans="5:15">
      <c r="E8051" s="63"/>
      <c r="N8051" s="63"/>
      <c r="O8051" s="63"/>
    </row>
    <row r="8052" customHeight="1" spans="5:15">
      <c r="E8052" s="63"/>
      <c r="N8052" s="63"/>
      <c r="O8052" s="63"/>
    </row>
    <row r="8053" customHeight="1" spans="5:15">
      <c r="E8053" s="63"/>
      <c r="N8053" s="63"/>
      <c r="O8053" s="63"/>
    </row>
    <row r="8054" customHeight="1" spans="5:15">
      <c r="E8054" s="63"/>
      <c r="N8054" s="63"/>
      <c r="O8054" s="63"/>
    </row>
    <row r="8055" customHeight="1" spans="5:15">
      <c r="E8055" s="63"/>
      <c r="N8055" s="63"/>
      <c r="O8055" s="63"/>
    </row>
    <row r="8056" customHeight="1" spans="5:15">
      <c r="E8056" s="63"/>
      <c r="N8056" s="63"/>
      <c r="O8056" s="63"/>
    </row>
    <row r="8057" customHeight="1" spans="5:15">
      <c r="E8057" s="63"/>
      <c r="N8057" s="63"/>
      <c r="O8057" s="63"/>
    </row>
    <row r="8058" customHeight="1" spans="5:15">
      <c r="E8058" s="63"/>
      <c r="N8058" s="63"/>
      <c r="O8058" s="63"/>
    </row>
    <row r="8059" customHeight="1" spans="5:15">
      <c r="E8059" s="63"/>
      <c r="N8059" s="63"/>
      <c r="O8059" s="63"/>
    </row>
    <row r="8060" customHeight="1" spans="5:15">
      <c r="E8060" s="63"/>
      <c r="N8060" s="63"/>
      <c r="O8060" s="63"/>
    </row>
    <row r="8061" customHeight="1" spans="5:15">
      <c r="E8061" s="63"/>
      <c r="N8061" s="63"/>
      <c r="O8061" s="63"/>
    </row>
    <row r="8062" customHeight="1" spans="5:15">
      <c r="E8062" s="63"/>
      <c r="N8062" s="63"/>
      <c r="O8062" s="63"/>
    </row>
    <row r="8063" customHeight="1" spans="5:15">
      <c r="E8063" s="63"/>
      <c r="N8063" s="63"/>
      <c r="O8063" s="63"/>
    </row>
    <row r="8064" customHeight="1" spans="5:15">
      <c r="E8064" s="63"/>
      <c r="N8064" s="63"/>
      <c r="O8064" s="63"/>
    </row>
    <row r="8065" customHeight="1" spans="5:15">
      <c r="E8065" s="63"/>
      <c r="N8065" s="63"/>
      <c r="O8065" s="63"/>
    </row>
    <row r="8066" customHeight="1" spans="5:15">
      <c r="E8066" s="63"/>
      <c r="N8066" s="63"/>
      <c r="O8066" s="63"/>
    </row>
    <row r="8067" customHeight="1" spans="5:15">
      <c r="E8067" s="63"/>
      <c r="N8067" s="63"/>
      <c r="O8067" s="63"/>
    </row>
    <row r="8068" customHeight="1" spans="5:15">
      <c r="E8068" s="63"/>
      <c r="N8068" s="63"/>
      <c r="O8068" s="63"/>
    </row>
    <row r="8069" customHeight="1" spans="5:15">
      <c r="E8069" s="63"/>
      <c r="N8069" s="63"/>
      <c r="O8069" s="63"/>
    </row>
    <row r="8070" customHeight="1" spans="5:15">
      <c r="E8070" s="63"/>
      <c r="N8070" s="63"/>
      <c r="O8070" s="63"/>
    </row>
    <row r="8071" customHeight="1" spans="5:15">
      <c r="E8071" s="63"/>
      <c r="N8071" s="63"/>
      <c r="O8071" s="63"/>
    </row>
    <row r="8072" customHeight="1" spans="5:15">
      <c r="E8072" s="63"/>
      <c r="N8072" s="63"/>
      <c r="O8072" s="63"/>
    </row>
    <row r="8073" customHeight="1" spans="5:15">
      <c r="E8073" s="63"/>
      <c r="N8073" s="63"/>
      <c r="O8073" s="63"/>
    </row>
    <row r="8074" customHeight="1" spans="5:15">
      <c r="E8074" s="63"/>
      <c r="N8074" s="63"/>
      <c r="O8074" s="63"/>
    </row>
    <row r="8075" customHeight="1" spans="5:15">
      <c r="E8075" s="63"/>
      <c r="N8075" s="63"/>
      <c r="O8075" s="63"/>
    </row>
    <row r="8076" customHeight="1" spans="5:15">
      <c r="E8076" s="63"/>
      <c r="N8076" s="63"/>
      <c r="O8076" s="63"/>
    </row>
    <row r="8077" customHeight="1" spans="5:15">
      <c r="E8077" s="63"/>
      <c r="N8077" s="63"/>
      <c r="O8077" s="63"/>
    </row>
    <row r="8078" customHeight="1" spans="5:15">
      <c r="E8078" s="63"/>
      <c r="N8078" s="63"/>
      <c r="O8078" s="63"/>
    </row>
    <row r="8079" customHeight="1" spans="5:15">
      <c r="E8079" s="63"/>
      <c r="N8079" s="63"/>
      <c r="O8079" s="63"/>
    </row>
    <row r="8080" customHeight="1" spans="5:15">
      <c r="E8080" s="63"/>
      <c r="N8080" s="63"/>
      <c r="O8080" s="63"/>
    </row>
    <row r="8081" customHeight="1" spans="5:15">
      <c r="E8081" s="63"/>
      <c r="N8081" s="63"/>
      <c r="O8081" s="63"/>
    </row>
    <row r="8082" customHeight="1" spans="5:15">
      <c r="E8082" s="63"/>
      <c r="N8082" s="63"/>
      <c r="O8082" s="63"/>
    </row>
    <row r="8083" customHeight="1" spans="5:15">
      <c r="E8083" s="63"/>
      <c r="N8083" s="63"/>
      <c r="O8083" s="63"/>
    </row>
    <row r="8084" customHeight="1" spans="5:15">
      <c r="E8084" s="63"/>
      <c r="N8084" s="63"/>
      <c r="O8084" s="63"/>
    </row>
    <row r="8085" customHeight="1" spans="5:15">
      <c r="E8085" s="63"/>
      <c r="N8085" s="63"/>
      <c r="O8085" s="63"/>
    </row>
    <row r="8086" customHeight="1" spans="5:15">
      <c r="E8086" s="63"/>
      <c r="N8086" s="63"/>
      <c r="O8086" s="63"/>
    </row>
    <row r="8087" customHeight="1" spans="5:15">
      <c r="E8087" s="63"/>
      <c r="N8087" s="63"/>
      <c r="O8087" s="63"/>
    </row>
    <row r="8088" customHeight="1" spans="5:15">
      <c r="E8088" s="63"/>
      <c r="N8088" s="63"/>
      <c r="O8088" s="63"/>
    </row>
    <row r="8089" customHeight="1" spans="5:15">
      <c r="E8089" s="63"/>
      <c r="N8089" s="63"/>
      <c r="O8089" s="63"/>
    </row>
    <row r="8090" customHeight="1" spans="5:15">
      <c r="E8090" s="63"/>
      <c r="N8090" s="63"/>
      <c r="O8090" s="63"/>
    </row>
    <row r="8091" customHeight="1" spans="5:15">
      <c r="E8091" s="63"/>
      <c r="N8091" s="63"/>
      <c r="O8091" s="63"/>
    </row>
    <row r="8092" customHeight="1" spans="5:15">
      <c r="E8092" s="63"/>
      <c r="N8092" s="63"/>
      <c r="O8092" s="63"/>
    </row>
    <row r="8093" customHeight="1" spans="5:15">
      <c r="E8093" s="63"/>
      <c r="N8093" s="63"/>
      <c r="O8093" s="63"/>
    </row>
    <row r="8094" customHeight="1" spans="5:15">
      <c r="E8094" s="63"/>
      <c r="N8094" s="63"/>
      <c r="O8094" s="63"/>
    </row>
    <row r="8095" customHeight="1" spans="5:15">
      <c r="E8095" s="63"/>
      <c r="N8095" s="63"/>
      <c r="O8095" s="63"/>
    </row>
    <row r="8096" customHeight="1" spans="5:15">
      <c r="E8096" s="63"/>
      <c r="N8096" s="63"/>
      <c r="O8096" s="63"/>
    </row>
    <row r="8097" customHeight="1" spans="5:15">
      <c r="E8097" s="63"/>
      <c r="N8097" s="63"/>
      <c r="O8097" s="63"/>
    </row>
    <row r="8098" customHeight="1" spans="5:15">
      <c r="E8098" s="63"/>
      <c r="N8098" s="63"/>
      <c r="O8098" s="63"/>
    </row>
    <row r="8099" customHeight="1" spans="5:15">
      <c r="E8099" s="63"/>
      <c r="N8099" s="63"/>
      <c r="O8099" s="63"/>
    </row>
    <row r="8100" customHeight="1" spans="5:15">
      <c r="E8100" s="63"/>
      <c r="N8100" s="63"/>
      <c r="O8100" s="63"/>
    </row>
    <row r="8101" customHeight="1" spans="5:15">
      <c r="E8101" s="63"/>
      <c r="N8101" s="63"/>
      <c r="O8101" s="63"/>
    </row>
    <row r="8102" customHeight="1" spans="5:15">
      <c r="E8102" s="63"/>
      <c r="N8102" s="63"/>
      <c r="O8102" s="63"/>
    </row>
    <row r="8103" customHeight="1" spans="5:15">
      <c r="E8103" s="63"/>
      <c r="N8103" s="63"/>
      <c r="O8103" s="63"/>
    </row>
    <row r="8104" customHeight="1" spans="5:15">
      <c r="E8104" s="63"/>
      <c r="N8104" s="63"/>
      <c r="O8104" s="63"/>
    </row>
    <row r="8105" customHeight="1" spans="5:15">
      <c r="E8105" s="63"/>
      <c r="N8105" s="63"/>
      <c r="O8105" s="63"/>
    </row>
    <row r="8106" customHeight="1" spans="5:15">
      <c r="E8106" s="63"/>
      <c r="N8106" s="63"/>
      <c r="O8106" s="63"/>
    </row>
    <row r="8107" customHeight="1" spans="5:15">
      <c r="E8107" s="63"/>
      <c r="N8107" s="63"/>
      <c r="O8107" s="63"/>
    </row>
    <row r="8108" customHeight="1" spans="5:15">
      <c r="E8108" s="63"/>
      <c r="N8108" s="63"/>
      <c r="O8108" s="63"/>
    </row>
    <row r="8109" customHeight="1" spans="5:15">
      <c r="E8109" s="63"/>
      <c r="N8109" s="63"/>
      <c r="O8109" s="63"/>
    </row>
    <row r="8110" customHeight="1" spans="5:15">
      <c r="E8110" s="63"/>
      <c r="N8110" s="63"/>
      <c r="O8110" s="63"/>
    </row>
    <row r="8111" customHeight="1" spans="5:15">
      <c r="E8111" s="63"/>
      <c r="N8111" s="63"/>
      <c r="O8111" s="63"/>
    </row>
    <row r="8112" customHeight="1" spans="5:15">
      <c r="E8112" s="63"/>
      <c r="N8112" s="63"/>
      <c r="O8112" s="63"/>
    </row>
    <row r="8113" customHeight="1" spans="5:15">
      <c r="E8113" s="63"/>
      <c r="N8113" s="63"/>
      <c r="O8113" s="63"/>
    </row>
    <row r="8114" customHeight="1" spans="5:15">
      <c r="E8114" s="63"/>
      <c r="N8114" s="63"/>
      <c r="O8114" s="63"/>
    </row>
    <row r="8115" customHeight="1" spans="5:15">
      <c r="E8115" s="63"/>
      <c r="N8115" s="63"/>
      <c r="O8115" s="63"/>
    </row>
    <row r="8116" customHeight="1" spans="5:15">
      <c r="E8116" s="63"/>
      <c r="N8116" s="63"/>
      <c r="O8116" s="63"/>
    </row>
    <row r="8117" customHeight="1" spans="5:15">
      <c r="E8117" s="63"/>
      <c r="N8117" s="63"/>
      <c r="O8117" s="63"/>
    </row>
    <row r="8118" customHeight="1" spans="5:15">
      <c r="E8118" s="63"/>
      <c r="N8118" s="63"/>
      <c r="O8118" s="63"/>
    </row>
    <row r="8119" customHeight="1" spans="5:15">
      <c r="E8119" s="63"/>
      <c r="N8119" s="63"/>
      <c r="O8119" s="63"/>
    </row>
    <row r="8120" customHeight="1" spans="5:15">
      <c r="E8120" s="63"/>
      <c r="N8120" s="63"/>
      <c r="O8120" s="63"/>
    </row>
    <row r="8121" customHeight="1" spans="5:15">
      <c r="E8121" s="63"/>
      <c r="N8121" s="63"/>
      <c r="O8121" s="63"/>
    </row>
    <row r="8122" customHeight="1" spans="5:15">
      <c r="E8122" s="63"/>
      <c r="N8122" s="63"/>
      <c r="O8122" s="63"/>
    </row>
    <row r="8123" customHeight="1" spans="5:15">
      <c r="E8123" s="63"/>
      <c r="N8123" s="63"/>
      <c r="O8123" s="63"/>
    </row>
    <row r="8124" customHeight="1" spans="5:15">
      <c r="E8124" s="63"/>
      <c r="N8124" s="63"/>
      <c r="O8124" s="63"/>
    </row>
    <row r="8125" customHeight="1" spans="5:15">
      <c r="E8125" s="63"/>
      <c r="N8125" s="63"/>
      <c r="O8125" s="63"/>
    </row>
    <row r="8126" customHeight="1" spans="5:15">
      <c r="E8126" s="63"/>
      <c r="N8126" s="63"/>
      <c r="O8126" s="63"/>
    </row>
    <row r="8127" customHeight="1" spans="5:15">
      <c r="E8127" s="63"/>
      <c r="N8127" s="63"/>
      <c r="O8127" s="63"/>
    </row>
    <row r="8128" customHeight="1" spans="5:15">
      <c r="E8128" s="63"/>
      <c r="N8128" s="63"/>
      <c r="O8128" s="63"/>
    </row>
    <row r="8129" customHeight="1" spans="5:15">
      <c r="E8129" s="63"/>
      <c r="N8129" s="63"/>
      <c r="O8129" s="63"/>
    </row>
    <row r="8130" customHeight="1" spans="5:15">
      <c r="E8130" s="63"/>
      <c r="N8130" s="63"/>
      <c r="O8130" s="63"/>
    </row>
    <row r="8131" customHeight="1" spans="5:15">
      <c r="E8131" s="63"/>
      <c r="N8131" s="63"/>
      <c r="O8131" s="63"/>
    </row>
    <row r="8132" customHeight="1" spans="5:15">
      <c r="E8132" s="63"/>
      <c r="N8132" s="63"/>
      <c r="O8132" s="63"/>
    </row>
    <row r="8133" customHeight="1" spans="5:15">
      <c r="E8133" s="63"/>
      <c r="N8133" s="63"/>
      <c r="O8133" s="63"/>
    </row>
    <row r="8134" customHeight="1" spans="5:15">
      <c r="E8134" s="63"/>
      <c r="N8134" s="63"/>
      <c r="O8134" s="63"/>
    </row>
    <row r="8135" customHeight="1" spans="5:15">
      <c r="E8135" s="63"/>
      <c r="N8135" s="63"/>
      <c r="O8135" s="63"/>
    </row>
    <row r="8136" customHeight="1" spans="5:15">
      <c r="E8136" s="63"/>
      <c r="N8136" s="63"/>
      <c r="O8136" s="63"/>
    </row>
    <row r="8137" customHeight="1" spans="5:15">
      <c r="E8137" s="63"/>
      <c r="N8137" s="63"/>
      <c r="O8137" s="63"/>
    </row>
    <row r="8138" customHeight="1" spans="5:15">
      <c r="E8138" s="63"/>
      <c r="N8138" s="63"/>
      <c r="O8138" s="63"/>
    </row>
    <row r="8139" customHeight="1" spans="5:15">
      <c r="E8139" s="63"/>
      <c r="N8139" s="63"/>
      <c r="O8139" s="63"/>
    </row>
    <row r="8140" customHeight="1" spans="5:15">
      <c r="E8140" s="63"/>
      <c r="N8140" s="63"/>
      <c r="O8140" s="63"/>
    </row>
    <row r="8141" customHeight="1" spans="5:15">
      <c r="E8141" s="63"/>
      <c r="N8141" s="63"/>
      <c r="O8141" s="63"/>
    </row>
    <row r="8142" customHeight="1" spans="5:15">
      <c r="E8142" s="63"/>
      <c r="N8142" s="63"/>
      <c r="O8142" s="63"/>
    </row>
    <row r="8143" customHeight="1" spans="5:15">
      <c r="E8143" s="63"/>
      <c r="N8143" s="63"/>
      <c r="O8143" s="63"/>
    </row>
    <row r="8144" customHeight="1" spans="5:15">
      <c r="E8144" s="63"/>
      <c r="N8144" s="63"/>
      <c r="O8144" s="63"/>
    </row>
    <row r="8145" customHeight="1" spans="5:15">
      <c r="E8145" s="63"/>
      <c r="N8145" s="63"/>
      <c r="O8145" s="63"/>
    </row>
    <row r="8146" customHeight="1" spans="5:15">
      <c r="E8146" s="63"/>
      <c r="N8146" s="63"/>
      <c r="O8146" s="63"/>
    </row>
    <row r="8147" customHeight="1" spans="5:15">
      <c r="E8147" s="63"/>
      <c r="N8147" s="63"/>
      <c r="O8147" s="63"/>
    </row>
    <row r="8148" customHeight="1" spans="5:15">
      <c r="E8148" s="63"/>
      <c r="N8148" s="63"/>
      <c r="O8148" s="63"/>
    </row>
    <row r="8149" customHeight="1" spans="5:15">
      <c r="E8149" s="63"/>
      <c r="N8149" s="63"/>
      <c r="O8149" s="63"/>
    </row>
    <row r="8150" customHeight="1" spans="5:15">
      <c r="E8150" s="63"/>
      <c r="N8150" s="63"/>
      <c r="O8150" s="63"/>
    </row>
    <row r="8151" customHeight="1" spans="5:15">
      <c r="E8151" s="63"/>
      <c r="N8151" s="63"/>
      <c r="O8151" s="63"/>
    </row>
    <row r="8152" customHeight="1" spans="5:15">
      <c r="E8152" s="63"/>
      <c r="N8152" s="63"/>
      <c r="O8152" s="63"/>
    </row>
    <row r="8153" customHeight="1" spans="5:15">
      <c r="E8153" s="63"/>
      <c r="N8153" s="63"/>
      <c r="O8153" s="63"/>
    </row>
    <row r="8154" customHeight="1" spans="5:15">
      <c r="E8154" s="63"/>
      <c r="N8154" s="63"/>
      <c r="O8154" s="63"/>
    </row>
    <row r="8155" customHeight="1" spans="5:15">
      <c r="E8155" s="63"/>
      <c r="N8155" s="63"/>
      <c r="O8155" s="63"/>
    </row>
    <row r="8156" customHeight="1" spans="5:15">
      <c r="E8156" s="63"/>
      <c r="N8156" s="63"/>
      <c r="O8156" s="63"/>
    </row>
    <row r="8157" customHeight="1" spans="5:15">
      <c r="E8157" s="63"/>
      <c r="N8157" s="63"/>
      <c r="O8157" s="63"/>
    </row>
    <row r="8158" customHeight="1" spans="5:15">
      <c r="E8158" s="63"/>
      <c r="N8158" s="63"/>
      <c r="O8158" s="63"/>
    </row>
    <row r="8159" customHeight="1" spans="5:15">
      <c r="E8159" s="63"/>
      <c r="N8159" s="63"/>
      <c r="O8159" s="63"/>
    </row>
    <row r="8160" customHeight="1" spans="5:15">
      <c r="E8160" s="63"/>
      <c r="N8160" s="63"/>
      <c r="O8160" s="63"/>
    </row>
    <row r="8161" customHeight="1" spans="5:15">
      <c r="E8161" s="63"/>
      <c r="N8161" s="63"/>
      <c r="O8161" s="63"/>
    </row>
    <row r="8162" customHeight="1" spans="5:15">
      <c r="E8162" s="63"/>
      <c r="N8162" s="63"/>
      <c r="O8162" s="63"/>
    </row>
    <row r="8163" customHeight="1" spans="5:15">
      <c r="E8163" s="63"/>
      <c r="N8163" s="63"/>
      <c r="O8163" s="63"/>
    </row>
    <row r="8164" customHeight="1" spans="5:15">
      <c r="E8164" s="63"/>
      <c r="N8164" s="63"/>
      <c r="O8164" s="63"/>
    </row>
    <row r="8165" customHeight="1" spans="5:15">
      <c r="E8165" s="63"/>
      <c r="N8165" s="63"/>
      <c r="O8165" s="63"/>
    </row>
    <row r="8166" customHeight="1" spans="5:15">
      <c r="E8166" s="63"/>
      <c r="N8166" s="63"/>
      <c r="O8166" s="63"/>
    </row>
    <row r="8167" customHeight="1" spans="5:15">
      <c r="E8167" s="63"/>
      <c r="N8167" s="63"/>
      <c r="O8167" s="63"/>
    </row>
    <row r="8168" customHeight="1" spans="5:15">
      <c r="E8168" s="63"/>
      <c r="N8168" s="63"/>
      <c r="O8168" s="63"/>
    </row>
    <row r="8169" customHeight="1" spans="5:15">
      <c r="E8169" s="63"/>
      <c r="N8169" s="63"/>
      <c r="O8169" s="63"/>
    </row>
    <row r="8170" customHeight="1" spans="5:15">
      <c r="E8170" s="63"/>
      <c r="N8170" s="63"/>
      <c r="O8170" s="63"/>
    </row>
    <row r="8171" customHeight="1" spans="5:15">
      <c r="E8171" s="63"/>
      <c r="N8171" s="63"/>
      <c r="O8171" s="63"/>
    </row>
    <row r="8172" customHeight="1" spans="5:15">
      <c r="E8172" s="63"/>
      <c r="N8172" s="63"/>
      <c r="O8172" s="63"/>
    </row>
    <row r="8173" customHeight="1" spans="5:15">
      <c r="E8173" s="63"/>
      <c r="N8173" s="63"/>
      <c r="O8173" s="63"/>
    </row>
    <row r="8174" customHeight="1" spans="5:15">
      <c r="E8174" s="63"/>
      <c r="N8174" s="63"/>
      <c r="O8174" s="63"/>
    </row>
    <row r="8175" customHeight="1" spans="5:15">
      <c r="E8175" s="63"/>
      <c r="N8175" s="63"/>
      <c r="O8175" s="63"/>
    </row>
    <row r="8176" customHeight="1" spans="5:15">
      <c r="E8176" s="63"/>
      <c r="N8176" s="63"/>
      <c r="O8176" s="63"/>
    </row>
    <row r="8177" customHeight="1" spans="5:15">
      <c r="E8177" s="63"/>
      <c r="N8177" s="63"/>
      <c r="O8177" s="63"/>
    </row>
    <row r="8178" customHeight="1" spans="5:15">
      <c r="E8178" s="63"/>
      <c r="N8178" s="63"/>
      <c r="O8178" s="63"/>
    </row>
    <row r="8179" customHeight="1" spans="5:15">
      <c r="E8179" s="63"/>
      <c r="N8179" s="63"/>
      <c r="O8179" s="63"/>
    </row>
    <row r="8180" customHeight="1" spans="5:15">
      <c r="E8180" s="63"/>
      <c r="N8180" s="63"/>
      <c r="O8180" s="63"/>
    </row>
    <row r="8181" customHeight="1" spans="5:15">
      <c r="E8181" s="63"/>
      <c r="N8181" s="63"/>
      <c r="O8181" s="63"/>
    </row>
    <row r="8182" customHeight="1" spans="5:15">
      <c r="E8182" s="63"/>
      <c r="N8182" s="63"/>
      <c r="O8182" s="63"/>
    </row>
    <row r="8183" customHeight="1" spans="5:15">
      <c r="E8183" s="63"/>
      <c r="N8183" s="63"/>
      <c r="O8183" s="63"/>
    </row>
    <row r="8184" customHeight="1" spans="5:15">
      <c r="E8184" s="63"/>
      <c r="N8184" s="63"/>
      <c r="O8184" s="63"/>
    </row>
    <row r="8185" customHeight="1" spans="5:15">
      <c r="E8185" s="63"/>
      <c r="N8185" s="63"/>
      <c r="O8185" s="63"/>
    </row>
    <row r="8186" customHeight="1" spans="5:15">
      <c r="E8186" s="63"/>
      <c r="N8186" s="63"/>
      <c r="O8186" s="63"/>
    </row>
    <row r="8187" customHeight="1" spans="5:15">
      <c r="E8187" s="63"/>
      <c r="N8187" s="63"/>
      <c r="O8187" s="63"/>
    </row>
    <row r="8188" customHeight="1" spans="5:15">
      <c r="E8188" s="63"/>
      <c r="N8188" s="63"/>
      <c r="O8188" s="63"/>
    </row>
    <row r="8189" customHeight="1" spans="5:15">
      <c r="E8189" s="63"/>
      <c r="N8189" s="63"/>
      <c r="O8189" s="63"/>
    </row>
    <row r="8190" customHeight="1" spans="5:15">
      <c r="E8190" s="63"/>
      <c r="N8190" s="63"/>
      <c r="O8190" s="63"/>
    </row>
    <row r="8191" customHeight="1" spans="5:15">
      <c r="E8191" s="63"/>
      <c r="N8191" s="63"/>
      <c r="O8191" s="63"/>
    </row>
    <row r="8192" customHeight="1" spans="5:15">
      <c r="E8192" s="63"/>
      <c r="N8192" s="63"/>
      <c r="O8192" s="63"/>
    </row>
    <row r="8193" customHeight="1" spans="5:15">
      <c r="E8193" s="63"/>
      <c r="N8193" s="63"/>
      <c r="O8193" s="63"/>
    </row>
    <row r="8194" customHeight="1" spans="5:15">
      <c r="E8194" s="63"/>
      <c r="N8194" s="63"/>
      <c r="O8194" s="63"/>
    </row>
    <row r="8195" customHeight="1" spans="5:15">
      <c r="E8195" s="63"/>
      <c r="N8195" s="63"/>
      <c r="O8195" s="63"/>
    </row>
    <row r="8196" customHeight="1" spans="5:15">
      <c r="E8196" s="63"/>
      <c r="N8196" s="63"/>
      <c r="O8196" s="63"/>
    </row>
    <row r="8197" customHeight="1" spans="5:15">
      <c r="E8197" s="63"/>
      <c r="N8197" s="63"/>
      <c r="O8197" s="63"/>
    </row>
    <row r="8198" customHeight="1" spans="5:15">
      <c r="E8198" s="63"/>
      <c r="N8198" s="63"/>
      <c r="O8198" s="63"/>
    </row>
    <row r="8199" customHeight="1" spans="5:15">
      <c r="E8199" s="63"/>
      <c r="N8199" s="63"/>
      <c r="O8199" s="63"/>
    </row>
    <row r="8200" customHeight="1" spans="5:15">
      <c r="E8200" s="63"/>
      <c r="N8200" s="63"/>
      <c r="O8200" s="63"/>
    </row>
    <row r="8201" customHeight="1" spans="5:15">
      <c r="E8201" s="63"/>
      <c r="N8201" s="63"/>
      <c r="O8201" s="63"/>
    </row>
    <row r="8202" customHeight="1" spans="5:15">
      <c r="E8202" s="63"/>
      <c r="N8202" s="63"/>
      <c r="O8202" s="63"/>
    </row>
    <row r="8203" customHeight="1" spans="5:15">
      <c r="E8203" s="63"/>
      <c r="N8203" s="63"/>
      <c r="O8203" s="63"/>
    </row>
    <row r="8204" customHeight="1" spans="5:15">
      <c r="E8204" s="63"/>
      <c r="N8204" s="63"/>
      <c r="O8204" s="63"/>
    </row>
    <row r="8205" customHeight="1" spans="5:15">
      <c r="E8205" s="63"/>
      <c r="N8205" s="63"/>
      <c r="O8205" s="63"/>
    </row>
    <row r="8206" customHeight="1" spans="5:15">
      <c r="E8206" s="63"/>
      <c r="N8206" s="63"/>
      <c r="O8206" s="63"/>
    </row>
    <row r="8207" customHeight="1" spans="5:15">
      <c r="E8207" s="63"/>
      <c r="N8207" s="63"/>
      <c r="O8207" s="63"/>
    </row>
    <row r="8208" customHeight="1" spans="5:15">
      <c r="E8208" s="63"/>
      <c r="N8208" s="63"/>
      <c r="O8208" s="63"/>
    </row>
    <row r="8209" customHeight="1" spans="5:15">
      <c r="E8209" s="63"/>
      <c r="N8209" s="63"/>
      <c r="O8209" s="63"/>
    </row>
    <row r="8210" customHeight="1" spans="5:15">
      <c r="E8210" s="63"/>
      <c r="N8210" s="63"/>
      <c r="O8210" s="63"/>
    </row>
    <row r="8211" customHeight="1" spans="5:15">
      <c r="E8211" s="63"/>
      <c r="N8211" s="63"/>
      <c r="O8211" s="63"/>
    </row>
    <row r="8212" customHeight="1" spans="5:15">
      <c r="E8212" s="63"/>
      <c r="N8212" s="63"/>
      <c r="O8212" s="63"/>
    </row>
    <row r="8213" customHeight="1" spans="5:15">
      <c r="E8213" s="63"/>
      <c r="N8213" s="63"/>
      <c r="O8213" s="63"/>
    </row>
    <row r="8214" customHeight="1" spans="5:15">
      <c r="E8214" s="63"/>
      <c r="N8214" s="63"/>
      <c r="O8214" s="63"/>
    </row>
    <row r="8215" customHeight="1" spans="5:15">
      <c r="E8215" s="63"/>
      <c r="N8215" s="63"/>
      <c r="O8215" s="63"/>
    </row>
    <row r="8216" customHeight="1" spans="5:15">
      <c r="E8216" s="63"/>
      <c r="N8216" s="63"/>
      <c r="O8216" s="63"/>
    </row>
    <row r="8217" customHeight="1" spans="5:15">
      <c r="E8217" s="63"/>
      <c r="N8217" s="63"/>
      <c r="O8217" s="63"/>
    </row>
    <row r="8218" customHeight="1" spans="5:15">
      <c r="E8218" s="63"/>
      <c r="N8218" s="63"/>
      <c r="O8218" s="63"/>
    </row>
    <row r="8219" customHeight="1" spans="5:15">
      <c r="E8219" s="63"/>
      <c r="N8219" s="63"/>
      <c r="O8219" s="63"/>
    </row>
    <row r="8220" customHeight="1" spans="5:15">
      <c r="E8220" s="63"/>
      <c r="N8220" s="63"/>
      <c r="O8220" s="63"/>
    </row>
    <row r="8221" customHeight="1" spans="5:15">
      <c r="E8221" s="63"/>
      <c r="N8221" s="63"/>
      <c r="O8221" s="63"/>
    </row>
    <row r="8222" customHeight="1" spans="5:15">
      <c r="E8222" s="63"/>
      <c r="N8222" s="63"/>
      <c r="O8222" s="63"/>
    </row>
    <row r="8223" customHeight="1" spans="5:15">
      <c r="E8223" s="63"/>
      <c r="N8223" s="63"/>
      <c r="O8223" s="63"/>
    </row>
    <row r="8224" customHeight="1" spans="5:15">
      <c r="E8224" s="63"/>
      <c r="N8224" s="63"/>
      <c r="O8224" s="63"/>
    </row>
    <row r="8225" customHeight="1" spans="5:15">
      <c r="E8225" s="63"/>
      <c r="N8225" s="63"/>
      <c r="O8225" s="63"/>
    </row>
    <row r="8226" customHeight="1" spans="5:15">
      <c r="E8226" s="63"/>
      <c r="N8226" s="63"/>
      <c r="O8226" s="63"/>
    </row>
    <row r="8227" customHeight="1" spans="5:15">
      <c r="E8227" s="63"/>
      <c r="N8227" s="63"/>
      <c r="O8227" s="63"/>
    </row>
    <row r="8228" customHeight="1" spans="5:15">
      <c r="E8228" s="63"/>
      <c r="N8228" s="63"/>
      <c r="O8228" s="63"/>
    </row>
    <row r="8229" customHeight="1" spans="5:15">
      <c r="E8229" s="63"/>
      <c r="N8229" s="63"/>
      <c r="O8229" s="63"/>
    </row>
    <row r="8230" customHeight="1" spans="5:15">
      <c r="E8230" s="63"/>
      <c r="N8230" s="63"/>
      <c r="O8230" s="63"/>
    </row>
    <row r="8231" customHeight="1" spans="5:15">
      <c r="E8231" s="63"/>
      <c r="N8231" s="63"/>
      <c r="O8231" s="63"/>
    </row>
    <row r="8232" customHeight="1" spans="5:15">
      <c r="E8232" s="63"/>
      <c r="N8232" s="63"/>
      <c r="O8232" s="63"/>
    </row>
    <row r="8233" customHeight="1" spans="5:15">
      <c r="E8233" s="63"/>
      <c r="N8233" s="63"/>
      <c r="O8233" s="63"/>
    </row>
    <row r="8234" customHeight="1" spans="5:15">
      <c r="E8234" s="63"/>
      <c r="N8234" s="63"/>
      <c r="O8234" s="63"/>
    </row>
    <row r="8235" customHeight="1" spans="5:15">
      <c r="E8235" s="63"/>
      <c r="N8235" s="63"/>
      <c r="O8235" s="63"/>
    </row>
    <row r="8236" customHeight="1" spans="5:15">
      <c r="E8236" s="63"/>
      <c r="N8236" s="63"/>
      <c r="O8236" s="63"/>
    </row>
    <row r="8237" customHeight="1" spans="5:15">
      <c r="E8237" s="63"/>
      <c r="N8237" s="63"/>
      <c r="O8237" s="63"/>
    </row>
    <row r="8238" customHeight="1" spans="5:15">
      <c r="E8238" s="63"/>
      <c r="N8238" s="63"/>
      <c r="O8238" s="63"/>
    </row>
    <row r="8239" customHeight="1" spans="5:15">
      <c r="E8239" s="63"/>
      <c r="N8239" s="63"/>
      <c r="O8239" s="63"/>
    </row>
    <row r="8240" customHeight="1" spans="5:15">
      <c r="E8240" s="63"/>
      <c r="N8240" s="63"/>
      <c r="O8240" s="63"/>
    </row>
    <row r="8241" customHeight="1" spans="5:15">
      <c r="E8241" s="63"/>
      <c r="N8241" s="63"/>
      <c r="O8241" s="63"/>
    </row>
    <row r="8242" customHeight="1" spans="5:15">
      <c r="E8242" s="63"/>
      <c r="N8242" s="63"/>
      <c r="O8242" s="63"/>
    </row>
    <row r="8243" customHeight="1" spans="5:15">
      <c r="E8243" s="63"/>
      <c r="N8243" s="63"/>
      <c r="O8243" s="63"/>
    </row>
    <row r="8244" customHeight="1" spans="5:15">
      <c r="E8244" s="63"/>
      <c r="N8244" s="63"/>
      <c r="O8244" s="63"/>
    </row>
    <row r="8245" customHeight="1" spans="5:15">
      <c r="E8245" s="63"/>
      <c r="N8245" s="63"/>
      <c r="O8245" s="63"/>
    </row>
    <row r="8246" customHeight="1" spans="5:15">
      <c r="E8246" s="63"/>
      <c r="N8246" s="63"/>
      <c r="O8246" s="63"/>
    </row>
    <row r="8247" customHeight="1" spans="5:15">
      <c r="E8247" s="63"/>
      <c r="N8247" s="63"/>
      <c r="O8247" s="63"/>
    </row>
    <row r="8248" customHeight="1" spans="5:15">
      <c r="E8248" s="63"/>
      <c r="N8248" s="63"/>
      <c r="O8248" s="63"/>
    </row>
    <row r="8249" customHeight="1" spans="5:15">
      <c r="E8249" s="63"/>
      <c r="N8249" s="63"/>
      <c r="O8249" s="63"/>
    </row>
    <row r="8250" customHeight="1" spans="5:15">
      <c r="E8250" s="63"/>
      <c r="N8250" s="63"/>
      <c r="O8250" s="63"/>
    </row>
    <row r="8251" customHeight="1" spans="5:15">
      <c r="E8251" s="63"/>
      <c r="N8251" s="63"/>
      <c r="O8251" s="63"/>
    </row>
    <row r="8252" customHeight="1" spans="5:15">
      <c r="E8252" s="63"/>
      <c r="N8252" s="63"/>
      <c r="O8252" s="63"/>
    </row>
    <row r="8253" customHeight="1" spans="5:15">
      <c r="E8253" s="63"/>
      <c r="N8253" s="63"/>
      <c r="O8253" s="63"/>
    </row>
    <row r="8254" customHeight="1" spans="5:15">
      <c r="E8254" s="63"/>
      <c r="N8254" s="63"/>
      <c r="O8254" s="63"/>
    </row>
    <row r="8255" customHeight="1" spans="5:15">
      <c r="E8255" s="63"/>
      <c r="N8255" s="63"/>
      <c r="O8255" s="63"/>
    </row>
    <row r="8256" customHeight="1" spans="5:15">
      <c r="E8256" s="63"/>
      <c r="N8256" s="63"/>
      <c r="O8256" s="63"/>
    </row>
    <row r="8257" customHeight="1" spans="5:15">
      <c r="E8257" s="63"/>
      <c r="N8257" s="63"/>
      <c r="O8257" s="63"/>
    </row>
    <row r="8258" customHeight="1" spans="5:15">
      <c r="E8258" s="63"/>
      <c r="N8258" s="63"/>
      <c r="O8258" s="63"/>
    </row>
    <row r="8259" customHeight="1" spans="5:15">
      <c r="E8259" s="63"/>
      <c r="N8259" s="63"/>
      <c r="O8259" s="63"/>
    </row>
    <row r="8260" customHeight="1" spans="5:15">
      <c r="E8260" s="63"/>
      <c r="N8260" s="63"/>
      <c r="O8260" s="63"/>
    </row>
    <row r="8261" customHeight="1" spans="5:15">
      <c r="E8261" s="63"/>
      <c r="N8261" s="63"/>
      <c r="O8261" s="63"/>
    </row>
    <row r="8262" customHeight="1" spans="5:15">
      <c r="E8262" s="63"/>
      <c r="N8262" s="63"/>
      <c r="O8262" s="63"/>
    </row>
    <row r="8263" customHeight="1" spans="5:15">
      <c r="E8263" s="63"/>
      <c r="N8263" s="63"/>
      <c r="O8263" s="63"/>
    </row>
    <row r="8264" customHeight="1" spans="5:15">
      <c r="E8264" s="63"/>
      <c r="N8264" s="63"/>
      <c r="O8264" s="63"/>
    </row>
    <row r="8265" customHeight="1" spans="5:15">
      <c r="E8265" s="63"/>
      <c r="N8265" s="63"/>
      <c r="O8265" s="63"/>
    </row>
    <row r="8266" customHeight="1" spans="5:15">
      <c r="E8266" s="63"/>
      <c r="N8266" s="63"/>
      <c r="O8266" s="63"/>
    </row>
    <row r="8267" customHeight="1" spans="5:15">
      <c r="E8267" s="63"/>
      <c r="N8267" s="63"/>
      <c r="O8267" s="63"/>
    </row>
    <row r="8268" customHeight="1" spans="5:15">
      <c r="E8268" s="63"/>
      <c r="N8268" s="63"/>
      <c r="O8268" s="63"/>
    </row>
    <row r="8269" customHeight="1" spans="5:15">
      <c r="E8269" s="63"/>
      <c r="N8269" s="63"/>
      <c r="O8269" s="63"/>
    </row>
    <row r="8270" customHeight="1" spans="5:15">
      <c r="E8270" s="63"/>
      <c r="N8270" s="63"/>
      <c r="O8270" s="63"/>
    </row>
    <row r="8271" customHeight="1" spans="5:15">
      <c r="E8271" s="63"/>
      <c r="N8271" s="63"/>
      <c r="O8271" s="63"/>
    </row>
    <row r="8272" customHeight="1" spans="5:15">
      <c r="E8272" s="63"/>
      <c r="N8272" s="63"/>
      <c r="O8272" s="63"/>
    </row>
    <row r="8273" customHeight="1" spans="5:15">
      <c r="E8273" s="63"/>
      <c r="N8273" s="63"/>
      <c r="O8273" s="63"/>
    </row>
    <row r="8274" customHeight="1" spans="5:15">
      <c r="E8274" s="63"/>
      <c r="N8274" s="63"/>
      <c r="O8274" s="63"/>
    </row>
    <row r="8275" customHeight="1" spans="5:15">
      <c r="E8275" s="63"/>
      <c r="N8275" s="63"/>
      <c r="O8275" s="63"/>
    </row>
    <row r="8276" customHeight="1" spans="5:15">
      <c r="E8276" s="63"/>
      <c r="N8276" s="63"/>
      <c r="O8276" s="63"/>
    </row>
    <row r="8277" customHeight="1" spans="5:15">
      <c r="E8277" s="63"/>
      <c r="N8277" s="63"/>
      <c r="O8277" s="63"/>
    </row>
    <row r="8278" customHeight="1" spans="5:15">
      <c r="E8278" s="63"/>
      <c r="N8278" s="63"/>
      <c r="O8278" s="63"/>
    </row>
    <row r="8279" customHeight="1" spans="5:15">
      <c r="E8279" s="63"/>
      <c r="N8279" s="63"/>
      <c r="O8279" s="63"/>
    </row>
    <row r="8280" customHeight="1" spans="5:15">
      <c r="E8280" s="63"/>
      <c r="N8280" s="63"/>
      <c r="O8280" s="63"/>
    </row>
    <row r="8281" customHeight="1" spans="5:15">
      <c r="E8281" s="63"/>
      <c r="N8281" s="63"/>
      <c r="O8281" s="63"/>
    </row>
    <row r="8282" customHeight="1" spans="5:15">
      <c r="E8282" s="63"/>
      <c r="N8282" s="63"/>
      <c r="O8282" s="63"/>
    </row>
    <row r="8283" customHeight="1" spans="5:15">
      <c r="E8283" s="63"/>
      <c r="N8283" s="63"/>
      <c r="O8283" s="63"/>
    </row>
    <row r="8284" customHeight="1" spans="5:15">
      <c r="E8284" s="63"/>
      <c r="N8284" s="63"/>
      <c r="O8284" s="63"/>
    </row>
    <row r="8285" customHeight="1" spans="5:15">
      <c r="E8285" s="63"/>
      <c r="N8285" s="63"/>
      <c r="O8285" s="63"/>
    </row>
    <row r="8286" customHeight="1" spans="5:15">
      <c r="E8286" s="63"/>
      <c r="N8286" s="63"/>
      <c r="O8286" s="63"/>
    </row>
    <row r="8287" customHeight="1" spans="5:15">
      <c r="E8287" s="63"/>
      <c r="N8287" s="63"/>
      <c r="O8287" s="63"/>
    </row>
    <row r="8288" customHeight="1" spans="5:15">
      <c r="E8288" s="63"/>
      <c r="N8288" s="63"/>
      <c r="O8288" s="63"/>
    </row>
    <row r="8289" customHeight="1" spans="5:15">
      <c r="E8289" s="63"/>
      <c r="N8289" s="63"/>
      <c r="O8289" s="63"/>
    </row>
    <row r="8290" customHeight="1" spans="5:15">
      <c r="E8290" s="63"/>
      <c r="N8290" s="63"/>
      <c r="O8290" s="63"/>
    </row>
    <row r="8291" customHeight="1" spans="5:15">
      <c r="E8291" s="63"/>
      <c r="N8291" s="63"/>
      <c r="O8291" s="63"/>
    </row>
    <row r="8292" customHeight="1" spans="5:15">
      <c r="E8292" s="63"/>
      <c r="N8292" s="63"/>
      <c r="O8292" s="63"/>
    </row>
    <row r="8293" customHeight="1" spans="5:15">
      <c r="E8293" s="63"/>
      <c r="N8293" s="63"/>
      <c r="O8293" s="63"/>
    </row>
    <row r="8294" customHeight="1" spans="5:15">
      <c r="E8294" s="63"/>
      <c r="N8294" s="63"/>
      <c r="O8294" s="63"/>
    </row>
    <row r="8295" customHeight="1" spans="5:15">
      <c r="E8295" s="63"/>
      <c r="N8295" s="63"/>
      <c r="O8295" s="63"/>
    </row>
    <row r="8296" customHeight="1" spans="5:15">
      <c r="E8296" s="63"/>
      <c r="N8296" s="63"/>
      <c r="O8296" s="63"/>
    </row>
    <row r="8297" customHeight="1" spans="5:15">
      <c r="E8297" s="63"/>
      <c r="N8297" s="63"/>
      <c r="O8297" s="63"/>
    </row>
    <row r="8298" customHeight="1" spans="5:15">
      <c r="E8298" s="63"/>
      <c r="N8298" s="63"/>
      <c r="O8298" s="63"/>
    </row>
    <row r="8299" customHeight="1" spans="5:15">
      <c r="E8299" s="63"/>
      <c r="N8299" s="63"/>
      <c r="O8299" s="63"/>
    </row>
    <row r="8300" customHeight="1" spans="5:15">
      <c r="E8300" s="63"/>
      <c r="N8300" s="63"/>
      <c r="O8300" s="63"/>
    </row>
    <row r="8301" customHeight="1" spans="5:15">
      <c r="E8301" s="63"/>
      <c r="N8301" s="63"/>
      <c r="O8301" s="63"/>
    </row>
    <row r="8302" customHeight="1" spans="5:15">
      <c r="E8302" s="63"/>
      <c r="N8302" s="63"/>
      <c r="O8302" s="63"/>
    </row>
    <row r="8303" customHeight="1" spans="5:15">
      <c r="E8303" s="63"/>
      <c r="N8303" s="63"/>
      <c r="O8303" s="63"/>
    </row>
    <row r="8304" customHeight="1" spans="5:15">
      <c r="E8304" s="63"/>
      <c r="N8304" s="63"/>
      <c r="O8304" s="63"/>
    </row>
    <row r="8305" customHeight="1" spans="5:15">
      <c r="E8305" s="63"/>
      <c r="N8305" s="63"/>
      <c r="O8305" s="63"/>
    </row>
    <row r="8306" customHeight="1" spans="5:15">
      <c r="E8306" s="63"/>
      <c r="N8306" s="63"/>
      <c r="O8306" s="63"/>
    </row>
    <row r="8307" customHeight="1" spans="5:15">
      <c r="E8307" s="63"/>
      <c r="N8307" s="63"/>
      <c r="O8307" s="63"/>
    </row>
    <row r="8308" customHeight="1" spans="5:15">
      <c r="E8308" s="63"/>
      <c r="N8308" s="63"/>
      <c r="O8308" s="63"/>
    </row>
    <row r="8309" customHeight="1" spans="5:15">
      <c r="E8309" s="63"/>
      <c r="N8309" s="63"/>
      <c r="O8309" s="63"/>
    </row>
    <row r="8310" customHeight="1" spans="5:15">
      <c r="E8310" s="63"/>
      <c r="N8310" s="63"/>
      <c r="O8310" s="63"/>
    </row>
    <row r="8311" customHeight="1" spans="5:15">
      <c r="E8311" s="63"/>
      <c r="N8311" s="63"/>
      <c r="O8311" s="63"/>
    </row>
    <row r="8312" customHeight="1" spans="5:15">
      <c r="E8312" s="63"/>
      <c r="N8312" s="63"/>
      <c r="O8312" s="63"/>
    </row>
    <row r="8313" customHeight="1" spans="5:15">
      <c r="E8313" s="63"/>
      <c r="N8313" s="63"/>
      <c r="O8313" s="63"/>
    </row>
    <row r="8314" customHeight="1" spans="5:15">
      <c r="E8314" s="63"/>
      <c r="N8314" s="63"/>
      <c r="O8314" s="63"/>
    </row>
    <row r="8315" customHeight="1" spans="5:15">
      <c r="E8315" s="63"/>
      <c r="N8315" s="63"/>
      <c r="O8315" s="63"/>
    </row>
    <row r="8316" customHeight="1" spans="5:15">
      <c r="E8316" s="63"/>
      <c r="N8316" s="63"/>
      <c r="O8316" s="63"/>
    </row>
    <row r="8317" customHeight="1" spans="5:15">
      <c r="E8317" s="63"/>
      <c r="N8317" s="63"/>
      <c r="O8317" s="63"/>
    </row>
    <row r="8318" customHeight="1" spans="5:15">
      <c r="E8318" s="63"/>
      <c r="N8318" s="63"/>
      <c r="O8318" s="63"/>
    </row>
    <row r="8319" customHeight="1" spans="5:15">
      <c r="E8319" s="63"/>
      <c r="N8319" s="63"/>
      <c r="O8319" s="63"/>
    </row>
    <row r="8320" customHeight="1" spans="5:15">
      <c r="E8320" s="63"/>
      <c r="N8320" s="63"/>
      <c r="O8320" s="63"/>
    </row>
    <row r="8321" customHeight="1" spans="5:15">
      <c r="E8321" s="63"/>
      <c r="N8321" s="63"/>
      <c r="O8321" s="63"/>
    </row>
    <row r="8322" customHeight="1" spans="5:15">
      <c r="E8322" s="63"/>
      <c r="N8322" s="63"/>
      <c r="O8322" s="63"/>
    </row>
    <row r="8323" customHeight="1" spans="5:15">
      <c r="E8323" s="63"/>
      <c r="N8323" s="63"/>
      <c r="O8323" s="63"/>
    </row>
    <row r="8324" customHeight="1" spans="5:15">
      <c r="E8324" s="63"/>
      <c r="N8324" s="63"/>
      <c r="O8324" s="63"/>
    </row>
    <row r="8325" customHeight="1" spans="5:15">
      <c r="E8325" s="63"/>
      <c r="N8325" s="63"/>
      <c r="O8325" s="63"/>
    </row>
    <row r="8326" customHeight="1" spans="5:15">
      <c r="E8326" s="63"/>
      <c r="N8326" s="63"/>
      <c r="O8326" s="63"/>
    </row>
    <row r="8327" customHeight="1" spans="5:15">
      <c r="E8327" s="63"/>
      <c r="N8327" s="63"/>
      <c r="O8327" s="63"/>
    </row>
    <row r="8328" customHeight="1" spans="5:15">
      <c r="E8328" s="63"/>
      <c r="N8328" s="63"/>
      <c r="O8328" s="63"/>
    </row>
    <row r="8329" customHeight="1" spans="5:15">
      <c r="E8329" s="63"/>
      <c r="N8329" s="63"/>
      <c r="O8329" s="63"/>
    </row>
    <row r="8330" customHeight="1" spans="5:15">
      <c r="E8330" s="63"/>
      <c r="N8330" s="63"/>
      <c r="O8330" s="63"/>
    </row>
    <row r="8331" customHeight="1" spans="5:15">
      <c r="E8331" s="63"/>
      <c r="N8331" s="63"/>
      <c r="O8331" s="63"/>
    </row>
    <row r="8332" customHeight="1" spans="5:15">
      <c r="E8332" s="63"/>
      <c r="N8332" s="63"/>
      <c r="O8332" s="63"/>
    </row>
    <row r="8333" customHeight="1" spans="5:15">
      <c r="E8333" s="63"/>
      <c r="N8333" s="63"/>
      <c r="O8333" s="63"/>
    </row>
    <row r="8334" customHeight="1" spans="5:15">
      <c r="E8334" s="63"/>
      <c r="N8334" s="63"/>
      <c r="O8334" s="63"/>
    </row>
    <row r="8335" customHeight="1" spans="5:15">
      <c r="E8335" s="63"/>
      <c r="N8335" s="63"/>
      <c r="O8335" s="63"/>
    </row>
    <row r="8336" customHeight="1" spans="5:15">
      <c r="E8336" s="63"/>
      <c r="N8336" s="63"/>
      <c r="O8336" s="63"/>
    </row>
    <row r="8337" customHeight="1" spans="5:15">
      <c r="E8337" s="63"/>
      <c r="N8337" s="63"/>
      <c r="O8337" s="63"/>
    </row>
    <row r="8338" customHeight="1" spans="5:15">
      <c r="E8338" s="63"/>
      <c r="N8338" s="63"/>
      <c r="O8338" s="63"/>
    </row>
    <row r="8339" customHeight="1" spans="5:15">
      <c r="E8339" s="63"/>
      <c r="N8339" s="63"/>
      <c r="O8339" s="63"/>
    </row>
    <row r="8340" customHeight="1" spans="5:15">
      <c r="E8340" s="63"/>
      <c r="N8340" s="63"/>
      <c r="O8340" s="63"/>
    </row>
    <row r="8341" customHeight="1" spans="5:15">
      <c r="E8341" s="63"/>
      <c r="N8341" s="63"/>
      <c r="O8341" s="63"/>
    </row>
    <row r="8342" customHeight="1" spans="5:15">
      <c r="E8342" s="63"/>
      <c r="N8342" s="63"/>
      <c r="O8342" s="63"/>
    </row>
    <row r="8343" customHeight="1" spans="5:15">
      <c r="E8343" s="63"/>
      <c r="N8343" s="63"/>
      <c r="O8343" s="63"/>
    </row>
    <row r="8344" customHeight="1" spans="5:15">
      <c r="E8344" s="63"/>
      <c r="N8344" s="63"/>
      <c r="O8344" s="63"/>
    </row>
    <row r="8345" customHeight="1" spans="5:15">
      <c r="E8345" s="63"/>
      <c r="N8345" s="63"/>
      <c r="O8345" s="63"/>
    </row>
    <row r="8346" customHeight="1" spans="5:15">
      <c r="E8346" s="63"/>
      <c r="N8346" s="63"/>
      <c r="O8346" s="63"/>
    </row>
    <row r="8347" customHeight="1" spans="5:15">
      <c r="E8347" s="63"/>
      <c r="N8347" s="63"/>
      <c r="O8347" s="63"/>
    </row>
    <row r="8348" customHeight="1" spans="5:15">
      <c r="E8348" s="63"/>
      <c r="N8348" s="63"/>
      <c r="O8348" s="63"/>
    </row>
    <row r="8349" customHeight="1" spans="5:15">
      <c r="E8349" s="63"/>
      <c r="N8349" s="63"/>
      <c r="O8349" s="63"/>
    </row>
    <row r="8350" customHeight="1" spans="5:15">
      <c r="E8350" s="63"/>
      <c r="N8350" s="63"/>
      <c r="O8350" s="63"/>
    </row>
    <row r="8351" customHeight="1" spans="5:15">
      <c r="E8351" s="63"/>
      <c r="N8351" s="63"/>
      <c r="O8351" s="63"/>
    </row>
    <row r="8352" customHeight="1" spans="5:15">
      <c r="E8352" s="63"/>
      <c r="N8352" s="63"/>
      <c r="O8352" s="63"/>
    </row>
    <row r="8353" customHeight="1" spans="5:15">
      <c r="E8353" s="63"/>
      <c r="N8353" s="63"/>
      <c r="O8353" s="63"/>
    </row>
    <row r="8354" customHeight="1" spans="5:15">
      <c r="E8354" s="63"/>
      <c r="N8354" s="63"/>
      <c r="O8354" s="63"/>
    </row>
    <row r="8355" customHeight="1" spans="5:15">
      <c r="E8355" s="63"/>
      <c r="N8355" s="63"/>
      <c r="O8355" s="63"/>
    </row>
    <row r="8356" customHeight="1" spans="5:15">
      <c r="E8356" s="63"/>
      <c r="N8356" s="63"/>
      <c r="O8356" s="63"/>
    </row>
    <row r="8357" customHeight="1" spans="5:15">
      <c r="E8357" s="63"/>
      <c r="N8357" s="63"/>
      <c r="O8357" s="63"/>
    </row>
    <row r="8358" customHeight="1" spans="5:15">
      <c r="E8358" s="63"/>
      <c r="N8358" s="63"/>
      <c r="O8358" s="63"/>
    </row>
    <row r="8359" customHeight="1" spans="5:15">
      <c r="E8359" s="63"/>
      <c r="N8359" s="63"/>
      <c r="O8359" s="63"/>
    </row>
    <row r="8360" customHeight="1" spans="5:15">
      <c r="E8360" s="63"/>
      <c r="N8360" s="63"/>
      <c r="O8360" s="63"/>
    </row>
    <row r="8361" customHeight="1" spans="5:15">
      <c r="E8361" s="63"/>
      <c r="N8361" s="63"/>
      <c r="O8361" s="63"/>
    </row>
    <row r="8362" customHeight="1" spans="5:15">
      <c r="E8362" s="63"/>
      <c r="N8362" s="63"/>
      <c r="O8362" s="63"/>
    </row>
    <row r="8363" customHeight="1" spans="5:15">
      <c r="E8363" s="63"/>
      <c r="N8363" s="63"/>
      <c r="O8363" s="63"/>
    </row>
    <row r="8364" customHeight="1" spans="5:15">
      <c r="E8364" s="63"/>
      <c r="N8364" s="63"/>
      <c r="O8364" s="63"/>
    </row>
    <row r="8365" customHeight="1" spans="5:15">
      <c r="E8365" s="63"/>
      <c r="N8365" s="63"/>
      <c r="O8365" s="63"/>
    </row>
    <row r="8366" customHeight="1" spans="5:15">
      <c r="E8366" s="63"/>
      <c r="N8366" s="63"/>
      <c r="O8366" s="63"/>
    </row>
    <row r="8367" customHeight="1" spans="5:15">
      <c r="E8367" s="63"/>
      <c r="N8367" s="63"/>
      <c r="O8367" s="63"/>
    </row>
    <row r="8368" customHeight="1" spans="5:15">
      <c r="E8368" s="63"/>
      <c r="N8368" s="63"/>
      <c r="O8368" s="63"/>
    </row>
    <row r="8369" customHeight="1" spans="5:15">
      <c r="E8369" s="63"/>
      <c r="N8369" s="63"/>
      <c r="O8369" s="63"/>
    </row>
    <row r="8370" customHeight="1" spans="5:15">
      <c r="E8370" s="63"/>
      <c r="N8370" s="63"/>
      <c r="O8370" s="63"/>
    </row>
    <row r="8371" customHeight="1" spans="5:15">
      <c r="E8371" s="63"/>
      <c r="N8371" s="63"/>
      <c r="O8371" s="63"/>
    </row>
    <row r="8372" customHeight="1" spans="5:15">
      <c r="E8372" s="63"/>
      <c r="N8372" s="63"/>
      <c r="O8372" s="63"/>
    </row>
    <row r="8373" customHeight="1" spans="5:15">
      <c r="E8373" s="63"/>
      <c r="N8373" s="63"/>
      <c r="O8373" s="63"/>
    </row>
    <row r="8374" customHeight="1" spans="5:15">
      <c r="E8374" s="63"/>
      <c r="N8374" s="63"/>
      <c r="O8374" s="63"/>
    </row>
    <row r="8375" customHeight="1" spans="5:15">
      <c r="E8375" s="63"/>
      <c r="N8375" s="63"/>
      <c r="O8375" s="63"/>
    </row>
    <row r="8376" customHeight="1" spans="5:15">
      <c r="E8376" s="63"/>
      <c r="N8376" s="63"/>
      <c r="O8376" s="63"/>
    </row>
    <row r="8377" customHeight="1" spans="5:15">
      <c r="E8377" s="63"/>
      <c r="N8377" s="63"/>
      <c r="O8377" s="63"/>
    </row>
    <row r="8378" customHeight="1" spans="5:15">
      <c r="E8378" s="63"/>
      <c r="N8378" s="63"/>
      <c r="O8378" s="63"/>
    </row>
    <row r="8379" customHeight="1" spans="5:15">
      <c r="E8379" s="63"/>
      <c r="N8379" s="63"/>
      <c r="O8379" s="63"/>
    </row>
    <row r="8380" customHeight="1" spans="5:15">
      <c r="E8380" s="63"/>
      <c r="N8380" s="63"/>
      <c r="O8380" s="63"/>
    </row>
    <row r="8381" customHeight="1" spans="5:15">
      <c r="E8381" s="63"/>
      <c r="N8381" s="63"/>
      <c r="O8381" s="63"/>
    </row>
    <row r="8382" customHeight="1" spans="5:15">
      <c r="E8382" s="63"/>
      <c r="N8382" s="63"/>
      <c r="O8382" s="63"/>
    </row>
    <row r="8383" customHeight="1" spans="5:15">
      <c r="E8383" s="63"/>
      <c r="N8383" s="63"/>
      <c r="O8383" s="63"/>
    </row>
    <row r="8384" customHeight="1" spans="5:15">
      <c r="E8384" s="63"/>
      <c r="N8384" s="63"/>
      <c r="O8384" s="63"/>
    </row>
    <row r="8385" customHeight="1" spans="5:15">
      <c r="E8385" s="63"/>
      <c r="N8385" s="63"/>
      <c r="O8385" s="63"/>
    </row>
    <row r="8386" customHeight="1" spans="5:15">
      <c r="E8386" s="63"/>
      <c r="N8386" s="63"/>
      <c r="O8386" s="63"/>
    </row>
    <row r="8387" customHeight="1" spans="5:15">
      <c r="E8387" s="63"/>
      <c r="N8387" s="63"/>
      <c r="O8387" s="63"/>
    </row>
    <row r="8388" customHeight="1" spans="5:15">
      <c r="E8388" s="63"/>
      <c r="N8388" s="63"/>
      <c r="O8388" s="63"/>
    </row>
    <row r="8389" customHeight="1" spans="5:15">
      <c r="E8389" s="63"/>
      <c r="N8389" s="63"/>
      <c r="O8389" s="63"/>
    </row>
    <row r="8390" customHeight="1" spans="5:15">
      <c r="E8390" s="63"/>
      <c r="N8390" s="63"/>
      <c r="O8390" s="63"/>
    </row>
    <row r="8391" customHeight="1" spans="5:15">
      <c r="E8391" s="63"/>
      <c r="N8391" s="63"/>
      <c r="O8391" s="63"/>
    </row>
    <row r="8392" customHeight="1" spans="5:15">
      <c r="E8392" s="63"/>
      <c r="N8392" s="63"/>
      <c r="O8392" s="63"/>
    </row>
    <row r="8393" customHeight="1" spans="5:15">
      <c r="E8393" s="63"/>
      <c r="N8393" s="63"/>
      <c r="O8393" s="63"/>
    </row>
    <row r="8394" customHeight="1" spans="5:15">
      <c r="E8394" s="63"/>
      <c r="N8394" s="63"/>
      <c r="O8394" s="63"/>
    </row>
    <row r="8395" customHeight="1" spans="5:15">
      <c r="E8395" s="63"/>
      <c r="N8395" s="63"/>
      <c r="O8395" s="63"/>
    </row>
    <row r="8396" customHeight="1" spans="5:15">
      <c r="E8396" s="63"/>
      <c r="N8396" s="63"/>
      <c r="O8396" s="63"/>
    </row>
    <row r="8397" customHeight="1" spans="5:15">
      <c r="E8397" s="63"/>
      <c r="N8397" s="63"/>
      <c r="O8397" s="63"/>
    </row>
    <row r="8398" customHeight="1" spans="5:15">
      <c r="E8398" s="63"/>
      <c r="N8398" s="63"/>
      <c r="O8398" s="63"/>
    </row>
    <row r="8399" customHeight="1" spans="5:15">
      <c r="E8399" s="63"/>
      <c r="N8399" s="63"/>
      <c r="O8399" s="63"/>
    </row>
    <row r="8400" customHeight="1" spans="5:15">
      <c r="E8400" s="63"/>
      <c r="N8400" s="63"/>
      <c r="O8400" s="63"/>
    </row>
    <row r="8401" customHeight="1" spans="5:15">
      <c r="E8401" s="63"/>
      <c r="N8401" s="63"/>
      <c r="O8401" s="63"/>
    </row>
    <row r="8402" customHeight="1" spans="5:15">
      <c r="E8402" s="63"/>
      <c r="N8402" s="63"/>
      <c r="O8402" s="63"/>
    </row>
    <row r="8403" customHeight="1" spans="5:15">
      <c r="E8403" s="63"/>
      <c r="N8403" s="63"/>
      <c r="O8403" s="63"/>
    </row>
    <row r="8404" customHeight="1" spans="5:15">
      <c r="E8404" s="63"/>
      <c r="N8404" s="63"/>
      <c r="O8404" s="63"/>
    </row>
    <row r="8405" customHeight="1" spans="5:15">
      <c r="E8405" s="63"/>
      <c r="N8405" s="63"/>
      <c r="O8405" s="63"/>
    </row>
    <row r="8406" customHeight="1" spans="5:15">
      <c r="E8406" s="63"/>
      <c r="N8406" s="63"/>
      <c r="O8406" s="63"/>
    </row>
    <row r="8407" customHeight="1" spans="5:15">
      <c r="E8407" s="63"/>
      <c r="N8407" s="63"/>
      <c r="O8407" s="63"/>
    </row>
    <row r="8408" customHeight="1" spans="5:15">
      <c r="E8408" s="63"/>
      <c r="N8408" s="63"/>
      <c r="O8408" s="63"/>
    </row>
    <row r="8409" customHeight="1" spans="5:15">
      <c r="E8409" s="63"/>
      <c r="N8409" s="63"/>
      <c r="O8409" s="63"/>
    </row>
    <row r="8410" customHeight="1" spans="5:15">
      <c r="E8410" s="63"/>
      <c r="N8410" s="63"/>
      <c r="O8410" s="63"/>
    </row>
    <row r="8411" customHeight="1" spans="5:15">
      <c r="E8411" s="63"/>
      <c r="N8411" s="63"/>
      <c r="O8411" s="63"/>
    </row>
    <row r="8412" customHeight="1" spans="5:15">
      <c r="E8412" s="63"/>
      <c r="N8412" s="63"/>
      <c r="O8412" s="63"/>
    </row>
    <row r="8413" customHeight="1" spans="5:15">
      <c r="E8413" s="63"/>
      <c r="N8413" s="63"/>
      <c r="O8413" s="63"/>
    </row>
    <row r="8414" customHeight="1" spans="5:15">
      <c r="E8414" s="63"/>
      <c r="N8414" s="63"/>
      <c r="O8414" s="63"/>
    </row>
    <row r="8415" customHeight="1" spans="5:15">
      <c r="E8415" s="63"/>
      <c r="N8415" s="63"/>
      <c r="O8415" s="63"/>
    </row>
    <row r="8416" customHeight="1" spans="5:15">
      <c r="E8416" s="63"/>
      <c r="N8416" s="63"/>
      <c r="O8416" s="63"/>
    </row>
    <row r="8417" customHeight="1" spans="5:15">
      <c r="E8417" s="63"/>
      <c r="N8417" s="63"/>
      <c r="O8417" s="63"/>
    </row>
    <row r="8418" customHeight="1" spans="5:15">
      <c r="E8418" s="63"/>
      <c r="N8418" s="63"/>
      <c r="O8418" s="63"/>
    </row>
    <row r="8419" customHeight="1" spans="5:15">
      <c r="E8419" s="63"/>
      <c r="N8419" s="63"/>
      <c r="O8419" s="63"/>
    </row>
    <row r="8420" customHeight="1" spans="5:15">
      <c r="E8420" s="63"/>
      <c r="N8420" s="63"/>
      <c r="O8420" s="63"/>
    </row>
    <row r="8421" customHeight="1" spans="5:15">
      <c r="E8421" s="63"/>
      <c r="N8421" s="63"/>
      <c r="O8421" s="63"/>
    </row>
    <row r="8422" customHeight="1" spans="5:15">
      <c r="E8422" s="63"/>
      <c r="N8422" s="63"/>
      <c r="O8422" s="63"/>
    </row>
    <row r="8423" customHeight="1" spans="5:15">
      <c r="E8423" s="63"/>
      <c r="N8423" s="63"/>
      <c r="O8423" s="63"/>
    </row>
    <row r="8424" customHeight="1" spans="5:15">
      <c r="E8424" s="63"/>
      <c r="N8424" s="63"/>
      <c r="O8424" s="63"/>
    </row>
    <row r="8425" customHeight="1" spans="5:15">
      <c r="E8425" s="63"/>
      <c r="N8425" s="63"/>
      <c r="O8425" s="63"/>
    </row>
    <row r="8426" customHeight="1" spans="5:15">
      <c r="E8426" s="63"/>
      <c r="N8426" s="63"/>
      <c r="O8426" s="63"/>
    </row>
    <row r="8427" customHeight="1" spans="5:15">
      <c r="E8427" s="63"/>
      <c r="N8427" s="63"/>
      <c r="O8427" s="63"/>
    </row>
    <row r="8428" customHeight="1" spans="5:15">
      <c r="E8428" s="63"/>
      <c r="N8428" s="63"/>
      <c r="O8428" s="63"/>
    </row>
    <row r="8429" customHeight="1" spans="5:15">
      <c r="E8429" s="63"/>
      <c r="N8429" s="63"/>
      <c r="O8429" s="63"/>
    </row>
    <row r="8430" customHeight="1" spans="5:15">
      <c r="E8430" s="63"/>
      <c r="N8430" s="63"/>
      <c r="O8430" s="63"/>
    </row>
    <row r="8431" customHeight="1" spans="5:15">
      <c r="E8431" s="63"/>
      <c r="N8431" s="63"/>
      <c r="O8431" s="63"/>
    </row>
    <row r="8432" customHeight="1" spans="5:15">
      <c r="E8432" s="63"/>
      <c r="N8432" s="63"/>
      <c r="O8432" s="63"/>
    </row>
    <row r="8433" customHeight="1" spans="5:15">
      <c r="E8433" s="63"/>
      <c r="N8433" s="63"/>
      <c r="O8433" s="63"/>
    </row>
    <row r="8434" customHeight="1" spans="5:15">
      <c r="E8434" s="63"/>
      <c r="N8434" s="63"/>
      <c r="O8434" s="63"/>
    </row>
    <row r="8435" customHeight="1" spans="5:15">
      <c r="E8435" s="63"/>
      <c r="N8435" s="63"/>
      <c r="O8435" s="63"/>
    </row>
    <row r="8436" customHeight="1" spans="5:15">
      <c r="E8436" s="63"/>
      <c r="N8436" s="63"/>
      <c r="O8436" s="63"/>
    </row>
    <row r="8437" customHeight="1" spans="5:15">
      <c r="E8437" s="63"/>
      <c r="N8437" s="63"/>
      <c r="O8437" s="63"/>
    </row>
    <row r="8438" customHeight="1" spans="5:15">
      <c r="E8438" s="63"/>
      <c r="N8438" s="63"/>
      <c r="O8438" s="63"/>
    </row>
    <row r="8439" customHeight="1" spans="5:15">
      <c r="E8439" s="63"/>
      <c r="N8439" s="63"/>
      <c r="O8439" s="63"/>
    </row>
    <row r="8440" customHeight="1" spans="5:15">
      <c r="E8440" s="63"/>
      <c r="N8440" s="63"/>
      <c r="O8440" s="63"/>
    </row>
    <row r="8441" customHeight="1" spans="5:15">
      <c r="E8441" s="63"/>
      <c r="N8441" s="63"/>
      <c r="O8441" s="63"/>
    </row>
    <row r="8442" customHeight="1" spans="5:15">
      <c r="E8442" s="63"/>
      <c r="N8442" s="63"/>
      <c r="O8442" s="63"/>
    </row>
    <row r="8443" customHeight="1" spans="5:15">
      <c r="E8443" s="63"/>
      <c r="N8443" s="63"/>
      <c r="O8443" s="63"/>
    </row>
    <row r="8444" customHeight="1" spans="5:15">
      <c r="E8444" s="63"/>
      <c r="N8444" s="63"/>
      <c r="O8444" s="63"/>
    </row>
    <row r="8445" customHeight="1" spans="5:15">
      <c r="E8445" s="63"/>
      <c r="N8445" s="63"/>
      <c r="O8445" s="63"/>
    </row>
    <row r="8446" customHeight="1" spans="5:15">
      <c r="E8446" s="63"/>
      <c r="N8446" s="63"/>
      <c r="O8446" s="63"/>
    </row>
    <row r="8447" customHeight="1" spans="5:15">
      <c r="E8447" s="63"/>
      <c r="N8447" s="63"/>
      <c r="O8447" s="63"/>
    </row>
    <row r="8448" customHeight="1" spans="5:15">
      <c r="E8448" s="63"/>
      <c r="N8448" s="63"/>
      <c r="O8448" s="63"/>
    </row>
    <row r="8449" customHeight="1" spans="5:15">
      <c r="E8449" s="63"/>
      <c r="N8449" s="63"/>
      <c r="O8449" s="63"/>
    </row>
    <row r="8450" customHeight="1" spans="5:15">
      <c r="E8450" s="63"/>
      <c r="N8450" s="63"/>
      <c r="O8450" s="63"/>
    </row>
    <row r="8451" customHeight="1" spans="5:15">
      <c r="E8451" s="63"/>
      <c r="N8451" s="63"/>
      <c r="O8451" s="63"/>
    </row>
    <row r="8452" customHeight="1" spans="5:15">
      <c r="E8452" s="63"/>
      <c r="N8452" s="63"/>
      <c r="O8452" s="63"/>
    </row>
    <row r="8453" customHeight="1" spans="5:15">
      <c r="E8453" s="63"/>
      <c r="N8453" s="63"/>
      <c r="O8453" s="63"/>
    </row>
    <row r="8454" customHeight="1" spans="5:15">
      <c r="E8454" s="63"/>
      <c r="N8454" s="63"/>
      <c r="O8454" s="63"/>
    </row>
    <row r="8455" customHeight="1" spans="5:15">
      <c r="E8455" s="63"/>
      <c r="N8455" s="63"/>
      <c r="O8455" s="63"/>
    </row>
    <row r="8456" customHeight="1" spans="5:15">
      <c r="E8456" s="63"/>
      <c r="N8456" s="63"/>
      <c r="O8456" s="63"/>
    </row>
    <row r="8457" customHeight="1" spans="5:15">
      <c r="E8457" s="63"/>
      <c r="N8457" s="63"/>
      <c r="O8457" s="63"/>
    </row>
    <row r="8458" customHeight="1" spans="5:15">
      <c r="E8458" s="63"/>
      <c r="N8458" s="63"/>
      <c r="O8458" s="63"/>
    </row>
    <row r="8459" customHeight="1" spans="5:15">
      <c r="E8459" s="63"/>
      <c r="N8459" s="63"/>
      <c r="O8459" s="63"/>
    </row>
    <row r="8460" customHeight="1" spans="5:15">
      <c r="E8460" s="63"/>
      <c r="N8460" s="63"/>
      <c r="O8460" s="63"/>
    </row>
    <row r="8461" customHeight="1" spans="5:15">
      <c r="E8461" s="63"/>
      <c r="N8461" s="63"/>
      <c r="O8461" s="63"/>
    </row>
    <row r="8462" customHeight="1" spans="5:15">
      <c r="E8462" s="63"/>
      <c r="N8462" s="63"/>
      <c r="O8462" s="63"/>
    </row>
    <row r="8463" customHeight="1" spans="5:15">
      <c r="E8463" s="63"/>
      <c r="N8463" s="63"/>
      <c r="O8463" s="63"/>
    </row>
    <row r="8464" customHeight="1" spans="5:15">
      <c r="E8464" s="63"/>
      <c r="N8464" s="63"/>
      <c r="O8464" s="63"/>
    </row>
    <row r="8465" customHeight="1" spans="5:15">
      <c r="E8465" s="63"/>
      <c r="N8465" s="63"/>
      <c r="O8465" s="63"/>
    </row>
    <row r="8466" customHeight="1" spans="5:15">
      <c r="E8466" s="63"/>
      <c r="N8466" s="63"/>
      <c r="O8466" s="63"/>
    </row>
    <row r="8467" customHeight="1" spans="5:15">
      <c r="E8467" s="63"/>
      <c r="N8467" s="63"/>
      <c r="O8467" s="63"/>
    </row>
    <row r="8468" customHeight="1" spans="5:15">
      <c r="E8468" s="63"/>
      <c r="N8468" s="63"/>
      <c r="O8468" s="63"/>
    </row>
    <row r="8469" customHeight="1" spans="5:15">
      <c r="E8469" s="63"/>
      <c r="N8469" s="63"/>
      <c r="O8469" s="63"/>
    </row>
    <row r="8470" customHeight="1" spans="5:15">
      <c r="E8470" s="63"/>
      <c r="N8470" s="63"/>
      <c r="O8470" s="63"/>
    </row>
    <row r="8471" customHeight="1" spans="5:15">
      <c r="E8471" s="63"/>
      <c r="N8471" s="63"/>
      <c r="O8471" s="63"/>
    </row>
    <row r="8472" customHeight="1" spans="5:15">
      <c r="E8472" s="63"/>
      <c r="N8472" s="63"/>
      <c r="O8472" s="63"/>
    </row>
    <row r="8473" customHeight="1" spans="5:15">
      <c r="E8473" s="63"/>
      <c r="N8473" s="63"/>
      <c r="O8473" s="63"/>
    </row>
    <row r="8474" customHeight="1" spans="5:15">
      <c r="E8474" s="63"/>
      <c r="N8474" s="63"/>
      <c r="O8474" s="63"/>
    </row>
    <row r="8475" customHeight="1" spans="5:15">
      <c r="E8475" s="63"/>
      <c r="N8475" s="63"/>
      <c r="O8475" s="63"/>
    </row>
    <row r="8476" customHeight="1" spans="5:15">
      <c r="E8476" s="63"/>
      <c r="N8476" s="63"/>
      <c r="O8476" s="63"/>
    </row>
    <row r="8477" customHeight="1" spans="5:15">
      <c r="E8477" s="63"/>
      <c r="N8477" s="63"/>
      <c r="O8477" s="63"/>
    </row>
    <row r="8478" customHeight="1" spans="5:15">
      <c r="E8478" s="63"/>
      <c r="N8478" s="63"/>
      <c r="O8478" s="63"/>
    </row>
    <row r="8479" customHeight="1" spans="5:15">
      <c r="E8479" s="63"/>
      <c r="N8479" s="63"/>
      <c r="O8479" s="63"/>
    </row>
    <row r="8480" customHeight="1" spans="5:15">
      <c r="E8480" s="63"/>
      <c r="N8480" s="63"/>
      <c r="O8480" s="63"/>
    </row>
    <row r="8481" customHeight="1" spans="5:15">
      <c r="E8481" s="63"/>
      <c r="N8481" s="63"/>
      <c r="O8481" s="63"/>
    </row>
    <row r="8482" customHeight="1" spans="5:15">
      <c r="E8482" s="63"/>
      <c r="N8482" s="63"/>
      <c r="O8482" s="63"/>
    </row>
    <row r="8483" customHeight="1" spans="5:15">
      <c r="E8483" s="63"/>
      <c r="N8483" s="63"/>
      <c r="O8483" s="63"/>
    </row>
    <row r="8484" customHeight="1" spans="5:15">
      <c r="E8484" s="63"/>
      <c r="N8484" s="63"/>
      <c r="O8484" s="63"/>
    </row>
    <row r="8485" customHeight="1" spans="5:15">
      <c r="E8485" s="63"/>
      <c r="N8485" s="63"/>
      <c r="O8485" s="63"/>
    </row>
    <row r="8486" customHeight="1" spans="5:15">
      <c r="E8486" s="63"/>
      <c r="N8486" s="63"/>
      <c r="O8486" s="63"/>
    </row>
    <row r="8487" customHeight="1" spans="5:15">
      <c r="E8487" s="63"/>
      <c r="N8487" s="63"/>
      <c r="O8487" s="63"/>
    </row>
    <row r="8488" customHeight="1" spans="5:15">
      <c r="E8488" s="63"/>
      <c r="N8488" s="63"/>
      <c r="O8488" s="63"/>
    </row>
    <row r="8489" customHeight="1" spans="5:15">
      <c r="E8489" s="63"/>
      <c r="N8489" s="63"/>
      <c r="O8489" s="63"/>
    </row>
    <row r="8490" customHeight="1" spans="5:15">
      <c r="E8490" s="63"/>
      <c r="N8490" s="63"/>
      <c r="O8490" s="63"/>
    </row>
    <row r="8491" customHeight="1" spans="5:15">
      <c r="E8491" s="63"/>
      <c r="N8491" s="63"/>
      <c r="O8491" s="63"/>
    </row>
    <row r="8492" customHeight="1" spans="5:15">
      <c r="E8492" s="63"/>
      <c r="N8492" s="63"/>
      <c r="O8492" s="63"/>
    </row>
    <row r="8493" customHeight="1" spans="5:15">
      <c r="E8493" s="63"/>
      <c r="N8493" s="63"/>
      <c r="O8493" s="63"/>
    </row>
    <row r="8494" customHeight="1" spans="5:15">
      <c r="E8494" s="63"/>
      <c r="N8494" s="63"/>
      <c r="O8494" s="63"/>
    </row>
    <row r="8495" customHeight="1" spans="5:15">
      <c r="E8495" s="63"/>
      <c r="N8495" s="63"/>
      <c r="O8495" s="63"/>
    </row>
    <row r="8496" customHeight="1" spans="5:15">
      <c r="E8496" s="63"/>
      <c r="N8496" s="63"/>
      <c r="O8496" s="63"/>
    </row>
    <row r="8497" customHeight="1" spans="5:15">
      <c r="E8497" s="63"/>
      <c r="N8497" s="63"/>
      <c r="O8497" s="63"/>
    </row>
    <row r="8498" customHeight="1" spans="5:15">
      <c r="E8498" s="63"/>
      <c r="N8498" s="63"/>
      <c r="O8498" s="63"/>
    </row>
    <row r="8499" customHeight="1" spans="5:15">
      <c r="E8499" s="63"/>
      <c r="N8499" s="63"/>
      <c r="O8499" s="63"/>
    </row>
    <row r="8500" customHeight="1" spans="5:15">
      <c r="E8500" s="63"/>
      <c r="N8500" s="63"/>
      <c r="O8500" s="63"/>
    </row>
    <row r="8501" customHeight="1" spans="5:15">
      <c r="E8501" s="63"/>
      <c r="N8501" s="63"/>
      <c r="O8501" s="63"/>
    </row>
    <row r="8502" customHeight="1" spans="5:15">
      <c r="E8502" s="63"/>
      <c r="N8502" s="63"/>
      <c r="O8502" s="63"/>
    </row>
    <row r="8503" customHeight="1" spans="5:15">
      <c r="E8503" s="63"/>
      <c r="N8503" s="63"/>
      <c r="O8503" s="63"/>
    </row>
    <row r="8504" customHeight="1" spans="5:15">
      <c r="E8504" s="63"/>
      <c r="N8504" s="63"/>
      <c r="O8504" s="63"/>
    </row>
    <row r="8505" customHeight="1" spans="5:15">
      <c r="E8505" s="63"/>
      <c r="N8505" s="63"/>
      <c r="O8505" s="63"/>
    </row>
    <row r="8506" customHeight="1" spans="5:15">
      <c r="E8506" s="63"/>
      <c r="N8506" s="63"/>
      <c r="O8506" s="63"/>
    </row>
    <row r="8507" customHeight="1" spans="5:15">
      <c r="E8507" s="63"/>
      <c r="N8507" s="63"/>
      <c r="O8507" s="63"/>
    </row>
    <row r="8508" customHeight="1" spans="5:15">
      <c r="E8508" s="63"/>
      <c r="N8508" s="63"/>
      <c r="O8508" s="63"/>
    </row>
    <row r="8509" customHeight="1" spans="5:15">
      <c r="E8509" s="63"/>
      <c r="N8509" s="63"/>
      <c r="O8509" s="63"/>
    </row>
    <row r="8510" customHeight="1" spans="5:15">
      <c r="E8510" s="63"/>
      <c r="N8510" s="63"/>
      <c r="O8510" s="63"/>
    </row>
    <row r="8511" customHeight="1" spans="5:15">
      <c r="E8511" s="63"/>
      <c r="N8511" s="63"/>
      <c r="O8511" s="63"/>
    </row>
    <row r="8512" customHeight="1" spans="5:15">
      <c r="E8512" s="63"/>
      <c r="N8512" s="63"/>
      <c r="O8512" s="63"/>
    </row>
    <row r="8513" customHeight="1" spans="5:15">
      <c r="E8513" s="63"/>
      <c r="N8513" s="63"/>
      <c r="O8513" s="63"/>
    </row>
    <row r="8514" customHeight="1" spans="5:15">
      <c r="E8514" s="63"/>
      <c r="N8514" s="63"/>
      <c r="O8514" s="63"/>
    </row>
    <row r="8515" customHeight="1" spans="5:15">
      <c r="E8515" s="63"/>
      <c r="N8515" s="63"/>
      <c r="O8515" s="63"/>
    </row>
    <row r="8516" customHeight="1" spans="5:15">
      <c r="E8516" s="63"/>
      <c r="N8516" s="63"/>
      <c r="O8516" s="63"/>
    </row>
    <row r="8517" customHeight="1" spans="5:15">
      <c r="E8517" s="63"/>
      <c r="N8517" s="63"/>
      <c r="O8517" s="63"/>
    </row>
    <row r="8518" customHeight="1" spans="5:15">
      <c r="E8518" s="63"/>
      <c r="N8518" s="63"/>
      <c r="O8518" s="63"/>
    </row>
    <row r="8519" customHeight="1" spans="5:15">
      <c r="E8519" s="63"/>
      <c r="N8519" s="63"/>
      <c r="O8519" s="63"/>
    </row>
    <row r="8520" customHeight="1" spans="5:15">
      <c r="E8520" s="63"/>
      <c r="N8520" s="63"/>
      <c r="O8520" s="63"/>
    </row>
    <row r="8521" customHeight="1" spans="5:15">
      <c r="E8521" s="63"/>
      <c r="N8521" s="63"/>
      <c r="O8521" s="63"/>
    </row>
    <row r="8522" customHeight="1" spans="5:15">
      <c r="E8522" s="63"/>
      <c r="N8522" s="63"/>
      <c r="O8522" s="63"/>
    </row>
    <row r="8523" customHeight="1" spans="5:15">
      <c r="E8523" s="63"/>
      <c r="N8523" s="63"/>
      <c r="O8523" s="63"/>
    </row>
    <row r="8524" customHeight="1" spans="5:15">
      <c r="E8524" s="63"/>
      <c r="N8524" s="63"/>
      <c r="O8524" s="63"/>
    </row>
    <row r="8525" customHeight="1" spans="5:15">
      <c r="E8525" s="63"/>
      <c r="N8525" s="63"/>
      <c r="O8525" s="63"/>
    </row>
    <row r="8526" customHeight="1" spans="5:15">
      <c r="E8526" s="63"/>
      <c r="N8526" s="63"/>
      <c r="O8526" s="63"/>
    </row>
    <row r="8527" customHeight="1" spans="5:15">
      <c r="E8527" s="63"/>
      <c r="N8527" s="63"/>
      <c r="O8527" s="63"/>
    </row>
    <row r="8528" customHeight="1" spans="5:15">
      <c r="E8528" s="63"/>
      <c r="N8528" s="63"/>
      <c r="O8528" s="63"/>
    </row>
    <row r="8529" customHeight="1" spans="5:15">
      <c r="E8529" s="63"/>
      <c r="N8529" s="63"/>
      <c r="O8529" s="63"/>
    </row>
    <row r="8530" customHeight="1" spans="5:15">
      <c r="E8530" s="63"/>
      <c r="N8530" s="63"/>
      <c r="O8530" s="63"/>
    </row>
    <row r="8531" customHeight="1" spans="5:15">
      <c r="E8531" s="63"/>
      <c r="N8531" s="63"/>
      <c r="O8531" s="63"/>
    </row>
    <row r="8532" customHeight="1" spans="5:15">
      <c r="E8532" s="63"/>
      <c r="N8532" s="63"/>
      <c r="O8532" s="63"/>
    </row>
    <row r="8533" customHeight="1" spans="5:15">
      <c r="E8533" s="63"/>
      <c r="N8533" s="63"/>
      <c r="O8533" s="63"/>
    </row>
    <row r="8534" customHeight="1" spans="5:15">
      <c r="E8534" s="63"/>
      <c r="N8534" s="63"/>
      <c r="O8534" s="63"/>
    </row>
    <row r="8535" customHeight="1" spans="5:15">
      <c r="E8535" s="63"/>
      <c r="N8535" s="63"/>
      <c r="O8535" s="63"/>
    </row>
    <row r="8536" customHeight="1" spans="5:15">
      <c r="E8536" s="63"/>
      <c r="N8536" s="63"/>
      <c r="O8536" s="63"/>
    </row>
    <row r="8537" customHeight="1" spans="5:15">
      <c r="E8537" s="63"/>
      <c r="N8537" s="63"/>
      <c r="O8537" s="63"/>
    </row>
    <row r="8538" customHeight="1" spans="5:15">
      <c r="E8538" s="63"/>
      <c r="N8538" s="63"/>
      <c r="O8538" s="63"/>
    </row>
    <row r="8539" customHeight="1" spans="5:15">
      <c r="E8539" s="63"/>
      <c r="N8539" s="63"/>
      <c r="O8539" s="63"/>
    </row>
    <row r="8540" customHeight="1" spans="5:15">
      <c r="E8540" s="63"/>
      <c r="N8540" s="63"/>
      <c r="O8540" s="63"/>
    </row>
    <row r="8541" customHeight="1" spans="5:15">
      <c r="E8541" s="63"/>
      <c r="N8541" s="63"/>
      <c r="O8541" s="63"/>
    </row>
    <row r="8542" customHeight="1" spans="5:15">
      <c r="E8542" s="63"/>
      <c r="N8542" s="63"/>
      <c r="O8542" s="63"/>
    </row>
    <row r="8543" customHeight="1" spans="5:15">
      <c r="E8543" s="63"/>
      <c r="N8543" s="63"/>
      <c r="O8543" s="63"/>
    </row>
    <row r="8544" customHeight="1" spans="5:15">
      <c r="E8544" s="63"/>
      <c r="N8544" s="63"/>
      <c r="O8544" s="63"/>
    </row>
    <row r="8545" customHeight="1" spans="5:15">
      <c r="E8545" s="63"/>
      <c r="N8545" s="63"/>
      <c r="O8545" s="63"/>
    </row>
    <row r="8546" customHeight="1" spans="5:15">
      <c r="E8546" s="63"/>
      <c r="N8546" s="63"/>
      <c r="O8546" s="63"/>
    </row>
    <row r="8547" customHeight="1" spans="5:15">
      <c r="E8547" s="63"/>
      <c r="N8547" s="63"/>
      <c r="O8547" s="63"/>
    </row>
    <row r="8548" customHeight="1" spans="5:15">
      <c r="E8548" s="63"/>
      <c r="N8548" s="63"/>
      <c r="O8548" s="63"/>
    </row>
    <row r="8549" customHeight="1" spans="5:15">
      <c r="E8549" s="63"/>
      <c r="N8549" s="63"/>
      <c r="O8549" s="63"/>
    </row>
    <row r="8550" customHeight="1" spans="5:15">
      <c r="E8550" s="63"/>
      <c r="N8550" s="63"/>
      <c r="O8550" s="63"/>
    </row>
    <row r="8551" customHeight="1" spans="5:15">
      <c r="E8551" s="63"/>
      <c r="N8551" s="63"/>
      <c r="O8551" s="63"/>
    </row>
    <row r="8552" customHeight="1" spans="5:15">
      <c r="E8552" s="63"/>
      <c r="N8552" s="63"/>
      <c r="O8552" s="63"/>
    </row>
    <row r="8553" customHeight="1" spans="5:15">
      <c r="E8553" s="63"/>
      <c r="N8553" s="63"/>
      <c r="O8553" s="63"/>
    </row>
    <row r="8554" customHeight="1" spans="5:15">
      <c r="E8554" s="63"/>
      <c r="N8554" s="63"/>
      <c r="O8554" s="63"/>
    </row>
    <row r="8555" customHeight="1" spans="5:15">
      <c r="E8555" s="63"/>
      <c r="N8555" s="63"/>
      <c r="O8555" s="63"/>
    </row>
    <row r="8556" customHeight="1" spans="5:15">
      <c r="E8556" s="63"/>
      <c r="N8556" s="63"/>
      <c r="O8556" s="63"/>
    </row>
    <row r="8557" customHeight="1" spans="5:15">
      <c r="E8557" s="63"/>
      <c r="N8557" s="63"/>
      <c r="O8557" s="63"/>
    </row>
    <row r="8558" customHeight="1" spans="5:15">
      <c r="E8558" s="63"/>
      <c r="N8558" s="63"/>
      <c r="O8558" s="63"/>
    </row>
    <row r="8559" customHeight="1" spans="5:15">
      <c r="E8559" s="63"/>
      <c r="N8559" s="63"/>
      <c r="O8559" s="63"/>
    </row>
    <row r="8560" customHeight="1" spans="5:15">
      <c r="E8560" s="63"/>
      <c r="N8560" s="63"/>
      <c r="O8560" s="63"/>
    </row>
    <row r="8561" customHeight="1" spans="5:15">
      <c r="E8561" s="63"/>
      <c r="N8561" s="63"/>
      <c r="O8561" s="63"/>
    </row>
    <row r="8562" customHeight="1" spans="5:15">
      <c r="E8562" s="63"/>
      <c r="N8562" s="63"/>
      <c r="O8562" s="63"/>
    </row>
    <row r="8563" customHeight="1" spans="5:15">
      <c r="E8563" s="63"/>
      <c r="N8563" s="63"/>
      <c r="O8563" s="63"/>
    </row>
    <row r="8564" customHeight="1" spans="5:15">
      <c r="E8564" s="63"/>
      <c r="N8564" s="63"/>
      <c r="O8564" s="63"/>
    </row>
    <row r="8565" customHeight="1" spans="5:15">
      <c r="E8565" s="63"/>
      <c r="N8565" s="63"/>
      <c r="O8565" s="63"/>
    </row>
    <row r="8566" customHeight="1" spans="5:15">
      <c r="E8566" s="63"/>
      <c r="N8566" s="63"/>
      <c r="O8566" s="63"/>
    </row>
    <row r="8567" customHeight="1" spans="5:15">
      <c r="E8567" s="63"/>
      <c r="N8567" s="63"/>
      <c r="O8567" s="63"/>
    </row>
    <row r="8568" customHeight="1" spans="5:15">
      <c r="E8568" s="63"/>
      <c r="N8568" s="63"/>
      <c r="O8568" s="63"/>
    </row>
    <row r="8569" customHeight="1" spans="5:15">
      <c r="E8569" s="63"/>
      <c r="N8569" s="63"/>
      <c r="O8569" s="63"/>
    </row>
    <row r="8570" customHeight="1" spans="5:15">
      <c r="E8570" s="63"/>
      <c r="N8570" s="63"/>
      <c r="O8570" s="63"/>
    </row>
    <row r="8571" customHeight="1" spans="5:15">
      <c r="E8571" s="63"/>
      <c r="N8571" s="63"/>
      <c r="O8571" s="63"/>
    </row>
    <row r="8572" customHeight="1" spans="5:15">
      <c r="E8572" s="63"/>
      <c r="N8572" s="63"/>
      <c r="O8572" s="63"/>
    </row>
    <row r="8573" customHeight="1" spans="5:15">
      <c r="E8573" s="63"/>
      <c r="N8573" s="63"/>
      <c r="O8573" s="63"/>
    </row>
    <row r="8574" customHeight="1" spans="5:15">
      <c r="E8574" s="63"/>
      <c r="N8574" s="63"/>
      <c r="O8574" s="63"/>
    </row>
    <row r="8575" customHeight="1" spans="5:15">
      <c r="E8575" s="63"/>
      <c r="N8575" s="63"/>
      <c r="O8575" s="63"/>
    </row>
    <row r="8576" customHeight="1" spans="5:15">
      <c r="E8576" s="63"/>
      <c r="N8576" s="63"/>
      <c r="O8576" s="63"/>
    </row>
    <row r="8577" customHeight="1" spans="5:15">
      <c r="E8577" s="63"/>
      <c r="N8577" s="63"/>
      <c r="O8577" s="63"/>
    </row>
    <row r="8578" customHeight="1" spans="5:15">
      <c r="E8578" s="63"/>
      <c r="N8578" s="63"/>
      <c r="O8578" s="63"/>
    </row>
    <row r="8579" customHeight="1" spans="5:15">
      <c r="E8579" s="63"/>
      <c r="N8579" s="63"/>
      <c r="O8579" s="63"/>
    </row>
    <row r="8580" customHeight="1" spans="5:15">
      <c r="E8580" s="63"/>
      <c r="N8580" s="63"/>
      <c r="O8580" s="63"/>
    </row>
    <row r="8581" customHeight="1" spans="5:15">
      <c r="E8581" s="63"/>
      <c r="N8581" s="63"/>
      <c r="O8581" s="63"/>
    </row>
    <row r="8582" customHeight="1" spans="5:15">
      <c r="E8582" s="63"/>
      <c r="N8582" s="63"/>
      <c r="O8582" s="63"/>
    </row>
    <row r="8583" customHeight="1" spans="5:15">
      <c r="E8583" s="63"/>
      <c r="N8583" s="63"/>
      <c r="O8583" s="63"/>
    </row>
    <row r="8584" customHeight="1" spans="5:15">
      <c r="E8584" s="63"/>
      <c r="N8584" s="63"/>
      <c r="O8584" s="63"/>
    </row>
    <row r="8585" customHeight="1" spans="5:15">
      <c r="E8585" s="63"/>
      <c r="N8585" s="63"/>
      <c r="O8585" s="63"/>
    </row>
    <row r="8586" customHeight="1" spans="5:15">
      <c r="E8586" s="63"/>
      <c r="N8586" s="63"/>
      <c r="O8586" s="63"/>
    </row>
    <row r="8587" customHeight="1" spans="5:15">
      <c r="E8587" s="63"/>
      <c r="N8587" s="63"/>
      <c r="O8587" s="63"/>
    </row>
    <row r="8588" customHeight="1" spans="5:15">
      <c r="E8588" s="63"/>
      <c r="N8588" s="63"/>
      <c r="O8588" s="63"/>
    </row>
    <row r="8589" customHeight="1" spans="5:15">
      <c r="E8589" s="63"/>
      <c r="N8589" s="63"/>
      <c r="O8589" s="63"/>
    </row>
    <row r="8590" customHeight="1" spans="5:15">
      <c r="E8590" s="63"/>
      <c r="N8590" s="63"/>
      <c r="O8590" s="63"/>
    </row>
    <row r="8591" customHeight="1" spans="5:15">
      <c r="E8591" s="63"/>
      <c r="N8591" s="63"/>
      <c r="O8591" s="63"/>
    </row>
    <row r="8592" customHeight="1" spans="5:15">
      <c r="E8592" s="63"/>
      <c r="N8592" s="63"/>
      <c r="O8592" s="63"/>
    </row>
    <row r="8593" customHeight="1" spans="5:15">
      <c r="E8593" s="63"/>
      <c r="N8593" s="63"/>
      <c r="O8593" s="63"/>
    </row>
    <row r="8594" customHeight="1" spans="5:15">
      <c r="E8594" s="63"/>
      <c r="N8594" s="63"/>
      <c r="O8594" s="63"/>
    </row>
    <row r="8595" customHeight="1" spans="5:15">
      <c r="E8595" s="63"/>
      <c r="N8595" s="63"/>
      <c r="O8595" s="63"/>
    </row>
    <row r="8596" customHeight="1" spans="5:15">
      <c r="E8596" s="63"/>
      <c r="N8596" s="63"/>
      <c r="O8596" s="63"/>
    </row>
    <row r="8597" customHeight="1" spans="5:15">
      <c r="E8597" s="63"/>
      <c r="N8597" s="63"/>
      <c r="O8597" s="63"/>
    </row>
    <row r="8598" customHeight="1" spans="5:15">
      <c r="E8598" s="63"/>
      <c r="N8598" s="63"/>
      <c r="O8598" s="63"/>
    </row>
    <row r="8599" customHeight="1" spans="5:15">
      <c r="E8599" s="63"/>
      <c r="N8599" s="63"/>
      <c r="O8599" s="63"/>
    </row>
    <row r="8600" customHeight="1" spans="5:15">
      <c r="E8600" s="63"/>
      <c r="N8600" s="63"/>
      <c r="O8600" s="63"/>
    </row>
    <row r="8601" customHeight="1" spans="5:15">
      <c r="E8601" s="63"/>
      <c r="N8601" s="63"/>
      <c r="O8601" s="63"/>
    </row>
    <row r="8602" customHeight="1" spans="5:15">
      <c r="E8602" s="63"/>
      <c r="N8602" s="63"/>
      <c r="O8602" s="63"/>
    </row>
    <row r="8603" customHeight="1" spans="5:15">
      <c r="E8603" s="63"/>
      <c r="N8603" s="63"/>
      <c r="O8603" s="63"/>
    </row>
    <row r="8604" customHeight="1" spans="5:15">
      <c r="E8604" s="63"/>
      <c r="N8604" s="63"/>
      <c r="O8604" s="63"/>
    </row>
    <row r="8605" customHeight="1" spans="5:15">
      <c r="E8605" s="63"/>
      <c r="N8605" s="63"/>
      <c r="O8605" s="63"/>
    </row>
    <row r="8606" customHeight="1" spans="5:15">
      <c r="E8606" s="63"/>
      <c r="N8606" s="63"/>
      <c r="O8606" s="63"/>
    </row>
    <row r="8607" customHeight="1" spans="5:15">
      <c r="E8607" s="63"/>
      <c r="N8607" s="63"/>
      <c r="O8607" s="63"/>
    </row>
    <row r="8608" customHeight="1" spans="5:15">
      <c r="E8608" s="63"/>
      <c r="N8608" s="63"/>
      <c r="O8608" s="63"/>
    </row>
    <row r="8609" customHeight="1" spans="5:15">
      <c r="E8609" s="63"/>
      <c r="N8609" s="63"/>
      <c r="O8609" s="63"/>
    </row>
    <row r="8610" customHeight="1" spans="5:15">
      <c r="E8610" s="63"/>
      <c r="N8610" s="63"/>
      <c r="O8610" s="63"/>
    </row>
    <row r="8611" customHeight="1" spans="5:15">
      <c r="E8611" s="63"/>
      <c r="N8611" s="63"/>
      <c r="O8611" s="63"/>
    </row>
    <row r="8612" customHeight="1" spans="5:15">
      <c r="E8612" s="63"/>
      <c r="N8612" s="63"/>
      <c r="O8612" s="63"/>
    </row>
    <row r="8613" customHeight="1" spans="5:15">
      <c r="E8613" s="63"/>
      <c r="N8613" s="63"/>
      <c r="O8613" s="63"/>
    </row>
    <row r="8614" customHeight="1" spans="5:15">
      <c r="E8614" s="63"/>
      <c r="N8614" s="63"/>
      <c r="O8614" s="63"/>
    </row>
    <row r="8615" customHeight="1" spans="5:15">
      <c r="E8615" s="63"/>
      <c r="N8615" s="63"/>
      <c r="O8615" s="63"/>
    </row>
    <row r="8616" customHeight="1" spans="5:15">
      <c r="E8616" s="63"/>
      <c r="N8616" s="63"/>
      <c r="O8616" s="63"/>
    </row>
    <row r="8617" customHeight="1" spans="5:15">
      <c r="E8617" s="63"/>
      <c r="N8617" s="63"/>
      <c r="O8617" s="63"/>
    </row>
    <row r="8618" customHeight="1" spans="5:15">
      <c r="E8618" s="63"/>
      <c r="N8618" s="63"/>
      <c r="O8618" s="63"/>
    </row>
    <row r="8619" customHeight="1" spans="5:15">
      <c r="E8619" s="63"/>
      <c r="N8619" s="63"/>
      <c r="O8619" s="63"/>
    </row>
    <row r="8620" customHeight="1" spans="5:15">
      <c r="E8620" s="63"/>
      <c r="N8620" s="63"/>
      <c r="O8620" s="63"/>
    </row>
    <row r="8621" customHeight="1" spans="5:15">
      <c r="E8621" s="63"/>
      <c r="N8621" s="63"/>
      <c r="O8621" s="63"/>
    </row>
    <row r="8622" customHeight="1" spans="5:15">
      <c r="E8622" s="63"/>
      <c r="N8622" s="63"/>
      <c r="O8622" s="63"/>
    </row>
    <row r="8623" customHeight="1" spans="5:15">
      <c r="E8623" s="63"/>
      <c r="N8623" s="63"/>
      <c r="O8623" s="63"/>
    </row>
    <row r="8624" customHeight="1" spans="5:15">
      <c r="E8624" s="63"/>
      <c r="N8624" s="63"/>
      <c r="O8624" s="63"/>
    </row>
    <row r="8625" customHeight="1" spans="5:15">
      <c r="E8625" s="63"/>
      <c r="N8625" s="63"/>
      <c r="O8625" s="63"/>
    </row>
    <row r="8626" customHeight="1" spans="5:15">
      <c r="E8626" s="63"/>
      <c r="N8626" s="63"/>
      <c r="O8626" s="63"/>
    </row>
    <row r="8627" customHeight="1" spans="5:15">
      <c r="E8627" s="63"/>
      <c r="N8627" s="63"/>
      <c r="O8627" s="63"/>
    </row>
    <row r="8628" customHeight="1" spans="5:15">
      <c r="E8628" s="63"/>
      <c r="N8628" s="63"/>
      <c r="O8628" s="63"/>
    </row>
    <row r="8629" customHeight="1" spans="5:15">
      <c r="E8629" s="63"/>
      <c r="N8629" s="63"/>
      <c r="O8629" s="63"/>
    </row>
    <row r="8630" customHeight="1" spans="5:15">
      <c r="E8630" s="63"/>
      <c r="N8630" s="63"/>
      <c r="O8630" s="63"/>
    </row>
    <row r="8631" customHeight="1" spans="5:15">
      <c r="E8631" s="63"/>
      <c r="N8631" s="63"/>
      <c r="O8631" s="63"/>
    </row>
    <row r="8632" customHeight="1" spans="5:15">
      <c r="E8632" s="63"/>
      <c r="N8632" s="63"/>
      <c r="O8632" s="63"/>
    </row>
    <row r="8633" customHeight="1" spans="5:15">
      <c r="E8633" s="63"/>
      <c r="N8633" s="63"/>
      <c r="O8633" s="63"/>
    </row>
    <row r="8634" customHeight="1" spans="5:15">
      <c r="E8634" s="63"/>
      <c r="N8634" s="63"/>
      <c r="O8634" s="63"/>
    </row>
    <row r="8635" customHeight="1" spans="5:15">
      <c r="E8635" s="63"/>
      <c r="N8635" s="63"/>
      <c r="O8635" s="63"/>
    </row>
    <row r="8636" customHeight="1" spans="5:15">
      <c r="E8636" s="63"/>
      <c r="N8636" s="63"/>
      <c r="O8636" s="63"/>
    </row>
    <row r="8637" customHeight="1" spans="5:15">
      <c r="E8637" s="63"/>
      <c r="N8637" s="63"/>
      <c r="O8637" s="63"/>
    </row>
    <row r="8638" customHeight="1" spans="5:15">
      <c r="E8638" s="63"/>
      <c r="N8638" s="63"/>
      <c r="O8638" s="63"/>
    </row>
    <row r="8639" customHeight="1" spans="5:15">
      <c r="E8639" s="63"/>
      <c r="N8639" s="63"/>
      <c r="O8639" s="63"/>
    </row>
    <row r="8640" customHeight="1" spans="5:15">
      <c r="E8640" s="63"/>
      <c r="N8640" s="63"/>
      <c r="O8640" s="63"/>
    </row>
    <row r="8641" customHeight="1" spans="5:15">
      <c r="E8641" s="63"/>
      <c r="N8641" s="63"/>
      <c r="O8641" s="63"/>
    </row>
    <row r="8642" customHeight="1" spans="5:15">
      <c r="E8642" s="63"/>
      <c r="N8642" s="63"/>
      <c r="O8642" s="63"/>
    </row>
    <row r="8643" customHeight="1" spans="5:15">
      <c r="E8643" s="63"/>
      <c r="N8643" s="63"/>
      <c r="O8643" s="63"/>
    </row>
    <row r="8644" customHeight="1" spans="5:15">
      <c r="E8644" s="63"/>
      <c r="N8644" s="63"/>
      <c r="O8644" s="63"/>
    </row>
    <row r="8645" customHeight="1" spans="5:15">
      <c r="E8645" s="63"/>
      <c r="N8645" s="63"/>
      <c r="O8645" s="63"/>
    </row>
    <row r="8646" customHeight="1" spans="5:15">
      <c r="E8646" s="63"/>
      <c r="N8646" s="63"/>
      <c r="O8646" s="63"/>
    </row>
    <row r="8647" customHeight="1" spans="5:15">
      <c r="E8647" s="63"/>
      <c r="N8647" s="63"/>
      <c r="O8647" s="63"/>
    </row>
    <row r="8648" customHeight="1" spans="5:15">
      <c r="E8648" s="63"/>
      <c r="N8648" s="63"/>
      <c r="O8648" s="63"/>
    </row>
    <row r="8649" customHeight="1" spans="5:15">
      <c r="E8649" s="63"/>
      <c r="N8649" s="63"/>
      <c r="O8649" s="63"/>
    </row>
    <row r="8650" customHeight="1" spans="5:15">
      <c r="E8650" s="63"/>
      <c r="N8650" s="63"/>
      <c r="O8650" s="63"/>
    </row>
    <row r="8651" customHeight="1" spans="5:15">
      <c r="E8651" s="63"/>
      <c r="N8651" s="63"/>
      <c r="O8651" s="63"/>
    </row>
    <row r="8652" customHeight="1" spans="5:15">
      <c r="E8652" s="63"/>
      <c r="N8652" s="63"/>
      <c r="O8652" s="63"/>
    </row>
    <row r="8653" customHeight="1" spans="5:15">
      <c r="E8653" s="63"/>
      <c r="N8653" s="63"/>
      <c r="O8653" s="63"/>
    </row>
    <row r="8654" customHeight="1" spans="5:15">
      <c r="E8654" s="63"/>
      <c r="N8654" s="63"/>
      <c r="O8654" s="63"/>
    </row>
    <row r="8655" customHeight="1" spans="5:15">
      <c r="E8655" s="63"/>
      <c r="N8655" s="63"/>
      <c r="O8655" s="63"/>
    </row>
    <row r="8656" customHeight="1" spans="5:15">
      <c r="E8656" s="63"/>
      <c r="N8656" s="63"/>
      <c r="O8656" s="63"/>
    </row>
    <row r="8657" customHeight="1" spans="5:15">
      <c r="E8657" s="63"/>
      <c r="N8657" s="63"/>
      <c r="O8657" s="63"/>
    </row>
    <row r="8658" customHeight="1" spans="5:15">
      <c r="E8658" s="63"/>
      <c r="N8658" s="63"/>
      <c r="O8658" s="63"/>
    </row>
    <row r="8659" customHeight="1" spans="5:15">
      <c r="E8659" s="63"/>
      <c r="N8659" s="63"/>
      <c r="O8659" s="63"/>
    </row>
    <row r="8660" customHeight="1" spans="5:15">
      <c r="E8660" s="63"/>
      <c r="N8660" s="63"/>
      <c r="O8660" s="63"/>
    </row>
    <row r="8661" customHeight="1" spans="5:15">
      <c r="E8661" s="63"/>
      <c r="N8661" s="63"/>
      <c r="O8661" s="63"/>
    </row>
    <row r="8662" customHeight="1" spans="5:15">
      <c r="E8662" s="63"/>
      <c r="N8662" s="63"/>
      <c r="O8662" s="63"/>
    </row>
    <row r="8663" customHeight="1" spans="5:15">
      <c r="E8663" s="63"/>
      <c r="N8663" s="63"/>
      <c r="O8663" s="63"/>
    </row>
    <row r="8664" customHeight="1" spans="5:15">
      <c r="E8664" s="63"/>
      <c r="N8664" s="63"/>
      <c r="O8664" s="63"/>
    </row>
    <row r="8665" customHeight="1" spans="5:15">
      <c r="E8665" s="63"/>
      <c r="N8665" s="63"/>
      <c r="O8665" s="63"/>
    </row>
    <row r="8666" customHeight="1" spans="5:15">
      <c r="E8666" s="63"/>
      <c r="N8666" s="63"/>
      <c r="O8666" s="63"/>
    </row>
    <row r="8667" customHeight="1" spans="5:15">
      <c r="E8667" s="63"/>
      <c r="N8667" s="63"/>
      <c r="O8667" s="63"/>
    </row>
    <row r="8668" customHeight="1" spans="5:15">
      <c r="E8668" s="63"/>
      <c r="N8668" s="63"/>
      <c r="O8668" s="63"/>
    </row>
    <row r="8669" customHeight="1" spans="5:15">
      <c r="E8669" s="63"/>
      <c r="N8669" s="63"/>
      <c r="O8669" s="63"/>
    </row>
    <row r="8670" customHeight="1" spans="5:15">
      <c r="E8670" s="63"/>
      <c r="N8670" s="63"/>
      <c r="O8670" s="63"/>
    </row>
    <row r="8671" customHeight="1" spans="5:15">
      <c r="E8671" s="63"/>
      <c r="N8671" s="63"/>
      <c r="O8671" s="63"/>
    </row>
    <row r="8672" customHeight="1" spans="5:15">
      <c r="E8672" s="63"/>
      <c r="N8672" s="63"/>
      <c r="O8672" s="63"/>
    </row>
    <row r="8673" customHeight="1" spans="5:15">
      <c r="E8673" s="63"/>
      <c r="N8673" s="63"/>
      <c r="O8673" s="63"/>
    </row>
    <row r="8674" customHeight="1" spans="5:15">
      <c r="E8674" s="63"/>
      <c r="N8674" s="63"/>
      <c r="O8674" s="63"/>
    </row>
    <row r="8675" customHeight="1" spans="5:15">
      <c r="E8675" s="63"/>
      <c r="N8675" s="63"/>
      <c r="O8675" s="63"/>
    </row>
    <row r="8676" customHeight="1" spans="5:15">
      <c r="E8676" s="63"/>
      <c r="N8676" s="63"/>
      <c r="O8676" s="63"/>
    </row>
    <row r="8677" customHeight="1" spans="5:15">
      <c r="E8677" s="63"/>
      <c r="N8677" s="63"/>
      <c r="O8677" s="63"/>
    </row>
    <row r="8678" customHeight="1" spans="5:15">
      <c r="E8678" s="63"/>
      <c r="N8678" s="63"/>
      <c r="O8678" s="63"/>
    </row>
    <row r="8679" customHeight="1" spans="5:15">
      <c r="E8679" s="63"/>
      <c r="N8679" s="63"/>
      <c r="O8679" s="63"/>
    </row>
    <row r="8680" customHeight="1" spans="5:15">
      <c r="E8680" s="63"/>
      <c r="N8680" s="63"/>
      <c r="O8680" s="63"/>
    </row>
    <row r="8681" customHeight="1" spans="5:15">
      <c r="E8681" s="63"/>
      <c r="N8681" s="63"/>
      <c r="O8681" s="63"/>
    </row>
    <row r="8682" customHeight="1" spans="5:15">
      <c r="E8682" s="63"/>
      <c r="N8682" s="63"/>
      <c r="O8682" s="63"/>
    </row>
    <row r="8683" customHeight="1" spans="5:15">
      <c r="E8683" s="63"/>
      <c r="N8683" s="63"/>
      <c r="O8683" s="63"/>
    </row>
    <row r="8684" customHeight="1" spans="5:15">
      <c r="E8684" s="63"/>
      <c r="N8684" s="63"/>
      <c r="O8684" s="63"/>
    </row>
    <row r="8685" customHeight="1" spans="5:15">
      <c r="E8685" s="63"/>
      <c r="N8685" s="63"/>
      <c r="O8685" s="63"/>
    </row>
    <row r="8686" customHeight="1" spans="5:15">
      <c r="E8686" s="63"/>
      <c r="N8686" s="63"/>
      <c r="O8686" s="63"/>
    </row>
    <row r="8687" customHeight="1" spans="5:15">
      <c r="E8687" s="63"/>
      <c r="N8687" s="63"/>
      <c r="O8687" s="63"/>
    </row>
    <row r="8688" customHeight="1" spans="5:15">
      <c r="E8688" s="63"/>
      <c r="N8688" s="63"/>
      <c r="O8688" s="63"/>
    </row>
    <row r="8689" customHeight="1" spans="5:15">
      <c r="E8689" s="63"/>
      <c r="N8689" s="63"/>
      <c r="O8689" s="63"/>
    </row>
    <row r="8690" customHeight="1" spans="5:15">
      <c r="E8690" s="63"/>
      <c r="N8690" s="63"/>
      <c r="O8690" s="63"/>
    </row>
    <row r="8691" customHeight="1" spans="5:15">
      <c r="E8691" s="63"/>
      <c r="N8691" s="63"/>
      <c r="O8691" s="63"/>
    </row>
    <row r="8692" customHeight="1" spans="5:15">
      <c r="E8692" s="63"/>
      <c r="N8692" s="63"/>
      <c r="O8692" s="63"/>
    </row>
    <row r="8693" customHeight="1" spans="5:15">
      <c r="E8693" s="63"/>
      <c r="N8693" s="63"/>
      <c r="O8693" s="63"/>
    </row>
    <row r="8694" customHeight="1" spans="5:15">
      <c r="E8694" s="63"/>
      <c r="N8694" s="63"/>
      <c r="O8694" s="63"/>
    </row>
    <row r="8695" customHeight="1" spans="5:15">
      <c r="E8695" s="63"/>
      <c r="N8695" s="63"/>
      <c r="O8695" s="63"/>
    </row>
    <row r="8696" customHeight="1" spans="5:15">
      <c r="E8696" s="63"/>
      <c r="N8696" s="63"/>
      <c r="O8696" s="63"/>
    </row>
    <row r="8697" customHeight="1" spans="5:15">
      <c r="E8697" s="63"/>
      <c r="N8697" s="63"/>
      <c r="O8697" s="63"/>
    </row>
    <row r="8698" customHeight="1" spans="5:15">
      <c r="E8698" s="63"/>
      <c r="N8698" s="63"/>
      <c r="O8698" s="63"/>
    </row>
    <row r="8699" customHeight="1" spans="5:15">
      <c r="E8699" s="63"/>
      <c r="N8699" s="63"/>
      <c r="O8699" s="63"/>
    </row>
    <row r="8700" customHeight="1" spans="5:15">
      <c r="E8700" s="63"/>
      <c r="N8700" s="63"/>
      <c r="O8700" s="63"/>
    </row>
    <row r="8701" customHeight="1" spans="5:15">
      <c r="E8701" s="63"/>
      <c r="N8701" s="63"/>
      <c r="O8701" s="63"/>
    </row>
    <row r="8702" customHeight="1" spans="5:15">
      <c r="E8702" s="63"/>
      <c r="N8702" s="63"/>
      <c r="O8702" s="63"/>
    </row>
    <row r="8703" customHeight="1" spans="5:15">
      <c r="E8703" s="63"/>
      <c r="N8703" s="63"/>
      <c r="O8703" s="63"/>
    </row>
    <row r="8704" customHeight="1" spans="5:15">
      <c r="E8704" s="63"/>
      <c r="N8704" s="63"/>
      <c r="O8704" s="63"/>
    </row>
    <row r="8705" customHeight="1" spans="5:15">
      <c r="E8705" s="63"/>
      <c r="N8705" s="63"/>
      <c r="O8705" s="63"/>
    </row>
    <row r="8706" customHeight="1" spans="5:15">
      <c r="E8706" s="63"/>
      <c r="N8706" s="63"/>
      <c r="O8706" s="63"/>
    </row>
    <row r="8707" customHeight="1" spans="5:15">
      <c r="E8707" s="63"/>
      <c r="N8707" s="63"/>
      <c r="O8707" s="63"/>
    </row>
    <row r="8708" customHeight="1" spans="5:15">
      <c r="E8708" s="63"/>
      <c r="N8708" s="63"/>
      <c r="O8708" s="63"/>
    </row>
    <row r="8709" customHeight="1" spans="5:15">
      <c r="E8709" s="63"/>
      <c r="N8709" s="63"/>
      <c r="O8709" s="63"/>
    </row>
    <row r="8710" customHeight="1" spans="5:15">
      <c r="E8710" s="63"/>
      <c r="N8710" s="63"/>
      <c r="O8710" s="63"/>
    </row>
    <row r="8711" customHeight="1" spans="5:15">
      <c r="E8711" s="63"/>
      <c r="N8711" s="63"/>
      <c r="O8711" s="63"/>
    </row>
    <row r="8712" customHeight="1" spans="5:15">
      <c r="E8712" s="63"/>
      <c r="N8712" s="63"/>
      <c r="O8712" s="63"/>
    </row>
    <row r="8713" customHeight="1" spans="5:15">
      <c r="E8713" s="63"/>
      <c r="N8713" s="63"/>
      <c r="O8713" s="63"/>
    </row>
    <row r="8714" customHeight="1" spans="5:15">
      <c r="E8714" s="63"/>
      <c r="N8714" s="63"/>
      <c r="O8714" s="63"/>
    </row>
    <row r="8715" customHeight="1" spans="5:15">
      <c r="E8715" s="63"/>
      <c r="N8715" s="63"/>
      <c r="O8715" s="63"/>
    </row>
    <row r="8716" customHeight="1" spans="5:15">
      <c r="E8716" s="63"/>
      <c r="N8716" s="63"/>
      <c r="O8716" s="63"/>
    </row>
    <row r="8717" customHeight="1" spans="5:15">
      <c r="E8717" s="63"/>
      <c r="N8717" s="63"/>
      <c r="O8717" s="63"/>
    </row>
    <row r="8718" customHeight="1" spans="5:15">
      <c r="E8718" s="63"/>
      <c r="N8718" s="63"/>
      <c r="O8718" s="63"/>
    </row>
    <row r="8719" customHeight="1" spans="5:15">
      <c r="E8719" s="63"/>
      <c r="N8719" s="63"/>
      <c r="O8719" s="63"/>
    </row>
    <row r="8720" customHeight="1" spans="5:15">
      <c r="E8720" s="63"/>
      <c r="N8720" s="63"/>
      <c r="O8720" s="63"/>
    </row>
    <row r="8721" customHeight="1" spans="5:15">
      <c r="E8721" s="63"/>
      <c r="N8721" s="63"/>
      <c r="O8721" s="63"/>
    </row>
    <row r="8722" customHeight="1" spans="5:15">
      <c r="E8722" s="63"/>
      <c r="N8722" s="63"/>
      <c r="O8722" s="63"/>
    </row>
    <row r="8723" customHeight="1" spans="5:15">
      <c r="E8723" s="63"/>
      <c r="N8723" s="63"/>
      <c r="O8723" s="63"/>
    </row>
    <row r="8724" customHeight="1" spans="5:15">
      <c r="E8724" s="63"/>
      <c r="N8724" s="63"/>
      <c r="O8724" s="63"/>
    </row>
    <row r="8725" customHeight="1" spans="5:15">
      <c r="E8725" s="63"/>
      <c r="N8725" s="63"/>
      <c r="O8725" s="63"/>
    </row>
    <row r="8726" customHeight="1" spans="5:15">
      <c r="E8726" s="63"/>
      <c r="N8726" s="63"/>
      <c r="O8726" s="63"/>
    </row>
    <row r="8727" customHeight="1" spans="5:15">
      <c r="E8727" s="63"/>
      <c r="N8727" s="63"/>
      <c r="O8727" s="63"/>
    </row>
    <row r="8728" customHeight="1" spans="5:15">
      <c r="E8728" s="63"/>
      <c r="N8728" s="63"/>
      <c r="O8728" s="63"/>
    </row>
    <row r="8729" customHeight="1" spans="5:15">
      <c r="E8729" s="63"/>
      <c r="N8729" s="63"/>
      <c r="O8729" s="63"/>
    </row>
    <row r="8730" customHeight="1" spans="5:15">
      <c r="E8730" s="63"/>
      <c r="N8730" s="63"/>
      <c r="O8730" s="63"/>
    </row>
    <row r="8731" customHeight="1" spans="5:15">
      <c r="E8731" s="63"/>
      <c r="N8731" s="63"/>
      <c r="O8731" s="63"/>
    </row>
    <row r="8732" customHeight="1" spans="5:15">
      <c r="E8732" s="63"/>
      <c r="N8732" s="63"/>
      <c r="O8732" s="63"/>
    </row>
    <row r="8733" customHeight="1" spans="5:15">
      <c r="E8733" s="63"/>
      <c r="N8733" s="63"/>
      <c r="O8733" s="63"/>
    </row>
    <row r="8734" customHeight="1" spans="5:15">
      <c r="E8734" s="63"/>
      <c r="N8734" s="63"/>
      <c r="O8734" s="63"/>
    </row>
    <row r="8735" customHeight="1" spans="5:15">
      <c r="E8735" s="63"/>
      <c r="N8735" s="63"/>
      <c r="O8735" s="63"/>
    </row>
    <row r="8736" customHeight="1" spans="5:15">
      <c r="E8736" s="63"/>
      <c r="N8736" s="63"/>
      <c r="O8736" s="63"/>
    </row>
    <row r="8737" customHeight="1" spans="5:15">
      <c r="E8737" s="63"/>
      <c r="N8737" s="63"/>
      <c r="O8737" s="63"/>
    </row>
    <row r="8738" customHeight="1" spans="5:15">
      <c r="E8738" s="63"/>
      <c r="N8738" s="63"/>
      <c r="O8738" s="63"/>
    </row>
    <row r="8739" customHeight="1" spans="5:15">
      <c r="E8739" s="63"/>
      <c r="N8739" s="63"/>
      <c r="O8739" s="63"/>
    </row>
    <row r="8740" customHeight="1" spans="5:15">
      <c r="E8740" s="63"/>
      <c r="N8740" s="63"/>
      <c r="O8740" s="63"/>
    </row>
    <row r="8741" customHeight="1" spans="5:15">
      <c r="E8741" s="63"/>
      <c r="N8741" s="63"/>
      <c r="O8741" s="63"/>
    </row>
    <row r="8742" customHeight="1" spans="5:15">
      <c r="E8742" s="63"/>
      <c r="N8742" s="63"/>
      <c r="O8742" s="63"/>
    </row>
    <row r="8743" customHeight="1" spans="5:15">
      <c r="E8743" s="63"/>
      <c r="N8743" s="63"/>
      <c r="O8743" s="63"/>
    </row>
    <row r="8744" customHeight="1" spans="5:15">
      <c r="E8744" s="63"/>
      <c r="N8744" s="63"/>
      <c r="O8744" s="63"/>
    </row>
    <row r="8745" customHeight="1" spans="5:15">
      <c r="E8745" s="63"/>
      <c r="N8745" s="63"/>
      <c r="O8745" s="63"/>
    </row>
    <row r="8746" customHeight="1" spans="5:15">
      <c r="E8746" s="63"/>
      <c r="N8746" s="63"/>
      <c r="O8746" s="63"/>
    </row>
    <row r="8747" customHeight="1" spans="5:15">
      <c r="E8747" s="63"/>
      <c r="N8747" s="63"/>
      <c r="O8747" s="63"/>
    </row>
    <row r="8748" customHeight="1" spans="5:15">
      <c r="E8748" s="63"/>
      <c r="N8748" s="63"/>
      <c r="O8748" s="63"/>
    </row>
    <row r="8749" customHeight="1" spans="5:15">
      <c r="E8749" s="63"/>
      <c r="N8749" s="63"/>
      <c r="O8749" s="63"/>
    </row>
    <row r="8750" customHeight="1" spans="5:15">
      <c r="E8750" s="63"/>
      <c r="N8750" s="63"/>
      <c r="O8750" s="63"/>
    </row>
    <row r="8751" customHeight="1" spans="5:15">
      <c r="E8751" s="63"/>
      <c r="N8751" s="63"/>
      <c r="O8751" s="63"/>
    </row>
    <row r="8752" customHeight="1" spans="5:15">
      <c r="E8752" s="63"/>
      <c r="N8752" s="63"/>
      <c r="O8752" s="63"/>
    </row>
    <row r="8753" customHeight="1" spans="5:15">
      <c r="E8753" s="63"/>
      <c r="N8753" s="63"/>
      <c r="O8753" s="63"/>
    </row>
    <row r="8754" customHeight="1" spans="5:15">
      <c r="E8754" s="63"/>
      <c r="N8754" s="63"/>
      <c r="O8754" s="63"/>
    </row>
    <row r="8755" customHeight="1" spans="5:15">
      <c r="E8755" s="63"/>
      <c r="N8755" s="63"/>
      <c r="O8755" s="63"/>
    </row>
    <row r="8756" customHeight="1" spans="5:15">
      <c r="E8756" s="63"/>
      <c r="N8756" s="63"/>
      <c r="O8756" s="63"/>
    </row>
    <row r="8757" customHeight="1" spans="5:15">
      <c r="E8757" s="63"/>
      <c r="N8757" s="63"/>
      <c r="O8757" s="63"/>
    </row>
    <row r="8758" customHeight="1" spans="5:15">
      <c r="E8758" s="63"/>
      <c r="N8758" s="63"/>
      <c r="O8758" s="63"/>
    </row>
    <row r="8759" customHeight="1" spans="5:15">
      <c r="E8759" s="63"/>
      <c r="N8759" s="63"/>
      <c r="O8759" s="63"/>
    </row>
    <row r="8760" customHeight="1" spans="5:15">
      <c r="E8760" s="63"/>
      <c r="N8760" s="63"/>
      <c r="O8760" s="63"/>
    </row>
    <row r="8761" customHeight="1" spans="5:15">
      <c r="E8761" s="63"/>
      <c r="N8761" s="63"/>
      <c r="O8761" s="63"/>
    </row>
    <row r="8762" customHeight="1" spans="5:15">
      <c r="E8762" s="63"/>
      <c r="N8762" s="63"/>
      <c r="O8762" s="63"/>
    </row>
    <row r="8763" customHeight="1" spans="5:15">
      <c r="E8763" s="63"/>
      <c r="N8763" s="63"/>
      <c r="O8763" s="63"/>
    </row>
    <row r="8764" customHeight="1" spans="5:15">
      <c r="E8764" s="63"/>
      <c r="N8764" s="63"/>
      <c r="O8764" s="63"/>
    </row>
    <row r="8765" customHeight="1" spans="5:15">
      <c r="E8765" s="63"/>
      <c r="N8765" s="63"/>
      <c r="O8765" s="63"/>
    </row>
    <row r="8766" customHeight="1" spans="5:15">
      <c r="E8766" s="63"/>
      <c r="N8766" s="63"/>
      <c r="O8766" s="63"/>
    </row>
    <row r="8767" customHeight="1" spans="5:15">
      <c r="E8767" s="63"/>
      <c r="N8767" s="63"/>
      <c r="O8767" s="63"/>
    </row>
    <row r="8768" customHeight="1" spans="5:15">
      <c r="E8768" s="63"/>
      <c r="N8768" s="63"/>
      <c r="O8768" s="63"/>
    </row>
    <row r="8769" customHeight="1" spans="5:15">
      <c r="E8769" s="63"/>
      <c r="N8769" s="63"/>
      <c r="O8769" s="63"/>
    </row>
    <row r="8770" customHeight="1" spans="5:15">
      <c r="E8770" s="63"/>
      <c r="N8770" s="63"/>
      <c r="O8770" s="63"/>
    </row>
    <row r="8771" customHeight="1" spans="5:15">
      <c r="E8771" s="63"/>
      <c r="N8771" s="63"/>
      <c r="O8771" s="63"/>
    </row>
    <row r="8772" customHeight="1" spans="5:15">
      <c r="E8772" s="63"/>
      <c r="N8772" s="63"/>
      <c r="O8772" s="63"/>
    </row>
    <row r="8773" customHeight="1" spans="5:15">
      <c r="E8773" s="63"/>
      <c r="N8773" s="63"/>
      <c r="O8773" s="63"/>
    </row>
    <row r="8774" customHeight="1" spans="5:15">
      <c r="E8774" s="63"/>
      <c r="N8774" s="63"/>
      <c r="O8774" s="63"/>
    </row>
    <row r="8775" customHeight="1" spans="5:15">
      <c r="E8775" s="63"/>
      <c r="N8775" s="63"/>
      <c r="O8775" s="63"/>
    </row>
    <row r="8776" customHeight="1" spans="5:15">
      <c r="E8776" s="63"/>
      <c r="N8776" s="63"/>
      <c r="O8776" s="63"/>
    </row>
    <row r="8777" customHeight="1" spans="5:15">
      <c r="E8777" s="63"/>
      <c r="N8777" s="63"/>
      <c r="O8777" s="63"/>
    </row>
    <row r="8778" customHeight="1" spans="5:15">
      <c r="E8778" s="63"/>
      <c r="N8778" s="63"/>
      <c r="O8778" s="63"/>
    </row>
    <row r="8779" customHeight="1" spans="5:15">
      <c r="E8779" s="63"/>
      <c r="N8779" s="63"/>
      <c r="O8779" s="63"/>
    </row>
    <row r="8780" customHeight="1" spans="5:15">
      <c r="E8780" s="63"/>
      <c r="N8780" s="63"/>
      <c r="O8780" s="63"/>
    </row>
    <row r="8781" customHeight="1" spans="5:15">
      <c r="E8781" s="63"/>
      <c r="N8781" s="63"/>
      <c r="O8781" s="63"/>
    </row>
    <row r="8782" customHeight="1" spans="5:15">
      <c r="E8782" s="63"/>
      <c r="N8782" s="63"/>
      <c r="O8782" s="63"/>
    </row>
    <row r="8783" customHeight="1" spans="5:15">
      <c r="E8783" s="63"/>
      <c r="N8783" s="63"/>
      <c r="O8783" s="63"/>
    </row>
    <row r="8784" customHeight="1" spans="5:15">
      <c r="E8784" s="63"/>
      <c r="N8784" s="63"/>
      <c r="O8784" s="63"/>
    </row>
    <row r="8785" customHeight="1" spans="5:15">
      <c r="E8785" s="63"/>
      <c r="N8785" s="63"/>
      <c r="O8785" s="63"/>
    </row>
    <row r="8786" customHeight="1" spans="5:15">
      <c r="E8786" s="63"/>
      <c r="N8786" s="63"/>
      <c r="O8786" s="63"/>
    </row>
    <row r="8787" customHeight="1" spans="5:15">
      <c r="E8787" s="63"/>
      <c r="N8787" s="63"/>
      <c r="O8787" s="63"/>
    </row>
    <row r="8788" customHeight="1" spans="5:15">
      <c r="E8788" s="63"/>
      <c r="N8788" s="63"/>
      <c r="O8788" s="63"/>
    </row>
    <row r="8789" customHeight="1" spans="5:15">
      <c r="E8789" s="63"/>
      <c r="N8789" s="63"/>
      <c r="O8789" s="63"/>
    </row>
    <row r="8790" customHeight="1" spans="5:15">
      <c r="E8790" s="63"/>
      <c r="N8790" s="63"/>
      <c r="O8790" s="63"/>
    </row>
    <row r="8791" customHeight="1" spans="5:15">
      <c r="E8791" s="63"/>
      <c r="N8791" s="63"/>
      <c r="O8791" s="63"/>
    </row>
    <row r="8792" customHeight="1" spans="5:15">
      <c r="E8792" s="63"/>
      <c r="N8792" s="63"/>
      <c r="O8792" s="63"/>
    </row>
    <row r="8793" customHeight="1" spans="5:15">
      <c r="E8793" s="63"/>
      <c r="N8793" s="63"/>
      <c r="O8793" s="63"/>
    </row>
    <row r="8794" customHeight="1" spans="5:15">
      <c r="E8794" s="63"/>
      <c r="N8794" s="63"/>
      <c r="O8794" s="63"/>
    </row>
    <row r="8795" customHeight="1" spans="5:15">
      <c r="E8795" s="63"/>
      <c r="N8795" s="63"/>
      <c r="O8795" s="63"/>
    </row>
    <row r="8796" customHeight="1" spans="5:15">
      <c r="E8796" s="63"/>
      <c r="N8796" s="63"/>
      <c r="O8796" s="63"/>
    </row>
    <row r="8797" customHeight="1" spans="5:15">
      <c r="E8797" s="63"/>
      <c r="N8797" s="63"/>
      <c r="O8797" s="63"/>
    </row>
    <row r="8798" customHeight="1" spans="5:15">
      <c r="E8798" s="63"/>
      <c r="N8798" s="63"/>
      <c r="O8798" s="63"/>
    </row>
    <row r="8799" customHeight="1" spans="5:15">
      <c r="E8799" s="63"/>
      <c r="N8799" s="63"/>
      <c r="O8799" s="63"/>
    </row>
    <row r="8800" customHeight="1" spans="5:15">
      <c r="E8800" s="63"/>
      <c r="N8800" s="63"/>
      <c r="O8800" s="63"/>
    </row>
    <row r="8801" customHeight="1" spans="5:15">
      <c r="E8801" s="63"/>
      <c r="N8801" s="63"/>
      <c r="O8801" s="63"/>
    </row>
    <row r="8802" customHeight="1" spans="5:15">
      <c r="E8802" s="63"/>
      <c r="N8802" s="63"/>
      <c r="O8802" s="63"/>
    </row>
    <row r="8803" customHeight="1" spans="5:15">
      <c r="E8803" s="63"/>
      <c r="N8803" s="63"/>
      <c r="O8803" s="63"/>
    </row>
    <row r="8804" customHeight="1" spans="5:15">
      <c r="E8804" s="63"/>
      <c r="N8804" s="63"/>
      <c r="O8804" s="63"/>
    </row>
    <row r="8805" customHeight="1" spans="5:15">
      <c r="E8805" s="63"/>
      <c r="N8805" s="63"/>
      <c r="O8805" s="63"/>
    </row>
    <row r="8806" customHeight="1" spans="5:15">
      <c r="E8806" s="63"/>
      <c r="N8806" s="63"/>
      <c r="O8806" s="63"/>
    </row>
    <row r="8807" customHeight="1" spans="5:15">
      <c r="E8807" s="63"/>
      <c r="N8807" s="63"/>
      <c r="O8807" s="63"/>
    </row>
    <row r="8808" customHeight="1" spans="5:15">
      <c r="E8808" s="63"/>
      <c r="N8808" s="63"/>
      <c r="O8808" s="63"/>
    </row>
    <row r="8809" customHeight="1" spans="5:15">
      <c r="E8809" s="63"/>
      <c r="N8809" s="63"/>
      <c r="O8809" s="63"/>
    </row>
    <row r="8810" customHeight="1" spans="5:15">
      <c r="E8810" s="63"/>
      <c r="N8810" s="63"/>
      <c r="O8810" s="63"/>
    </row>
    <row r="8811" customHeight="1" spans="5:15">
      <c r="E8811" s="63"/>
      <c r="N8811" s="63"/>
      <c r="O8811" s="63"/>
    </row>
    <row r="8812" customHeight="1" spans="5:15">
      <c r="E8812" s="63"/>
      <c r="N8812" s="63"/>
      <c r="O8812" s="63"/>
    </row>
    <row r="8813" customHeight="1" spans="5:15">
      <c r="E8813" s="63"/>
      <c r="N8813" s="63"/>
      <c r="O8813" s="63"/>
    </row>
    <row r="8814" customHeight="1" spans="5:15">
      <c r="E8814" s="63"/>
      <c r="N8814" s="63"/>
      <c r="O8814" s="63"/>
    </row>
    <row r="8815" customHeight="1" spans="5:15">
      <c r="E8815" s="63"/>
      <c r="N8815" s="63"/>
      <c r="O8815" s="63"/>
    </row>
    <row r="8816" customHeight="1" spans="5:15">
      <c r="E8816" s="63"/>
      <c r="N8816" s="63"/>
      <c r="O8816" s="63"/>
    </row>
    <row r="8817" customHeight="1" spans="5:15">
      <c r="E8817" s="63"/>
      <c r="N8817" s="63"/>
      <c r="O8817" s="63"/>
    </row>
    <row r="8818" customHeight="1" spans="5:15">
      <c r="E8818" s="63"/>
      <c r="N8818" s="63"/>
      <c r="O8818" s="63"/>
    </row>
    <row r="8819" customHeight="1" spans="5:15">
      <c r="E8819" s="63"/>
      <c r="N8819" s="63"/>
      <c r="O8819" s="63"/>
    </row>
    <row r="8820" customHeight="1" spans="5:15">
      <c r="E8820" s="63"/>
      <c r="N8820" s="63"/>
      <c r="O8820" s="63"/>
    </row>
    <row r="8821" customHeight="1" spans="5:15">
      <c r="E8821" s="63"/>
      <c r="N8821" s="63"/>
      <c r="O8821" s="63"/>
    </row>
    <row r="8822" customHeight="1" spans="5:15">
      <c r="E8822" s="63"/>
      <c r="N8822" s="63"/>
      <c r="O8822" s="63"/>
    </row>
    <row r="8823" customHeight="1" spans="5:15">
      <c r="E8823" s="63"/>
      <c r="N8823" s="63"/>
      <c r="O8823" s="63"/>
    </row>
    <row r="8824" customHeight="1" spans="5:15">
      <c r="E8824" s="63"/>
      <c r="N8824" s="63"/>
      <c r="O8824" s="63"/>
    </row>
    <row r="8825" customHeight="1" spans="5:15">
      <c r="E8825" s="63"/>
      <c r="N8825" s="63"/>
      <c r="O8825" s="63"/>
    </row>
    <row r="8826" customHeight="1" spans="5:15">
      <c r="E8826" s="63"/>
      <c r="N8826" s="63"/>
      <c r="O8826" s="63"/>
    </row>
    <row r="8827" customHeight="1" spans="5:15">
      <c r="E8827" s="63"/>
      <c r="N8827" s="63"/>
      <c r="O8827" s="63"/>
    </row>
    <row r="8828" customHeight="1" spans="5:15">
      <c r="E8828" s="63"/>
      <c r="N8828" s="63"/>
      <c r="O8828" s="63"/>
    </row>
    <row r="8829" customHeight="1" spans="5:15">
      <c r="E8829" s="63"/>
      <c r="N8829" s="63"/>
      <c r="O8829" s="63"/>
    </row>
    <row r="8830" customHeight="1" spans="5:15">
      <c r="E8830" s="63"/>
      <c r="N8830" s="63"/>
      <c r="O8830" s="63"/>
    </row>
    <row r="8831" customHeight="1" spans="5:15">
      <c r="E8831" s="63"/>
      <c r="N8831" s="63"/>
      <c r="O8831" s="63"/>
    </row>
    <row r="8832" customHeight="1" spans="5:15">
      <c r="E8832" s="63"/>
      <c r="N8832" s="63"/>
      <c r="O8832" s="63"/>
    </row>
    <row r="8833" customHeight="1" spans="5:15">
      <c r="E8833" s="63"/>
      <c r="N8833" s="63"/>
      <c r="O8833" s="63"/>
    </row>
    <row r="8834" customHeight="1" spans="5:15">
      <c r="E8834" s="63"/>
      <c r="N8834" s="63"/>
      <c r="O8834" s="63"/>
    </row>
    <row r="8835" customHeight="1" spans="5:15">
      <c r="E8835" s="63"/>
      <c r="N8835" s="63"/>
      <c r="O8835" s="63"/>
    </row>
    <row r="8836" customHeight="1" spans="5:15">
      <c r="E8836" s="63"/>
      <c r="N8836" s="63"/>
      <c r="O8836" s="63"/>
    </row>
    <row r="8837" customHeight="1" spans="5:15">
      <c r="E8837" s="63"/>
      <c r="N8837" s="63"/>
      <c r="O8837" s="63"/>
    </row>
    <row r="8838" customHeight="1" spans="5:15">
      <c r="E8838" s="63"/>
      <c r="N8838" s="63"/>
      <c r="O8838" s="63"/>
    </row>
    <row r="8839" customHeight="1" spans="5:15">
      <c r="E8839" s="63"/>
      <c r="N8839" s="63"/>
      <c r="O8839" s="63"/>
    </row>
    <row r="8840" customHeight="1" spans="5:15">
      <c r="E8840" s="63"/>
      <c r="N8840" s="63"/>
      <c r="O8840" s="63"/>
    </row>
    <row r="8841" customHeight="1" spans="5:15">
      <c r="E8841" s="63"/>
      <c r="N8841" s="63"/>
      <c r="O8841" s="63"/>
    </row>
    <row r="8842" customHeight="1" spans="5:15">
      <c r="E8842" s="63"/>
      <c r="N8842" s="63"/>
      <c r="O8842" s="63"/>
    </row>
    <row r="8843" customHeight="1" spans="5:15">
      <c r="E8843" s="63"/>
      <c r="N8843" s="63"/>
      <c r="O8843" s="63"/>
    </row>
    <row r="8844" customHeight="1" spans="5:15">
      <c r="E8844" s="63"/>
      <c r="N8844" s="63"/>
      <c r="O8844" s="63"/>
    </row>
    <row r="8845" customHeight="1" spans="5:15">
      <c r="E8845" s="63"/>
      <c r="N8845" s="63"/>
      <c r="O8845" s="63"/>
    </row>
    <row r="8846" customHeight="1" spans="5:15">
      <c r="E8846" s="63"/>
      <c r="N8846" s="63"/>
      <c r="O8846" s="63"/>
    </row>
    <row r="8847" customHeight="1" spans="5:15">
      <c r="E8847" s="63"/>
      <c r="N8847" s="63"/>
      <c r="O8847" s="63"/>
    </row>
    <row r="8848" customHeight="1" spans="5:15">
      <c r="E8848" s="63"/>
      <c r="N8848" s="63"/>
      <c r="O8848" s="63"/>
    </row>
    <row r="8849" customHeight="1" spans="5:15">
      <c r="E8849" s="63"/>
      <c r="N8849" s="63"/>
      <c r="O8849" s="63"/>
    </row>
    <row r="8850" customHeight="1" spans="5:15">
      <c r="E8850" s="63"/>
      <c r="N8850" s="63"/>
      <c r="O8850" s="63"/>
    </row>
    <row r="8851" customHeight="1" spans="5:15">
      <c r="E8851" s="63"/>
      <c r="N8851" s="63"/>
      <c r="O8851" s="63"/>
    </row>
    <row r="8852" customHeight="1" spans="5:15">
      <c r="E8852" s="63"/>
      <c r="N8852" s="63"/>
      <c r="O8852" s="63"/>
    </row>
    <row r="8853" customHeight="1" spans="5:15">
      <c r="E8853" s="63"/>
      <c r="N8853" s="63"/>
      <c r="O8853" s="63"/>
    </row>
    <row r="8854" customHeight="1" spans="5:15">
      <c r="E8854" s="63"/>
      <c r="N8854" s="63"/>
      <c r="O8854" s="63"/>
    </row>
    <row r="8855" customHeight="1" spans="5:15">
      <c r="E8855" s="63"/>
      <c r="N8855" s="63"/>
      <c r="O8855" s="63"/>
    </row>
    <row r="8856" customHeight="1" spans="5:15">
      <c r="E8856" s="63"/>
      <c r="N8856" s="63"/>
      <c r="O8856" s="63"/>
    </row>
    <row r="8857" customHeight="1" spans="5:15">
      <c r="E8857" s="63"/>
      <c r="N8857" s="63"/>
      <c r="O8857" s="63"/>
    </row>
    <row r="8858" customHeight="1" spans="5:15">
      <c r="E8858" s="63"/>
      <c r="N8858" s="63"/>
      <c r="O8858" s="63"/>
    </row>
    <row r="8859" customHeight="1" spans="5:15">
      <c r="E8859" s="63"/>
      <c r="N8859" s="63"/>
      <c r="O8859" s="63"/>
    </row>
    <row r="8860" customHeight="1" spans="5:15">
      <c r="E8860" s="63"/>
      <c r="N8860" s="63"/>
      <c r="O8860" s="63"/>
    </row>
    <row r="8861" customHeight="1" spans="5:15">
      <c r="E8861" s="63"/>
      <c r="N8861" s="63"/>
      <c r="O8861" s="63"/>
    </row>
    <row r="8862" customHeight="1" spans="5:15">
      <c r="E8862" s="63"/>
      <c r="N8862" s="63"/>
      <c r="O8862" s="63"/>
    </row>
    <row r="8863" customHeight="1" spans="5:15">
      <c r="E8863" s="63"/>
      <c r="N8863" s="63"/>
      <c r="O8863" s="63"/>
    </row>
    <row r="8864" customHeight="1" spans="5:15">
      <c r="E8864" s="63"/>
      <c r="N8864" s="63"/>
      <c r="O8864" s="63"/>
    </row>
    <row r="8865" customHeight="1" spans="5:15">
      <c r="E8865" s="63"/>
      <c r="N8865" s="63"/>
      <c r="O8865" s="63"/>
    </row>
    <row r="8866" customHeight="1" spans="5:15">
      <c r="E8866" s="63"/>
      <c r="N8866" s="63"/>
      <c r="O8866" s="63"/>
    </row>
    <row r="8867" customHeight="1" spans="5:15">
      <c r="E8867" s="63"/>
      <c r="N8867" s="63"/>
      <c r="O8867" s="63"/>
    </row>
    <row r="8868" customHeight="1" spans="5:15">
      <c r="E8868" s="63"/>
      <c r="N8868" s="63"/>
      <c r="O8868" s="63"/>
    </row>
    <row r="8869" customHeight="1" spans="5:15">
      <c r="E8869" s="63"/>
      <c r="N8869" s="63"/>
      <c r="O8869" s="63"/>
    </row>
    <row r="8870" customHeight="1" spans="5:15">
      <c r="E8870" s="63"/>
      <c r="N8870" s="63"/>
      <c r="O8870" s="63"/>
    </row>
    <row r="8871" customHeight="1" spans="5:15">
      <c r="E8871" s="63"/>
      <c r="N8871" s="63"/>
      <c r="O8871" s="63"/>
    </row>
    <row r="8872" customHeight="1" spans="5:15">
      <c r="E8872" s="63"/>
      <c r="N8872" s="63"/>
      <c r="O8872" s="63"/>
    </row>
    <row r="8873" customHeight="1" spans="5:15">
      <c r="E8873" s="63"/>
      <c r="N8873" s="63"/>
      <c r="O8873" s="63"/>
    </row>
    <row r="8874" customHeight="1" spans="5:15">
      <c r="E8874" s="63"/>
      <c r="N8874" s="63"/>
      <c r="O8874" s="63"/>
    </row>
    <row r="8875" customHeight="1" spans="5:15">
      <c r="E8875" s="63"/>
      <c r="N8875" s="63"/>
      <c r="O8875" s="63"/>
    </row>
    <row r="8876" customHeight="1" spans="5:15">
      <c r="E8876" s="63"/>
      <c r="N8876" s="63"/>
      <c r="O8876" s="63"/>
    </row>
    <row r="8877" customHeight="1" spans="5:15">
      <c r="E8877" s="63"/>
      <c r="N8877" s="63"/>
      <c r="O8877" s="63"/>
    </row>
    <row r="8878" customHeight="1" spans="5:15">
      <c r="E8878" s="63"/>
      <c r="N8878" s="63"/>
      <c r="O8878" s="63"/>
    </row>
    <row r="8879" customHeight="1" spans="5:15">
      <c r="E8879" s="63"/>
      <c r="N8879" s="63"/>
      <c r="O8879" s="63"/>
    </row>
    <row r="8880" customHeight="1" spans="5:15">
      <c r="E8880" s="63"/>
      <c r="N8880" s="63"/>
      <c r="O8880" s="63"/>
    </row>
    <row r="8881" customHeight="1" spans="5:15">
      <c r="E8881" s="63"/>
      <c r="N8881" s="63"/>
      <c r="O8881" s="63"/>
    </row>
    <row r="8882" customHeight="1" spans="5:15">
      <c r="E8882" s="63"/>
      <c r="N8882" s="63"/>
      <c r="O8882" s="63"/>
    </row>
    <row r="8883" customHeight="1" spans="5:15">
      <c r="E8883" s="63"/>
      <c r="N8883" s="63"/>
      <c r="O8883" s="63"/>
    </row>
    <row r="8884" customHeight="1" spans="5:15">
      <c r="E8884" s="63"/>
      <c r="N8884" s="63"/>
      <c r="O8884" s="63"/>
    </row>
    <row r="8885" customHeight="1" spans="5:15">
      <c r="E8885" s="63"/>
      <c r="N8885" s="63"/>
      <c r="O8885" s="63"/>
    </row>
    <row r="8886" customHeight="1" spans="5:15">
      <c r="E8886" s="63"/>
      <c r="N8886" s="63"/>
      <c r="O8886" s="63"/>
    </row>
    <row r="8887" customHeight="1" spans="5:15">
      <c r="E8887" s="63"/>
      <c r="N8887" s="63"/>
      <c r="O8887" s="63"/>
    </row>
    <row r="8888" customHeight="1" spans="5:15">
      <c r="E8888" s="63"/>
      <c r="N8888" s="63"/>
      <c r="O8888" s="63"/>
    </row>
    <row r="8889" customHeight="1" spans="5:15">
      <c r="E8889" s="63"/>
      <c r="N8889" s="63"/>
      <c r="O8889" s="63"/>
    </row>
    <row r="8890" customHeight="1" spans="5:15">
      <c r="E8890" s="63"/>
      <c r="N8890" s="63"/>
      <c r="O8890" s="63"/>
    </row>
    <row r="8891" customHeight="1" spans="5:15">
      <c r="E8891" s="63"/>
      <c r="N8891" s="63"/>
      <c r="O8891" s="63"/>
    </row>
    <row r="8892" customHeight="1" spans="5:15">
      <c r="E8892" s="63"/>
      <c r="N8892" s="63"/>
      <c r="O8892" s="63"/>
    </row>
    <row r="8893" customHeight="1" spans="5:15">
      <c r="E8893" s="63"/>
      <c r="N8893" s="63"/>
      <c r="O8893" s="63"/>
    </row>
    <row r="8894" customHeight="1" spans="5:15">
      <c r="E8894" s="63"/>
      <c r="N8894" s="63"/>
      <c r="O8894" s="63"/>
    </row>
    <row r="8895" customHeight="1" spans="5:15">
      <c r="E8895" s="63"/>
      <c r="N8895" s="63"/>
      <c r="O8895" s="63"/>
    </row>
    <row r="8896" customHeight="1" spans="5:15">
      <c r="E8896" s="63"/>
      <c r="N8896" s="63"/>
      <c r="O8896" s="63"/>
    </row>
    <row r="8897" customHeight="1" spans="5:15">
      <c r="E8897" s="63"/>
      <c r="N8897" s="63"/>
      <c r="O8897" s="63"/>
    </row>
    <row r="8898" customHeight="1" spans="5:15">
      <c r="E8898" s="63"/>
      <c r="N8898" s="63"/>
      <c r="O8898" s="63"/>
    </row>
    <row r="8899" customHeight="1" spans="5:15">
      <c r="E8899" s="63"/>
      <c r="N8899" s="63"/>
      <c r="O8899" s="63"/>
    </row>
    <row r="8900" customHeight="1" spans="5:15">
      <c r="E8900" s="63"/>
      <c r="N8900" s="63"/>
      <c r="O8900" s="63"/>
    </row>
    <row r="8901" customHeight="1" spans="5:15">
      <c r="E8901" s="63"/>
      <c r="N8901" s="63"/>
      <c r="O8901" s="63"/>
    </row>
    <row r="8902" customHeight="1" spans="5:15">
      <c r="E8902" s="63"/>
      <c r="N8902" s="63"/>
      <c r="O8902" s="63"/>
    </row>
    <row r="8903" customHeight="1" spans="5:15">
      <c r="E8903" s="63"/>
      <c r="N8903" s="63"/>
      <c r="O8903" s="63"/>
    </row>
    <row r="8904" customHeight="1" spans="5:15">
      <c r="E8904" s="63"/>
      <c r="N8904" s="63"/>
      <c r="O8904" s="63"/>
    </row>
    <row r="8905" customHeight="1" spans="5:15">
      <c r="E8905" s="63"/>
      <c r="N8905" s="63"/>
      <c r="O8905" s="63"/>
    </row>
    <row r="8906" customHeight="1" spans="5:15">
      <c r="E8906" s="63"/>
      <c r="N8906" s="63"/>
      <c r="O8906" s="63"/>
    </row>
    <row r="8907" customHeight="1" spans="5:15">
      <c r="E8907" s="63"/>
      <c r="N8907" s="63"/>
      <c r="O8907" s="63"/>
    </row>
    <row r="8908" customHeight="1" spans="5:15">
      <c r="E8908" s="63"/>
      <c r="N8908" s="63"/>
      <c r="O8908" s="63"/>
    </row>
    <row r="8909" customHeight="1" spans="5:15">
      <c r="E8909" s="63"/>
      <c r="N8909" s="63"/>
      <c r="O8909" s="63"/>
    </row>
    <row r="8910" customHeight="1" spans="5:15">
      <c r="E8910" s="63"/>
      <c r="N8910" s="63"/>
      <c r="O8910" s="63"/>
    </row>
    <row r="8911" customHeight="1" spans="5:15">
      <c r="E8911" s="63"/>
      <c r="N8911" s="63"/>
      <c r="O8911" s="63"/>
    </row>
    <row r="8912" customHeight="1" spans="5:15">
      <c r="E8912" s="63"/>
      <c r="N8912" s="63"/>
      <c r="O8912" s="63"/>
    </row>
    <row r="8913" customHeight="1" spans="5:15">
      <c r="E8913" s="63"/>
      <c r="N8913" s="63"/>
      <c r="O8913" s="63"/>
    </row>
    <row r="8914" customHeight="1" spans="5:15">
      <c r="E8914" s="63"/>
      <c r="N8914" s="63"/>
      <c r="O8914" s="63"/>
    </row>
    <row r="8915" customHeight="1" spans="5:15">
      <c r="E8915" s="63"/>
      <c r="N8915" s="63"/>
      <c r="O8915" s="63"/>
    </row>
    <row r="8916" customHeight="1" spans="5:15">
      <c r="E8916" s="63"/>
      <c r="N8916" s="63"/>
      <c r="O8916" s="63"/>
    </row>
    <row r="8917" customHeight="1" spans="5:15">
      <c r="E8917" s="63"/>
      <c r="N8917" s="63"/>
      <c r="O8917" s="63"/>
    </row>
    <row r="8918" customHeight="1" spans="5:15">
      <c r="E8918" s="63"/>
      <c r="N8918" s="63"/>
      <c r="O8918" s="63"/>
    </row>
    <row r="8919" customHeight="1" spans="5:15">
      <c r="E8919" s="63"/>
      <c r="N8919" s="63"/>
      <c r="O8919" s="63"/>
    </row>
    <row r="8920" customHeight="1" spans="5:15">
      <c r="E8920" s="63"/>
      <c r="N8920" s="63"/>
      <c r="O8920" s="63"/>
    </row>
    <row r="8921" customHeight="1" spans="5:15">
      <c r="E8921" s="63"/>
      <c r="N8921" s="63"/>
      <c r="O8921" s="63"/>
    </row>
    <row r="8922" customHeight="1" spans="5:15">
      <c r="E8922" s="63"/>
      <c r="N8922" s="63"/>
      <c r="O8922" s="63"/>
    </row>
    <row r="8923" customHeight="1" spans="5:15">
      <c r="E8923" s="63"/>
      <c r="N8923" s="63"/>
      <c r="O8923" s="63"/>
    </row>
    <row r="8924" customHeight="1" spans="5:15">
      <c r="E8924" s="63"/>
      <c r="N8924" s="63"/>
      <c r="O8924" s="63"/>
    </row>
    <row r="8925" customHeight="1" spans="5:15">
      <c r="E8925" s="63"/>
      <c r="N8925" s="63"/>
      <c r="O8925" s="63"/>
    </row>
    <row r="8926" customHeight="1" spans="5:15">
      <c r="E8926" s="63"/>
      <c r="N8926" s="63"/>
      <c r="O8926" s="63"/>
    </row>
    <row r="8927" customHeight="1" spans="5:15">
      <c r="E8927" s="63"/>
      <c r="N8927" s="63"/>
      <c r="O8927" s="63"/>
    </row>
    <row r="8928" customHeight="1" spans="5:15">
      <c r="E8928" s="63"/>
      <c r="N8928" s="63"/>
      <c r="O8928" s="63"/>
    </row>
    <row r="8929" customHeight="1" spans="5:15">
      <c r="E8929" s="63"/>
      <c r="N8929" s="63"/>
      <c r="O8929" s="63"/>
    </row>
    <row r="8930" customHeight="1" spans="5:15">
      <c r="E8930" s="63"/>
      <c r="N8930" s="63"/>
      <c r="O8930" s="63"/>
    </row>
    <row r="8931" customHeight="1" spans="5:15">
      <c r="E8931" s="63"/>
      <c r="N8931" s="63"/>
      <c r="O8931" s="63"/>
    </row>
    <row r="8932" customHeight="1" spans="5:15">
      <c r="E8932" s="63"/>
      <c r="N8932" s="63"/>
      <c r="O8932" s="63"/>
    </row>
    <row r="8933" customHeight="1" spans="5:15">
      <c r="E8933" s="63"/>
      <c r="N8933" s="63"/>
      <c r="O8933" s="63"/>
    </row>
    <row r="8934" customHeight="1" spans="5:15">
      <c r="E8934" s="63"/>
      <c r="N8934" s="63"/>
      <c r="O8934" s="63"/>
    </row>
    <row r="8935" customHeight="1" spans="5:15">
      <c r="E8935" s="63"/>
      <c r="N8935" s="63"/>
      <c r="O8935" s="63"/>
    </row>
    <row r="8936" customHeight="1" spans="5:15">
      <c r="E8936" s="63"/>
      <c r="N8936" s="63"/>
      <c r="O8936" s="63"/>
    </row>
    <row r="8937" customHeight="1" spans="5:15">
      <c r="E8937" s="63"/>
      <c r="N8937" s="63"/>
      <c r="O8937" s="63"/>
    </row>
    <row r="8938" customHeight="1" spans="5:15">
      <c r="E8938" s="63"/>
      <c r="N8938" s="63"/>
      <c r="O8938" s="63"/>
    </row>
    <row r="8939" customHeight="1" spans="5:15">
      <c r="E8939" s="63"/>
      <c r="N8939" s="63"/>
      <c r="O8939" s="63"/>
    </row>
    <row r="8940" customHeight="1" spans="5:15">
      <c r="E8940" s="63"/>
      <c r="N8940" s="63"/>
      <c r="O8940" s="63"/>
    </row>
    <row r="8941" customHeight="1" spans="5:15">
      <c r="E8941" s="63"/>
      <c r="N8941" s="63"/>
      <c r="O8941" s="63"/>
    </row>
    <row r="8942" customHeight="1" spans="5:15">
      <c r="E8942" s="63"/>
      <c r="N8942" s="63"/>
      <c r="O8942" s="63"/>
    </row>
    <row r="8943" customHeight="1" spans="5:15">
      <c r="E8943" s="63"/>
      <c r="N8943" s="63"/>
      <c r="O8943" s="63"/>
    </row>
    <row r="8944" customHeight="1" spans="5:15">
      <c r="E8944" s="63"/>
      <c r="N8944" s="63"/>
      <c r="O8944" s="63"/>
    </row>
    <row r="8945" customHeight="1" spans="5:15">
      <c r="E8945" s="63"/>
      <c r="N8945" s="63"/>
      <c r="O8945" s="63"/>
    </row>
    <row r="8946" customHeight="1" spans="5:15">
      <c r="E8946" s="63"/>
      <c r="N8946" s="63"/>
      <c r="O8946" s="63"/>
    </row>
    <row r="8947" customHeight="1" spans="5:15">
      <c r="E8947" s="63"/>
      <c r="N8947" s="63"/>
      <c r="O8947" s="63"/>
    </row>
    <row r="8948" customHeight="1" spans="5:15">
      <c r="E8948" s="63"/>
      <c r="N8948" s="63"/>
      <c r="O8948" s="63"/>
    </row>
    <row r="8949" customHeight="1" spans="5:15">
      <c r="E8949" s="63"/>
      <c r="N8949" s="63"/>
      <c r="O8949" s="63"/>
    </row>
    <row r="8950" customHeight="1" spans="5:15">
      <c r="E8950" s="63"/>
      <c r="N8950" s="63"/>
      <c r="O8950" s="63"/>
    </row>
    <row r="8951" customHeight="1" spans="5:15">
      <c r="E8951" s="63"/>
      <c r="N8951" s="63"/>
      <c r="O8951" s="63"/>
    </row>
    <row r="8952" customHeight="1" spans="5:15">
      <c r="E8952" s="63"/>
      <c r="N8952" s="63"/>
      <c r="O8952" s="63"/>
    </row>
    <row r="8953" customHeight="1" spans="5:15">
      <c r="E8953" s="63"/>
      <c r="N8953" s="63"/>
      <c r="O8953" s="63"/>
    </row>
    <row r="8954" customHeight="1" spans="5:15">
      <c r="E8954" s="63"/>
      <c r="N8954" s="63"/>
      <c r="O8954" s="63"/>
    </row>
    <row r="8955" customHeight="1" spans="5:15">
      <c r="E8955" s="63"/>
      <c r="N8955" s="63"/>
      <c r="O8955" s="63"/>
    </row>
    <row r="8956" customHeight="1" spans="5:15">
      <c r="E8956" s="63"/>
      <c r="N8956" s="63"/>
      <c r="O8956" s="63"/>
    </row>
    <row r="8957" customHeight="1" spans="5:15">
      <c r="E8957" s="63"/>
      <c r="N8957" s="63"/>
      <c r="O8957" s="63"/>
    </row>
    <row r="8958" customHeight="1" spans="5:15">
      <c r="E8958" s="63"/>
      <c r="N8958" s="63"/>
      <c r="O8958" s="63"/>
    </row>
    <row r="8959" customHeight="1" spans="5:15">
      <c r="E8959" s="63"/>
      <c r="N8959" s="63"/>
      <c r="O8959" s="63"/>
    </row>
    <row r="8960" customHeight="1" spans="5:15">
      <c r="E8960" s="63"/>
      <c r="N8960" s="63"/>
      <c r="O8960" s="63"/>
    </row>
    <row r="8961" customHeight="1" spans="5:15">
      <c r="E8961" s="63"/>
      <c r="N8961" s="63"/>
      <c r="O8961" s="63"/>
    </row>
    <row r="8962" customHeight="1" spans="5:15">
      <c r="E8962" s="63"/>
      <c r="N8962" s="63"/>
      <c r="O8962" s="63"/>
    </row>
    <row r="8963" customHeight="1" spans="5:15">
      <c r="E8963" s="63"/>
      <c r="N8963" s="63"/>
      <c r="O8963" s="63"/>
    </row>
    <row r="8964" customHeight="1" spans="5:15">
      <c r="E8964" s="63"/>
      <c r="N8964" s="63"/>
      <c r="O8964" s="63"/>
    </row>
    <row r="8965" customHeight="1" spans="5:15">
      <c r="E8965" s="63"/>
      <c r="N8965" s="63"/>
      <c r="O8965" s="63"/>
    </row>
    <row r="8966" customHeight="1" spans="5:15">
      <c r="E8966" s="63"/>
      <c r="N8966" s="63"/>
      <c r="O8966" s="63"/>
    </row>
    <row r="8967" customHeight="1" spans="5:15">
      <c r="E8967" s="63"/>
      <c r="N8967" s="63"/>
      <c r="O8967" s="63"/>
    </row>
    <row r="8968" customHeight="1" spans="5:15">
      <c r="E8968" s="63"/>
      <c r="N8968" s="63"/>
      <c r="O8968" s="63"/>
    </row>
    <row r="8969" customHeight="1" spans="5:15">
      <c r="E8969" s="63"/>
      <c r="N8969" s="63"/>
      <c r="O8969" s="63"/>
    </row>
    <row r="8970" customHeight="1" spans="5:15">
      <c r="E8970" s="63"/>
      <c r="N8970" s="63"/>
      <c r="O8970" s="63"/>
    </row>
    <row r="8971" customHeight="1" spans="5:15">
      <c r="E8971" s="63"/>
      <c r="N8971" s="63"/>
      <c r="O8971" s="63"/>
    </row>
    <row r="8972" customHeight="1" spans="5:15">
      <c r="E8972" s="63"/>
      <c r="N8972" s="63"/>
      <c r="O8972" s="63"/>
    </row>
    <row r="8973" customHeight="1" spans="5:15">
      <c r="E8973" s="63"/>
      <c r="N8973" s="63"/>
      <c r="O8973" s="63"/>
    </row>
    <row r="8974" customHeight="1" spans="5:15">
      <c r="E8974" s="63"/>
      <c r="N8974" s="63"/>
      <c r="O8974" s="63"/>
    </row>
    <row r="8975" customHeight="1" spans="5:15">
      <c r="E8975" s="63"/>
      <c r="N8975" s="63"/>
      <c r="O8975" s="63"/>
    </row>
    <row r="8976" customHeight="1" spans="5:15">
      <c r="E8976" s="63"/>
      <c r="N8976" s="63"/>
      <c r="O8976" s="63"/>
    </row>
    <row r="8977" customHeight="1" spans="5:15">
      <c r="E8977" s="63"/>
      <c r="N8977" s="63"/>
      <c r="O8977" s="63"/>
    </row>
    <row r="8978" customHeight="1" spans="5:15">
      <c r="E8978" s="63"/>
      <c r="N8978" s="63"/>
      <c r="O8978" s="63"/>
    </row>
    <row r="8979" customHeight="1" spans="5:15">
      <c r="E8979" s="63"/>
      <c r="N8979" s="63"/>
      <c r="O8979" s="63"/>
    </row>
    <row r="8980" customHeight="1" spans="5:15">
      <c r="E8980" s="63"/>
      <c r="N8980" s="63"/>
      <c r="O8980" s="63"/>
    </row>
    <row r="8981" customHeight="1" spans="5:15">
      <c r="E8981" s="63"/>
      <c r="N8981" s="63"/>
      <c r="O8981" s="63"/>
    </row>
    <row r="8982" customHeight="1" spans="5:15">
      <c r="E8982" s="63"/>
      <c r="N8982" s="63"/>
      <c r="O8982" s="63"/>
    </row>
    <row r="8983" customHeight="1" spans="5:15">
      <c r="E8983" s="63"/>
      <c r="N8983" s="63"/>
      <c r="O8983" s="63"/>
    </row>
    <row r="8984" customHeight="1" spans="5:15">
      <c r="E8984" s="63"/>
      <c r="N8984" s="63"/>
      <c r="O8984" s="63"/>
    </row>
    <row r="8985" customHeight="1" spans="5:15">
      <c r="E8985" s="63"/>
      <c r="N8985" s="63"/>
      <c r="O8985" s="63"/>
    </row>
    <row r="8986" customHeight="1" spans="5:15">
      <c r="E8986" s="63"/>
      <c r="N8986" s="63"/>
      <c r="O8986" s="63"/>
    </row>
    <row r="8987" customHeight="1" spans="5:15">
      <c r="E8987" s="63"/>
      <c r="N8987" s="63"/>
      <c r="O8987" s="63"/>
    </row>
    <row r="8988" customHeight="1" spans="5:15">
      <c r="E8988" s="63"/>
      <c r="N8988" s="63"/>
      <c r="O8988" s="63"/>
    </row>
    <row r="8989" customHeight="1" spans="5:15">
      <c r="E8989" s="63"/>
      <c r="N8989" s="63"/>
      <c r="O8989" s="63"/>
    </row>
    <row r="8990" customHeight="1" spans="5:15">
      <c r="E8990" s="63"/>
      <c r="N8990" s="63"/>
      <c r="O8990" s="63"/>
    </row>
    <row r="8991" customHeight="1" spans="5:15">
      <c r="E8991" s="63"/>
      <c r="N8991" s="63"/>
      <c r="O8991" s="63"/>
    </row>
    <row r="8992" customHeight="1" spans="5:15">
      <c r="E8992" s="63"/>
      <c r="N8992" s="63"/>
      <c r="O8992" s="63"/>
    </row>
    <row r="8993" customHeight="1" spans="5:15">
      <c r="E8993" s="63"/>
      <c r="N8993" s="63"/>
      <c r="O8993" s="63"/>
    </row>
    <row r="8994" customHeight="1" spans="5:15">
      <c r="E8994" s="63"/>
      <c r="N8994" s="63"/>
      <c r="O8994" s="63"/>
    </row>
    <row r="8995" customHeight="1" spans="5:15">
      <c r="E8995" s="63"/>
      <c r="N8995" s="63"/>
      <c r="O8995" s="63"/>
    </row>
    <row r="8996" customHeight="1" spans="5:15">
      <c r="E8996" s="63"/>
      <c r="N8996" s="63"/>
      <c r="O8996" s="63"/>
    </row>
    <row r="8997" customHeight="1" spans="5:15">
      <c r="E8997" s="63"/>
      <c r="N8997" s="63"/>
      <c r="O8997" s="63"/>
    </row>
    <row r="8998" customHeight="1" spans="5:15">
      <c r="E8998" s="63"/>
      <c r="N8998" s="63"/>
      <c r="O8998" s="63"/>
    </row>
    <row r="8999" customHeight="1" spans="5:15">
      <c r="E8999" s="63"/>
      <c r="N8999" s="63"/>
      <c r="O8999" s="63"/>
    </row>
    <row r="9000" customHeight="1" spans="5:15">
      <c r="E9000" s="63"/>
      <c r="N9000" s="63"/>
      <c r="O9000" s="63"/>
    </row>
    <row r="9001" customHeight="1" spans="5:15">
      <c r="E9001" s="63"/>
      <c r="N9001" s="63"/>
      <c r="O9001" s="63"/>
    </row>
    <row r="9002" customHeight="1" spans="5:15">
      <c r="E9002" s="63"/>
      <c r="N9002" s="63"/>
      <c r="O9002" s="63"/>
    </row>
    <row r="9003" customHeight="1" spans="5:15">
      <c r="E9003" s="63"/>
      <c r="N9003" s="63"/>
      <c r="O9003" s="63"/>
    </row>
    <row r="9004" customHeight="1" spans="5:15">
      <c r="E9004" s="63"/>
      <c r="N9004" s="63"/>
      <c r="O9004" s="63"/>
    </row>
    <row r="9005" customHeight="1" spans="5:15">
      <c r="E9005" s="63"/>
      <c r="N9005" s="63"/>
      <c r="O9005" s="63"/>
    </row>
    <row r="9006" customHeight="1" spans="5:15">
      <c r="E9006" s="63"/>
      <c r="N9006" s="63"/>
      <c r="O9006" s="63"/>
    </row>
    <row r="9007" customHeight="1" spans="5:15">
      <c r="E9007" s="63"/>
      <c r="N9007" s="63"/>
      <c r="O9007" s="63"/>
    </row>
    <row r="9008" customHeight="1" spans="5:15">
      <c r="E9008" s="63"/>
      <c r="N9008" s="63"/>
      <c r="O9008" s="63"/>
    </row>
    <row r="9009" customHeight="1" spans="5:15">
      <c r="E9009" s="63"/>
      <c r="N9009" s="63"/>
      <c r="O9009" s="63"/>
    </row>
    <row r="9010" customHeight="1" spans="5:15">
      <c r="E9010" s="63"/>
      <c r="N9010" s="63"/>
      <c r="O9010" s="63"/>
    </row>
    <row r="9011" customHeight="1" spans="5:15">
      <c r="E9011" s="63"/>
      <c r="N9011" s="63"/>
      <c r="O9011" s="63"/>
    </row>
    <row r="9012" customHeight="1" spans="5:15">
      <c r="E9012" s="63"/>
      <c r="N9012" s="63"/>
      <c r="O9012" s="63"/>
    </row>
    <row r="9013" customHeight="1" spans="5:15">
      <c r="E9013" s="63"/>
      <c r="N9013" s="63"/>
      <c r="O9013" s="63"/>
    </row>
    <row r="9014" customHeight="1" spans="5:15">
      <c r="E9014" s="63"/>
      <c r="N9014" s="63"/>
      <c r="O9014" s="63"/>
    </row>
    <row r="9015" customHeight="1" spans="5:15">
      <c r="E9015" s="63"/>
      <c r="N9015" s="63"/>
      <c r="O9015" s="63"/>
    </row>
    <row r="9016" customHeight="1" spans="5:15">
      <c r="E9016" s="63"/>
      <c r="N9016" s="63"/>
      <c r="O9016" s="63"/>
    </row>
    <row r="9017" customHeight="1" spans="5:15">
      <c r="E9017" s="63"/>
      <c r="N9017" s="63"/>
      <c r="O9017" s="63"/>
    </row>
    <row r="9018" customHeight="1" spans="5:15">
      <c r="E9018" s="63"/>
      <c r="N9018" s="63"/>
      <c r="O9018" s="63"/>
    </row>
    <row r="9019" customHeight="1" spans="5:15">
      <c r="E9019" s="63"/>
      <c r="N9019" s="63"/>
      <c r="O9019" s="63"/>
    </row>
    <row r="9020" customHeight="1" spans="5:15">
      <c r="E9020" s="63"/>
      <c r="N9020" s="63"/>
      <c r="O9020" s="63"/>
    </row>
    <row r="9021" customHeight="1" spans="5:15">
      <c r="E9021" s="63"/>
      <c r="N9021" s="63"/>
      <c r="O9021" s="63"/>
    </row>
    <row r="9022" customHeight="1" spans="5:15">
      <c r="E9022" s="63"/>
      <c r="N9022" s="63"/>
      <c r="O9022" s="63"/>
    </row>
    <row r="9023" customHeight="1" spans="5:15">
      <c r="E9023" s="63"/>
      <c r="N9023" s="63"/>
      <c r="O9023" s="63"/>
    </row>
    <row r="9024" customHeight="1" spans="5:15">
      <c r="E9024" s="63"/>
      <c r="N9024" s="63"/>
      <c r="O9024" s="63"/>
    </row>
    <row r="9025" customHeight="1" spans="5:15">
      <c r="E9025" s="63"/>
      <c r="N9025" s="63"/>
      <c r="O9025" s="63"/>
    </row>
    <row r="9026" customHeight="1" spans="5:15">
      <c r="E9026" s="63"/>
      <c r="N9026" s="63"/>
      <c r="O9026" s="63"/>
    </row>
    <row r="9027" customHeight="1" spans="5:15">
      <c r="E9027" s="63"/>
      <c r="N9027" s="63"/>
      <c r="O9027" s="63"/>
    </row>
    <row r="9028" customHeight="1" spans="5:15">
      <c r="E9028" s="63"/>
      <c r="N9028" s="63"/>
      <c r="O9028" s="63"/>
    </row>
    <row r="9029" customHeight="1" spans="5:15">
      <c r="E9029" s="63"/>
      <c r="N9029" s="63"/>
      <c r="O9029" s="63"/>
    </row>
    <row r="9030" customHeight="1" spans="5:15">
      <c r="E9030" s="63"/>
      <c r="N9030" s="63"/>
      <c r="O9030" s="63"/>
    </row>
    <row r="9031" customHeight="1" spans="5:15">
      <c r="E9031" s="63"/>
      <c r="N9031" s="63"/>
      <c r="O9031" s="63"/>
    </row>
    <row r="9032" customHeight="1" spans="5:15">
      <c r="E9032" s="63"/>
      <c r="N9032" s="63"/>
      <c r="O9032" s="63"/>
    </row>
    <row r="9033" customHeight="1" spans="5:15">
      <c r="E9033" s="63"/>
      <c r="N9033" s="63"/>
      <c r="O9033" s="63"/>
    </row>
    <row r="9034" customHeight="1" spans="5:15">
      <c r="E9034" s="63"/>
      <c r="N9034" s="63"/>
      <c r="O9034" s="63"/>
    </row>
    <row r="9035" customHeight="1" spans="5:15">
      <c r="E9035" s="63"/>
      <c r="N9035" s="63"/>
      <c r="O9035" s="63"/>
    </row>
    <row r="9036" customHeight="1" spans="5:15">
      <c r="E9036" s="63"/>
      <c r="N9036" s="63"/>
      <c r="O9036" s="63"/>
    </row>
    <row r="9037" customHeight="1" spans="5:15">
      <c r="E9037" s="63"/>
      <c r="N9037" s="63"/>
      <c r="O9037" s="63"/>
    </row>
    <row r="9038" customHeight="1" spans="5:15">
      <c r="E9038" s="63"/>
      <c r="N9038" s="63"/>
      <c r="O9038" s="63"/>
    </row>
    <row r="9039" customHeight="1" spans="5:15">
      <c r="E9039" s="63"/>
      <c r="N9039" s="63"/>
      <c r="O9039" s="63"/>
    </row>
    <row r="9040" customHeight="1" spans="5:15">
      <c r="E9040" s="63"/>
      <c r="N9040" s="63"/>
      <c r="O9040" s="63"/>
    </row>
    <row r="9041" customHeight="1" spans="5:15">
      <c r="E9041" s="63"/>
      <c r="N9041" s="63"/>
      <c r="O9041" s="63"/>
    </row>
    <row r="9042" customHeight="1" spans="5:15">
      <c r="E9042" s="63"/>
      <c r="N9042" s="63"/>
      <c r="O9042" s="63"/>
    </row>
    <row r="9043" customHeight="1" spans="5:15">
      <c r="E9043" s="63"/>
      <c r="N9043" s="63"/>
      <c r="O9043" s="63"/>
    </row>
    <row r="9044" customHeight="1" spans="5:15">
      <c r="E9044" s="63"/>
      <c r="N9044" s="63"/>
      <c r="O9044" s="63"/>
    </row>
    <row r="9045" customHeight="1" spans="5:15">
      <c r="E9045" s="63"/>
      <c r="N9045" s="63"/>
      <c r="O9045" s="63"/>
    </row>
    <row r="9046" customHeight="1" spans="5:15">
      <c r="E9046" s="63"/>
      <c r="N9046" s="63"/>
      <c r="O9046" s="63"/>
    </row>
    <row r="9047" customHeight="1" spans="5:15">
      <c r="E9047" s="63"/>
      <c r="N9047" s="63"/>
      <c r="O9047" s="63"/>
    </row>
    <row r="9048" customHeight="1" spans="5:15">
      <c r="E9048" s="63"/>
      <c r="N9048" s="63"/>
      <c r="O9048" s="63"/>
    </row>
    <row r="9049" customHeight="1" spans="5:15">
      <c r="E9049" s="63"/>
      <c r="N9049" s="63"/>
      <c r="O9049" s="63"/>
    </row>
    <row r="9050" customHeight="1" spans="5:15">
      <c r="E9050" s="63"/>
      <c r="N9050" s="63"/>
      <c r="O9050" s="63"/>
    </row>
    <row r="9051" customHeight="1" spans="5:15">
      <c r="E9051" s="63"/>
      <c r="N9051" s="63"/>
      <c r="O9051" s="63"/>
    </row>
    <row r="9052" customHeight="1" spans="5:15">
      <c r="E9052" s="63"/>
      <c r="N9052" s="63"/>
      <c r="O9052" s="63"/>
    </row>
    <row r="9053" customHeight="1" spans="5:15">
      <c r="E9053" s="63"/>
      <c r="N9053" s="63"/>
      <c r="O9053" s="63"/>
    </row>
    <row r="9054" customHeight="1" spans="5:15">
      <c r="E9054" s="63"/>
      <c r="N9054" s="63"/>
      <c r="O9054" s="63"/>
    </row>
    <row r="9055" customHeight="1" spans="5:15">
      <c r="E9055" s="63"/>
      <c r="N9055" s="63"/>
      <c r="O9055" s="63"/>
    </row>
    <row r="9056" customHeight="1" spans="5:15">
      <c r="E9056" s="63"/>
      <c r="N9056" s="63"/>
      <c r="O9056" s="63"/>
    </row>
    <row r="9057" customHeight="1" spans="5:15">
      <c r="E9057" s="63"/>
      <c r="N9057" s="63"/>
      <c r="O9057" s="63"/>
    </row>
    <row r="9058" customHeight="1" spans="5:15">
      <c r="E9058" s="63"/>
      <c r="N9058" s="63"/>
      <c r="O9058" s="63"/>
    </row>
    <row r="9059" customHeight="1" spans="5:15">
      <c r="E9059" s="63"/>
      <c r="N9059" s="63"/>
      <c r="O9059" s="63"/>
    </row>
    <row r="9060" customHeight="1" spans="5:15">
      <c r="E9060" s="63"/>
      <c r="N9060" s="63"/>
      <c r="O9060" s="63"/>
    </row>
    <row r="9061" customHeight="1" spans="5:15">
      <c r="E9061" s="63"/>
      <c r="N9061" s="63"/>
      <c r="O9061" s="63"/>
    </row>
    <row r="9062" customHeight="1" spans="5:15">
      <c r="E9062" s="63"/>
      <c r="N9062" s="63"/>
      <c r="O9062" s="63"/>
    </row>
    <row r="9063" customHeight="1" spans="5:15">
      <c r="E9063" s="63"/>
      <c r="N9063" s="63"/>
      <c r="O9063" s="63"/>
    </row>
    <row r="9064" customHeight="1" spans="5:15">
      <c r="E9064" s="63"/>
      <c r="N9064" s="63"/>
      <c r="O9064" s="63"/>
    </row>
    <row r="9065" customHeight="1" spans="5:15">
      <c r="E9065" s="63"/>
      <c r="N9065" s="63"/>
      <c r="O9065" s="63"/>
    </row>
    <row r="9066" customHeight="1" spans="5:15">
      <c r="E9066" s="63"/>
      <c r="N9066" s="63"/>
      <c r="O9066" s="63"/>
    </row>
    <row r="9067" customHeight="1" spans="5:15">
      <c r="E9067" s="63"/>
      <c r="N9067" s="63"/>
      <c r="O9067" s="63"/>
    </row>
    <row r="9068" customHeight="1" spans="5:15">
      <c r="E9068" s="63"/>
      <c r="N9068" s="63"/>
      <c r="O9068" s="63"/>
    </row>
    <row r="9069" customHeight="1" spans="5:15">
      <c r="E9069" s="63"/>
      <c r="N9069" s="63"/>
      <c r="O9069" s="63"/>
    </row>
    <row r="9070" customHeight="1" spans="5:15">
      <c r="E9070" s="63"/>
      <c r="N9070" s="63"/>
      <c r="O9070" s="63"/>
    </row>
    <row r="9071" customHeight="1" spans="5:15">
      <c r="E9071" s="63"/>
      <c r="N9071" s="63"/>
      <c r="O9071" s="63"/>
    </row>
    <row r="9072" customHeight="1" spans="5:15">
      <c r="E9072" s="63"/>
      <c r="N9072" s="63"/>
      <c r="O9072" s="63"/>
    </row>
    <row r="9073" customHeight="1" spans="5:15">
      <c r="E9073" s="63"/>
      <c r="N9073" s="63"/>
      <c r="O9073" s="63"/>
    </row>
    <row r="9074" customHeight="1" spans="5:15">
      <c r="E9074" s="63"/>
      <c r="N9074" s="63"/>
      <c r="O9074" s="63"/>
    </row>
    <row r="9075" customHeight="1" spans="5:15">
      <c r="E9075" s="63"/>
      <c r="N9075" s="63"/>
      <c r="O9075" s="63"/>
    </row>
    <row r="9076" customHeight="1" spans="5:15">
      <c r="E9076" s="63"/>
      <c r="N9076" s="63"/>
      <c r="O9076" s="63"/>
    </row>
    <row r="9077" customHeight="1" spans="5:15">
      <c r="E9077" s="63"/>
      <c r="N9077" s="63"/>
      <c r="O9077" s="63"/>
    </row>
    <row r="9078" customHeight="1" spans="5:15">
      <c r="E9078" s="63"/>
      <c r="N9078" s="63"/>
      <c r="O9078" s="63"/>
    </row>
    <row r="9079" customHeight="1" spans="5:15">
      <c r="E9079" s="63"/>
      <c r="N9079" s="63"/>
      <c r="O9079" s="63"/>
    </row>
    <row r="9080" customHeight="1" spans="5:15">
      <c r="E9080" s="63"/>
      <c r="N9080" s="63"/>
      <c r="O9080" s="63"/>
    </row>
    <row r="9081" customHeight="1" spans="5:15">
      <c r="E9081" s="63"/>
      <c r="N9081" s="63"/>
      <c r="O9081" s="63"/>
    </row>
    <row r="9082" customHeight="1" spans="5:15">
      <c r="E9082" s="63"/>
      <c r="N9082" s="63"/>
      <c r="O9082" s="63"/>
    </row>
    <row r="9083" customHeight="1" spans="5:15">
      <c r="E9083" s="63"/>
      <c r="N9083" s="63"/>
      <c r="O9083" s="63"/>
    </row>
    <row r="9084" customHeight="1" spans="5:15">
      <c r="E9084" s="63"/>
      <c r="N9084" s="63"/>
      <c r="O9084" s="63"/>
    </row>
    <row r="9085" customHeight="1" spans="5:15">
      <c r="E9085" s="63"/>
      <c r="N9085" s="63"/>
      <c r="O9085" s="63"/>
    </row>
    <row r="9086" customHeight="1" spans="5:15">
      <c r="E9086" s="63"/>
      <c r="N9086" s="63"/>
      <c r="O9086" s="63"/>
    </row>
    <row r="9087" customHeight="1" spans="5:15">
      <c r="E9087" s="63"/>
      <c r="N9087" s="63"/>
      <c r="O9087" s="63"/>
    </row>
    <row r="9088" customHeight="1" spans="5:15">
      <c r="E9088" s="63"/>
      <c r="N9088" s="63"/>
      <c r="O9088" s="63"/>
    </row>
    <row r="9089" customHeight="1" spans="5:15">
      <c r="E9089" s="63"/>
      <c r="N9089" s="63"/>
      <c r="O9089" s="63"/>
    </row>
    <row r="9090" customHeight="1" spans="5:15">
      <c r="E9090" s="63"/>
      <c r="N9090" s="63"/>
      <c r="O9090" s="63"/>
    </row>
    <row r="9091" customHeight="1" spans="5:15">
      <c r="E9091" s="63"/>
      <c r="N9091" s="63"/>
      <c r="O9091" s="63"/>
    </row>
    <row r="9092" customHeight="1" spans="5:15">
      <c r="E9092" s="63"/>
      <c r="N9092" s="63"/>
      <c r="O9092" s="63"/>
    </row>
    <row r="9093" customHeight="1" spans="5:15">
      <c r="E9093" s="63"/>
      <c r="N9093" s="63"/>
      <c r="O9093" s="63"/>
    </row>
    <row r="9094" customHeight="1" spans="5:15">
      <c r="E9094" s="63"/>
      <c r="N9094" s="63"/>
      <c r="O9094" s="63"/>
    </row>
    <row r="9095" customHeight="1" spans="5:15">
      <c r="E9095" s="63"/>
      <c r="N9095" s="63"/>
      <c r="O9095" s="63"/>
    </row>
    <row r="9096" customHeight="1" spans="5:15">
      <c r="E9096" s="63"/>
      <c r="N9096" s="63"/>
      <c r="O9096" s="63"/>
    </row>
    <row r="9097" customHeight="1" spans="5:15">
      <c r="E9097" s="63"/>
      <c r="N9097" s="63"/>
      <c r="O9097" s="63"/>
    </row>
    <row r="9098" customHeight="1" spans="5:15">
      <c r="E9098" s="63"/>
      <c r="N9098" s="63"/>
      <c r="O9098" s="63"/>
    </row>
    <row r="9099" customHeight="1" spans="5:15">
      <c r="E9099" s="63"/>
      <c r="N9099" s="63"/>
      <c r="O9099" s="63"/>
    </row>
    <row r="9100" customHeight="1" spans="5:15">
      <c r="E9100" s="63"/>
      <c r="N9100" s="63"/>
      <c r="O9100" s="63"/>
    </row>
    <row r="9101" customHeight="1" spans="5:15">
      <c r="E9101" s="63"/>
      <c r="N9101" s="63"/>
      <c r="O9101" s="63"/>
    </row>
    <row r="9102" customHeight="1" spans="5:15">
      <c r="E9102" s="63"/>
      <c r="N9102" s="63"/>
      <c r="O9102" s="63"/>
    </row>
    <row r="9103" customHeight="1" spans="5:15">
      <c r="E9103" s="63"/>
      <c r="N9103" s="63"/>
      <c r="O9103" s="63"/>
    </row>
    <row r="9104" customHeight="1" spans="5:15">
      <c r="E9104" s="63"/>
      <c r="N9104" s="63"/>
      <c r="O9104" s="63"/>
    </row>
    <row r="9105" customHeight="1" spans="5:15">
      <c r="E9105" s="63"/>
      <c r="N9105" s="63"/>
      <c r="O9105" s="63"/>
    </row>
    <row r="9106" customHeight="1" spans="5:15">
      <c r="E9106" s="63"/>
      <c r="N9106" s="63"/>
      <c r="O9106" s="63"/>
    </row>
    <row r="9107" customHeight="1" spans="5:15">
      <c r="E9107" s="63"/>
      <c r="N9107" s="63"/>
      <c r="O9107" s="63"/>
    </row>
    <row r="9108" customHeight="1" spans="5:15">
      <c r="E9108" s="63"/>
      <c r="N9108" s="63"/>
      <c r="O9108" s="63"/>
    </row>
    <row r="9109" customHeight="1" spans="5:15">
      <c r="E9109" s="63"/>
      <c r="N9109" s="63"/>
      <c r="O9109" s="63"/>
    </row>
    <row r="9110" customHeight="1" spans="5:15">
      <c r="E9110" s="63"/>
      <c r="N9110" s="63"/>
      <c r="O9110" s="63"/>
    </row>
    <row r="9111" customHeight="1" spans="5:15">
      <c r="E9111" s="63"/>
      <c r="N9111" s="63"/>
      <c r="O9111" s="63"/>
    </row>
    <row r="9112" customHeight="1" spans="5:15">
      <c r="E9112" s="63"/>
      <c r="N9112" s="63"/>
      <c r="O9112" s="63"/>
    </row>
    <row r="9113" customHeight="1" spans="5:15">
      <c r="E9113" s="63"/>
      <c r="N9113" s="63"/>
      <c r="O9113" s="63"/>
    </row>
    <row r="9114" customHeight="1" spans="5:15">
      <c r="E9114" s="63"/>
      <c r="N9114" s="63"/>
      <c r="O9114" s="63"/>
    </row>
    <row r="9115" customHeight="1" spans="5:15">
      <c r="E9115" s="63"/>
      <c r="N9115" s="63"/>
      <c r="O9115" s="63"/>
    </row>
    <row r="9116" customHeight="1" spans="5:15">
      <c r="E9116" s="63"/>
      <c r="N9116" s="63"/>
      <c r="O9116" s="63"/>
    </row>
    <row r="9117" customHeight="1" spans="5:15">
      <c r="E9117" s="63"/>
      <c r="N9117" s="63"/>
      <c r="O9117" s="63"/>
    </row>
    <row r="9118" customHeight="1" spans="5:15">
      <c r="E9118" s="63"/>
      <c r="N9118" s="63"/>
      <c r="O9118" s="63"/>
    </row>
    <row r="9119" customHeight="1" spans="5:15">
      <c r="E9119" s="63"/>
      <c r="N9119" s="63"/>
      <c r="O9119" s="63"/>
    </row>
    <row r="9120" customHeight="1" spans="5:15">
      <c r="E9120" s="63"/>
      <c r="N9120" s="63"/>
      <c r="O9120" s="63"/>
    </row>
    <row r="9121" customHeight="1" spans="5:15">
      <c r="E9121" s="63"/>
      <c r="N9121" s="63"/>
      <c r="O9121" s="63"/>
    </row>
    <row r="9122" customHeight="1" spans="5:15">
      <c r="E9122" s="63"/>
      <c r="N9122" s="63"/>
      <c r="O9122" s="63"/>
    </row>
    <row r="9123" customHeight="1" spans="5:15">
      <c r="E9123" s="63"/>
      <c r="N9123" s="63"/>
      <c r="O9123" s="63"/>
    </row>
    <row r="9124" customHeight="1" spans="5:15">
      <c r="E9124" s="63"/>
      <c r="N9124" s="63"/>
      <c r="O9124" s="63"/>
    </row>
    <row r="9125" customHeight="1" spans="5:15">
      <c r="E9125" s="63"/>
      <c r="N9125" s="63"/>
      <c r="O9125" s="63"/>
    </row>
    <row r="9126" customHeight="1" spans="5:15">
      <c r="E9126" s="63"/>
      <c r="N9126" s="63"/>
      <c r="O9126" s="63"/>
    </row>
    <row r="9127" customHeight="1" spans="5:15">
      <c r="E9127" s="63"/>
      <c r="N9127" s="63"/>
      <c r="O9127" s="63"/>
    </row>
    <row r="9128" customHeight="1" spans="5:15">
      <c r="E9128" s="63"/>
      <c r="N9128" s="63"/>
      <c r="O9128" s="63"/>
    </row>
    <row r="9129" customHeight="1" spans="5:15">
      <c r="E9129" s="63"/>
      <c r="N9129" s="63"/>
      <c r="O9129" s="63"/>
    </row>
    <row r="9130" customHeight="1" spans="5:15">
      <c r="E9130" s="63"/>
      <c r="N9130" s="63"/>
      <c r="O9130" s="63"/>
    </row>
    <row r="9131" customHeight="1" spans="5:15">
      <c r="E9131" s="63"/>
      <c r="N9131" s="63"/>
      <c r="O9131" s="63"/>
    </row>
    <row r="9132" customHeight="1" spans="5:15">
      <c r="E9132" s="63"/>
      <c r="N9132" s="63"/>
      <c r="O9132" s="63"/>
    </row>
    <row r="9133" customHeight="1" spans="5:15">
      <c r="E9133" s="63"/>
      <c r="N9133" s="63"/>
      <c r="O9133" s="63"/>
    </row>
    <row r="9134" customHeight="1" spans="5:15">
      <c r="E9134" s="63"/>
      <c r="N9134" s="63"/>
      <c r="O9134" s="63"/>
    </row>
    <row r="9135" customHeight="1" spans="5:15">
      <c r="E9135" s="63"/>
      <c r="N9135" s="63"/>
      <c r="O9135" s="63"/>
    </row>
    <row r="9136" customHeight="1" spans="5:15">
      <c r="E9136" s="63"/>
      <c r="N9136" s="63"/>
      <c r="O9136" s="63"/>
    </row>
    <row r="9137" customHeight="1" spans="5:15">
      <c r="E9137" s="63"/>
      <c r="N9137" s="63"/>
      <c r="O9137" s="63"/>
    </row>
    <row r="9138" customHeight="1" spans="5:15">
      <c r="E9138" s="63"/>
      <c r="N9138" s="63"/>
      <c r="O9138" s="63"/>
    </row>
    <row r="9139" customHeight="1" spans="5:15">
      <c r="E9139" s="63"/>
      <c r="N9139" s="63"/>
      <c r="O9139" s="63"/>
    </row>
    <row r="9140" customHeight="1" spans="5:15">
      <c r="E9140" s="63"/>
      <c r="N9140" s="63"/>
      <c r="O9140" s="63"/>
    </row>
    <row r="9141" customHeight="1" spans="5:15">
      <c r="E9141" s="63"/>
      <c r="N9141" s="63"/>
      <c r="O9141" s="63"/>
    </row>
    <row r="9142" customHeight="1" spans="5:15">
      <c r="E9142" s="63"/>
      <c r="N9142" s="63"/>
      <c r="O9142" s="63"/>
    </row>
    <row r="9143" customHeight="1" spans="5:15">
      <c r="E9143" s="63"/>
      <c r="N9143" s="63"/>
      <c r="O9143" s="63"/>
    </row>
    <row r="9144" customHeight="1" spans="5:15">
      <c r="E9144" s="63"/>
      <c r="N9144" s="63"/>
      <c r="O9144" s="63"/>
    </row>
    <row r="9145" customHeight="1" spans="5:15">
      <c r="E9145" s="63"/>
      <c r="N9145" s="63"/>
      <c r="O9145" s="63"/>
    </row>
    <row r="9146" customHeight="1" spans="5:15">
      <c r="E9146" s="63"/>
      <c r="N9146" s="63"/>
      <c r="O9146" s="63"/>
    </row>
    <row r="9147" customHeight="1" spans="5:15">
      <c r="E9147" s="63"/>
      <c r="N9147" s="63"/>
      <c r="O9147" s="63"/>
    </row>
    <row r="9148" customHeight="1" spans="5:15">
      <c r="E9148" s="63"/>
      <c r="N9148" s="63"/>
      <c r="O9148" s="63"/>
    </row>
    <row r="9149" customHeight="1" spans="5:15">
      <c r="E9149" s="63"/>
      <c r="N9149" s="63"/>
      <c r="O9149" s="63"/>
    </row>
    <row r="9150" customHeight="1" spans="5:15">
      <c r="E9150" s="63"/>
      <c r="N9150" s="63"/>
      <c r="O9150" s="63"/>
    </row>
    <row r="9151" customHeight="1" spans="5:15">
      <c r="E9151" s="63"/>
      <c r="N9151" s="63"/>
      <c r="O9151" s="63"/>
    </row>
    <row r="9152" customHeight="1" spans="5:15">
      <c r="E9152" s="63"/>
      <c r="N9152" s="63"/>
      <c r="O9152" s="63"/>
    </row>
    <row r="9153" customHeight="1" spans="5:15">
      <c r="E9153" s="63"/>
      <c r="N9153" s="63"/>
      <c r="O9153" s="63"/>
    </row>
    <row r="9154" customHeight="1" spans="5:15">
      <c r="E9154" s="63"/>
      <c r="N9154" s="63"/>
      <c r="O9154" s="63"/>
    </row>
    <row r="9155" customHeight="1" spans="5:15">
      <c r="E9155" s="63"/>
      <c r="N9155" s="63"/>
      <c r="O9155" s="63"/>
    </row>
    <row r="9156" customHeight="1" spans="5:15">
      <c r="E9156" s="63"/>
      <c r="N9156" s="63"/>
      <c r="O9156" s="63"/>
    </row>
    <row r="9157" customHeight="1" spans="5:15">
      <c r="E9157" s="63"/>
      <c r="N9157" s="63"/>
      <c r="O9157" s="63"/>
    </row>
    <row r="9158" customHeight="1" spans="5:15">
      <c r="E9158" s="63"/>
      <c r="N9158" s="63"/>
      <c r="O9158" s="63"/>
    </row>
    <row r="9159" customHeight="1" spans="5:15">
      <c r="E9159" s="63"/>
      <c r="N9159" s="63"/>
      <c r="O9159" s="63"/>
    </row>
    <row r="9160" customHeight="1" spans="5:15">
      <c r="E9160" s="63"/>
      <c r="N9160" s="63"/>
      <c r="O9160" s="63"/>
    </row>
    <row r="9161" customHeight="1" spans="5:15">
      <c r="E9161" s="63"/>
      <c r="N9161" s="63"/>
      <c r="O9161" s="63"/>
    </row>
    <row r="9162" customHeight="1" spans="5:15">
      <c r="E9162" s="63"/>
      <c r="N9162" s="63"/>
      <c r="O9162" s="63"/>
    </row>
    <row r="9163" customHeight="1" spans="5:15">
      <c r="E9163" s="63"/>
      <c r="N9163" s="63"/>
      <c r="O9163" s="63"/>
    </row>
    <row r="9164" customHeight="1" spans="5:15">
      <c r="E9164" s="63"/>
      <c r="N9164" s="63"/>
      <c r="O9164" s="63"/>
    </row>
    <row r="9165" customHeight="1" spans="5:15">
      <c r="E9165" s="63"/>
      <c r="N9165" s="63"/>
      <c r="O9165" s="63"/>
    </row>
    <row r="9166" customHeight="1" spans="5:15">
      <c r="E9166" s="63"/>
      <c r="N9166" s="63"/>
      <c r="O9166" s="63"/>
    </row>
    <row r="9167" customHeight="1" spans="5:15">
      <c r="E9167" s="63"/>
      <c r="N9167" s="63"/>
      <c r="O9167" s="63"/>
    </row>
    <row r="9168" customHeight="1" spans="5:15">
      <c r="E9168" s="63"/>
      <c r="N9168" s="63"/>
      <c r="O9168" s="63"/>
    </row>
    <row r="9169" customHeight="1" spans="5:15">
      <c r="E9169" s="63"/>
      <c r="N9169" s="63"/>
      <c r="O9169" s="63"/>
    </row>
    <row r="9170" customHeight="1" spans="5:15">
      <c r="E9170" s="63"/>
      <c r="N9170" s="63"/>
      <c r="O9170" s="63"/>
    </row>
    <row r="9171" customHeight="1" spans="5:15">
      <c r="E9171" s="63"/>
      <c r="N9171" s="63"/>
      <c r="O9171" s="63"/>
    </row>
    <row r="9172" customHeight="1" spans="5:15">
      <c r="E9172" s="63"/>
      <c r="N9172" s="63"/>
      <c r="O9172" s="63"/>
    </row>
    <row r="9173" customHeight="1" spans="5:15">
      <c r="E9173" s="63"/>
      <c r="N9173" s="63"/>
      <c r="O9173" s="63"/>
    </row>
    <row r="9174" customHeight="1" spans="5:15">
      <c r="E9174" s="63"/>
      <c r="N9174" s="63"/>
      <c r="O9174" s="63"/>
    </row>
    <row r="9175" customHeight="1" spans="5:15">
      <c r="E9175" s="63"/>
      <c r="N9175" s="63"/>
      <c r="O9175" s="63"/>
    </row>
    <row r="9176" customHeight="1" spans="5:15">
      <c r="E9176" s="63"/>
      <c r="N9176" s="63"/>
      <c r="O9176" s="63"/>
    </row>
    <row r="9177" customHeight="1" spans="5:15">
      <c r="E9177" s="63"/>
      <c r="N9177" s="63"/>
      <c r="O9177" s="63"/>
    </row>
    <row r="9178" customHeight="1" spans="5:15">
      <c r="E9178" s="63"/>
      <c r="N9178" s="63"/>
      <c r="O9178" s="63"/>
    </row>
    <row r="9179" customHeight="1" spans="5:15">
      <c r="E9179" s="63"/>
      <c r="N9179" s="63"/>
      <c r="O9179" s="63"/>
    </row>
    <row r="9180" customHeight="1" spans="5:15">
      <c r="E9180" s="63"/>
      <c r="N9180" s="63"/>
      <c r="O9180" s="63"/>
    </row>
    <row r="9181" customHeight="1" spans="5:15">
      <c r="E9181" s="63"/>
      <c r="N9181" s="63"/>
      <c r="O9181" s="63"/>
    </row>
    <row r="9182" customHeight="1" spans="5:15">
      <c r="E9182" s="63"/>
      <c r="N9182" s="63"/>
      <c r="O9182" s="63"/>
    </row>
    <row r="9183" customHeight="1" spans="5:15">
      <c r="E9183" s="63"/>
      <c r="N9183" s="63"/>
      <c r="O9183" s="63"/>
    </row>
    <row r="9184" customHeight="1" spans="5:15">
      <c r="E9184" s="63"/>
      <c r="N9184" s="63"/>
      <c r="O9184" s="63"/>
    </row>
    <row r="9185" customHeight="1" spans="5:15">
      <c r="E9185" s="63"/>
      <c r="N9185" s="63"/>
      <c r="O9185" s="63"/>
    </row>
    <row r="9186" customHeight="1" spans="5:15">
      <c r="E9186" s="63"/>
      <c r="N9186" s="63"/>
      <c r="O9186" s="63"/>
    </row>
    <row r="9187" customHeight="1" spans="5:15">
      <c r="E9187" s="63"/>
      <c r="N9187" s="63"/>
      <c r="O9187" s="63"/>
    </row>
    <row r="9188" customHeight="1" spans="5:15">
      <c r="E9188" s="63"/>
      <c r="N9188" s="63"/>
      <c r="O9188" s="63"/>
    </row>
    <row r="9189" customHeight="1" spans="5:15">
      <c r="E9189" s="63"/>
      <c r="N9189" s="63"/>
      <c r="O9189" s="63"/>
    </row>
    <row r="9190" customHeight="1" spans="5:15">
      <c r="E9190" s="63"/>
      <c r="N9190" s="63"/>
      <c r="O9190" s="63"/>
    </row>
    <row r="9191" customHeight="1" spans="5:15">
      <c r="E9191" s="63"/>
      <c r="N9191" s="63"/>
      <c r="O9191" s="63"/>
    </row>
    <row r="9192" customHeight="1" spans="5:15">
      <c r="E9192" s="63"/>
      <c r="N9192" s="63"/>
      <c r="O9192" s="63"/>
    </row>
    <row r="9193" customHeight="1" spans="5:15">
      <c r="E9193" s="63"/>
      <c r="N9193" s="63"/>
      <c r="O9193" s="63"/>
    </row>
    <row r="9194" customHeight="1" spans="5:15">
      <c r="E9194" s="63"/>
      <c r="N9194" s="63"/>
      <c r="O9194" s="63"/>
    </row>
    <row r="9195" customHeight="1" spans="5:15">
      <c r="E9195" s="63"/>
      <c r="N9195" s="63"/>
      <c r="O9195" s="63"/>
    </row>
    <row r="9196" customHeight="1" spans="5:15">
      <c r="E9196" s="63"/>
      <c r="N9196" s="63"/>
      <c r="O9196" s="63"/>
    </row>
    <row r="9197" customHeight="1" spans="5:15">
      <c r="E9197" s="63"/>
      <c r="N9197" s="63"/>
      <c r="O9197" s="63"/>
    </row>
    <row r="9198" customHeight="1" spans="5:15">
      <c r="E9198" s="63"/>
      <c r="N9198" s="63"/>
      <c r="O9198" s="63"/>
    </row>
    <row r="9199" customHeight="1" spans="5:15">
      <c r="E9199" s="63"/>
      <c r="N9199" s="63"/>
      <c r="O9199" s="63"/>
    </row>
    <row r="9200" customHeight="1" spans="5:15">
      <c r="E9200" s="63"/>
      <c r="N9200" s="63"/>
      <c r="O9200" s="63"/>
    </row>
    <row r="9201" customHeight="1" spans="5:15">
      <c r="E9201" s="63"/>
      <c r="N9201" s="63"/>
      <c r="O9201" s="63"/>
    </row>
    <row r="9202" customHeight="1" spans="5:15">
      <c r="E9202" s="63"/>
      <c r="N9202" s="63"/>
      <c r="O9202" s="63"/>
    </row>
    <row r="9203" customHeight="1" spans="5:15">
      <c r="E9203" s="63"/>
      <c r="N9203" s="63"/>
      <c r="O9203" s="63"/>
    </row>
    <row r="9204" customHeight="1" spans="5:15">
      <c r="E9204" s="63"/>
      <c r="N9204" s="63"/>
      <c r="O9204" s="63"/>
    </row>
    <row r="9205" customHeight="1" spans="5:15">
      <c r="E9205" s="63"/>
      <c r="N9205" s="63"/>
      <c r="O9205" s="63"/>
    </row>
    <row r="9206" customHeight="1" spans="5:15">
      <c r="E9206" s="63"/>
      <c r="N9206" s="63"/>
      <c r="O9206" s="63"/>
    </row>
    <row r="9207" customHeight="1" spans="5:15">
      <c r="E9207" s="63"/>
      <c r="N9207" s="63"/>
      <c r="O9207" s="63"/>
    </row>
    <row r="9208" customHeight="1" spans="5:15">
      <c r="E9208" s="63"/>
      <c r="N9208" s="63"/>
      <c r="O9208" s="63"/>
    </row>
    <row r="9209" customHeight="1" spans="5:15">
      <c r="E9209" s="63"/>
      <c r="N9209" s="63"/>
      <c r="O9209" s="63"/>
    </row>
    <row r="9210" customHeight="1" spans="5:15">
      <c r="E9210" s="63"/>
      <c r="N9210" s="63"/>
      <c r="O9210" s="63"/>
    </row>
    <row r="9211" customHeight="1" spans="5:15">
      <c r="E9211" s="63"/>
      <c r="N9211" s="63"/>
      <c r="O9211" s="63"/>
    </row>
    <row r="9212" customHeight="1" spans="5:15">
      <c r="E9212" s="63"/>
      <c r="N9212" s="63"/>
      <c r="O9212" s="63"/>
    </row>
    <row r="9213" customHeight="1" spans="5:15">
      <c r="E9213" s="63"/>
      <c r="N9213" s="63"/>
      <c r="O9213" s="63"/>
    </row>
    <row r="9214" customHeight="1" spans="5:15">
      <c r="E9214" s="63"/>
      <c r="N9214" s="63"/>
      <c r="O9214" s="63"/>
    </row>
    <row r="9215" customHeight="1" spans="5:15">
      <c r="E9215" s="63"/>
      <c r="N9215" s="63"/>
      <c r="O9215" s="63"/>
    </row>
    <row r="9216" customHeight="1" spans="5:15">
      <c r="E9216" s="63"/>
      <c r="N9216" s="63"/>
      <c r="O9216" s="63"/>
    </row>
    <row r="9217" customHeight="1" spans="5:15">
      <c r="E9217" s="63"/>
      <c r="N9217" s="63"/>
      <c r="O9217" s="63"/>
    </row>
    <row r="9218" customHeight="1" spans="5:15">
      <c r="E9218" s="63"/>
      <c r="N9218" s="63"/>
      <c r="O9218" s="63"/>
    </row>
    <row r="9219" customHeight="1" spans="5:15">
      <c r="E9219" s="63"/>
      <c r="N9219" s="63"/>
      <c r="O9219" s="63"/>
    </row>
    <row r="9220" customHeight="1" spans="5:15">
      <c r="E9220" s="63"/>
      <c r="N9220" s="63"/>
      <c r="O9220" s="63"/>
    </row>
    <row r="9221" customHeight="1" spans="5:15">
      <c r="E9221" s="63"/>
      <c r="N9221" s="63"/>
      <c r="O9221" s="63"/>
    </row>
    <row r="9222" customHeight="1" spans="5:15">
      <c r="E9222" s="63"/>
      <c r="N9222" s="63"/>
      <c r="O9222" s="63"/>
    </row>
    <row r="9223" customHeight="1" spans="5:15">
      <c r="E9223" s="63"/>
      <c r="N9223" s="63"/>
      <c r="O9223" s="63"/>
    </row>
    <row r="9224" customHeight="1" spans="5:15">
      <c r="E9224" s="63"/>
      <c r="N9224" s="63"/>
      <c r="O9224" s="63"/>
    </row>
    <row r="9225" customHeight="1" spans="5:15">
      <c r="E9225" s="63"/>
      <c r="N9225" s="63"/>
      <c r="O9225" s="63"/>
    </row>
    <row r="9226" customHeight="1" spans="5:15">
      <c r="E9226" s="63"/>
      <c r="N9226" s="63"/>
      <c r="O9226" s="63"/>
    </row>
    <row r="9227" customHeight="1" spans="5:15">
      <c r="E9227" s="63"/>
      <c r="N9227" s="63"/>
      <c r="O9227" s="63"/>
    </row>
    <row r="9228" customHeight="1" spans="5:15">
      <c r="E9228" s="63"/>
      <c r="N9228" s="63"/>
      <c r="O9228" s="63"/>
    </row>
    <row r="9229" customHeight="1" spans="5:15">
      <c r="E9229" s="63"/>
      <c r="N9229" s="63"/>
      <c r="O9229" s="63"/>
    </row>
    <row r="9230" customHeight="1" spans="5:15">
      <c r="E9230" s="63"/>
      <c r="N9230" s="63"/>
      <c r="O9230" s="63"/>
    </row>
    <row r="9231" customHeight="1" spans="5:15">
      <c r="E9231" s="63"/>
      <c r="N9231" s="63"/>
      <c r="O9231" s="63"/>
    </row>
    <row r="9232" customHeight="1" spans="5:15">
      <c r="E9232" s="63"/>
      <c r="N9232" s="63"/>
      <c r="O9232" s="63"/>
    </row>
    <row r="9233" customHeight="1" spans="5:15">
      <c r="E9233" s="63"/>
      <c r="N9233" s="63"/>
      <c r="O9233" s="63"/>
    </row>
    <row r="9234" customHeight="1" spans="5:15">
      <c r="E9234" s="63"/>
      <c r="N9234" s="63"/>
      <c r="O9234" s="63"/>
    </row>
    <row r="9235" customHeight="1" spans="5:15">
      <c r="E9235" s="63"/>
      <c r="N9235" s="63"/>
      <c r="O9235" s="63"/>
    </row>
    <row r="9236" customHeight="1" spans="5:15">
      <c r="E9236" s="63"/>
      <c r="N9236" s="63"/>
      <c r="O9236" s="63"/>
    </row>
    <row r="9237" customHeight="1" spans="5:15">
      <c r="E9237" s="63"/>
      <c r="N9237" s="63"/>
      <c r="O9237" s="63"/>
    </row>
    <row r="9238" customHeight="1" spans="5:15">
      <c r="E9238" s="63"/>
      <c r="N9238" s="63"/>
      <c r="O9238" s="63"/>
    </row>
    <row r="9239" customHeight="1" spans="5:15">
      <c r="E9239" s="63"/>
      <c r="N9239" s="63"/>
      <c r="O9239" s="63"/>
    </row>
    <row r="9240" customHeight="1" spans="5:15">
      <c r="E9240" s="63"/>
      <c r="N9240" s="63"/>
      <c r="O9240" s="63"/>
    </row>
    <row r="9241" customHeight="1" spans="5:15">
      <c r="E9241" s="63"/>
      <c r="N9241" s="63"/>
      <c r="O9241" s="63"/>
    </row>
    <row r="9242" customHeight="1" spans="5:15">
      <c r="E9242" s="63"/>
      <c r="N9242" s="63"/>
      <c r="O9242" s="63"/>
    </row>
    <row r="9243" customHeight="1" spans="5:15">
      <c r="E9243" s="63"/>
      <c r="N9243" s="63"/>
      <c r="O9243" s="63"/>
    </row>
    <row r="9244" customHeight="1" spans="5:15">
      <c r="E9244" s="63"/>
      <c r="N9244" s="63"/>
      <c r="O9244" s="63"/>
    </row>
    <row r="9245" customHeight="1" spans="5:15">
      <c r="E9245" s="63"/>
      <c r="N9245" s="63"/>
      <c r="O9245" s="63"/>
    </row>
    <row r="9246" customHeight="1" spans="5:15">
      <c r="E9246" s="63"/>
      <c r="N9246" s="63"/>
      <c r="O9246" s="63"/>
    </row>
    <row r="9247" customHeight="1" spans="5:15">
      <c r="E9247" s="63"/>
      <c r="N9247" s="63"/>
      <c r="O9247" s="63"/>
    </row>
    <row r="9248" customHeight="1" spans="5:15">
      <c r="E9248" s="63"/>
      <c r="N9248" s="63"/>
      <c r="O9248" s="63"/>
    </row>
    <row r="9249" customHeight="1" spans="5:15">
      <c r="E9249" s="63"/>
      <c r="N9249" s="63"/>
      <c r="O9249" s="63"/>
    </row>
    <row r="9250" customHeight="1" spans="5:15">
      <c r="E9250" s="63"/>
      <c r="N9250" s="63"/>
      <c r="O9250" s="63"/>
    </row>
    <row r="9251" customHeight="1" spans="5:15">
      <c r="E9251" s="63"/>
      <c r="N9251" s="63"/>
      <c r="O9251" s="63"/>
    </row>
    <row r="9252" customHeight="1" spans="5:15">
      <c r="E9252" s="63"/>
      <c r="N9252" s="63"/>
      <c r="O9252" s="63"/>
    </row>
    <row r="9253" customHeight="1" spans="5:15">
      <c r="E9253" s="63"/>
      <c r="N9253" s="63"/>
      <c r="O9253" s="63"/>
    </row>
    <row r="9254" customHeight="1" spans="5:15">
      <c r="E9254" s="63"/>
      <c r="N9254" s="63"/>
      <c r="O9254" s="63"/>
    </row>
    <row r="9255" customHeight="1" spans="5:15">
      <c r="E9255" s="63"/>
      <c r="N9255" s="63"/>
      <c r="O9255" s="63"/>
    </row>
    <row r="9256" customHeight="1" spans="5:15">
      <c r="E9256" s="63"/>
      <c r="N9256" s="63"/>
      <c r="O9256" s="63"/>
    </row>
    <row r="9257" customHeight="1" spans="5:15">
      <c r="E9257" s="63"/>
      <c r="N9257" s="63"/>
      <c r="O9257" s="63"/>
    </row>
    <row r="9258" customHeight="1" spans="5:15">
      <c r="E9258" s="63"/>
      <c r="N9258" s="63"/>
      <c r="O9258" s="63"/>
    </row>
    <row r="9259" customHeight="1" spans="5:15">
      <c r="E9259" s="63"/>
      <c r="N9259" s="63"/>
      <c r="O9259" s="63"/>
    </row>
    <row r="9260" customHeight="1" spans="5:15">
      <c r="E9260" s="63"/>
      <c r="N9260" s="63"/>
      <c r="O9260" s="63"/>
    </row>
    <row r="9261" customHeight="1" spans="5:15">
      <c r="E9261" s="63"/>
      <c r="N9261" s="63"/>
      <c r="O9261" s="63"/>
    </row>
    <row r="9262" customHeight="1" spans="5:15">
      <c r="E9262" s="63"/>
      <c r="N9262" s="63"/>
      <c r="O9262" s="63"/>
    </row>
    <row r="9263" customHeight="1" spans="5:15">
      <c r="E9263" s="63"/>
      <c r="N9263" s="63"/>
      <c r="O9263" s="63"/>
    </row>
    <row r="9264" customHeight="1" spans="5:15">
      <c r="E9264" s="63"/>
      <c r="N9264" s="63"/>
      <c r="O9264" s="63"/>
    </row>
    <row r="9265" customHeight="1" spans="5:15">
      <c r="E9265" s="63"/>
      <c r="N9265" s="63"/>
      <c r="O9265" s="63"/>
    </row>
    <row r="9266" customHeight="1" spans="5:15">
      <c r="E9266" s="63"/>
      <c r="N9266" s="63"/>
      <c r="O9266" s="63"/>
    </row>
    <row r="9267" customHeight="1" spans="5:15">
      <c r="E9267" s="63"/>
      <c r="N9267" s="63"/>
      <c r="O9267" s="63"/>
    </row>
    <row r="9268" customHeight="1" spans="5:15">
      <c r="E9268" s="63"/>
      <c r="N9268" s="63"/>
      <c r="O9268" s="63"/>
    </row>
    <row r="9269" customHeight="1" spans="5:15">
      <c r="E9269" s="63"/>
      <c r="N9269" s="63"/>
      <c r="O9269" s="63"/>
    </row>
    <row r="9270" customHeight="1" spans="5:15">
      <c r="E9270" s="63"/>
      <c r="N9270" s="63"/>
      <c r="O9270" s="63"/>
    </row>
    <row r="9271" customHeight="1" spans="5:15">
      <c r="E9271" s="63"/>
      <c r="N9271" s="63"/>
      <c r="O9271" s="63"/>
    </row>
    <row r="9272" customHeight="1" spans="5:15">
      <c r="E9272" s="63"/>
      <c r="N9272" s="63"/>
      <c r="O9272" s="63"/>
    </row>
    <row r="9273" customHeight="1" spans="5:15">
      <c r="E9273" s="63"/>
      <c r="N9273" s="63"/>
      <c r="O9273" s="63"/>
    </row>
    <row r="9274" customHeight="1" spans="5:15">
      <c r="E9274" s="63"/>
      <c r="N9274" s="63"/>
      <c r="O9274" s="63"/>
    </row>
    <row r="9275" customHeight="1" spans="5:15">
      <c r="E9275" s="63"/>
      <c r="N9275" s="63"/>
      <c r="O9275" s="63"/>
    </row>
    <row r="9276" customHeight="1" spans="5:15">
      <c r="E9276" s="63"/>
      <c r="N9276" s="63"/>
      <c r="O9276" s="63"/>
    </row>
    <row r="9277" customHeight="1" spans="5:15">
      <c r="E9277" s="63"/>
      <c r="N9277" s="63"/>
      <c r="O9277" s="63"/>
    </row>
    <row r="9278" customHeight="1" spans="5:15">
      <c r="E9278" s="63"/>
      <c r="N9278" s="63"/>
      <c r="O9278" s="63"/>
    </row>
    <row r="9279" customHeight="1" spans="5:15">
      <c r="E9279" s="63"/>
      <c r="N9279" s="63"/>
      <c r="O9279" s="63"/>
    </row>
    <row r="9280" customHeight="1" spans="5:15">
      <c r="E9280" s="63"/>
      <c r="N9280" s="63"/>
      <c r="O9280" s="63"/>
    </row>
    <row r="9281" customHeight="1" spans="5:15">
      <c r="E9281" s="63"/>
      <c r="N9281" s="63"/>
      <c r="O9281" s="63"/>
    </row>
    <row r="9282" customHeight="1" spans="5:15">
      <c r="E9282" s="63"/>
      <c r="N9282" s="63"/>
      <c r="O9282" s="63"/>
    </row>
    <row r="9283" customHeight="1" spans="5:15">
      <c r="E9283" s="63"/>
      <c r="N9283" s="63"/>
      <c r="O9283" s="63"/>
    </row>
    <row r="9284" customHeight="1" spans="5:15">
      <c r="E9284" s="63"/>
      <c r="N9284" s="63"/>
      <c r="O9284" s="63"/>
    </row>
    <row r="9285" customHeight="1" spans="5:15">
      <c r="E9285" s="63"/>
      <c r="N9285" s="63"/>
      <c r="O9285" s="63"/>
    </row>
    <row r="9286" customHeight="1" spans="5:15">
      <c r="E9286" s="63"/>
      <c r="N9286" s="63"/>
      <c r="O9286" s="63"/>
    </row>
    <row r="9287" customHeight="1" spans="5:15">
      <c r="E9287" s="63"/>
      <c r="N9287" s="63"/>
      <c r="O9287" s="63"/>
    </row>
    <row r="9288" customHeight="1" spans="5:15">
      <c r="E9288" s="63"/>
      <c r="N9288" s="63"/>
      <c r="O9288" s="63"/>
    </row>
    <row r="9289" customHeight="1" spans="5:15">
      <c r="E9289" s="63"/>
      <c r="N9289" s="63"/>
      <c r="O9289" s="63"/>
    </row>
    <row r="9290" customHeight="1" spans="5:15">
      <c r="E9290" s="63"/>
      <c r="N9290" s="63"/>
      <c r="O9290" s="63"/>
    </row>
    <row r="9291" customHeight="1" spans="5:15">
      <c r="E9291" s="63"/>
      <c r="N9291" s="63"/>
      <c r="O9291" s="63"/>
    </row>
    <row r="9292" customHeight="1" spans="5:15">
      <c r="E9292" s="63"/>
      <c r="N9292" s="63"/>
      <c r="O9292" s="63"/>
    </row>
    <row r="9293" customHeight="1" spans="5:15">
      <c r="E9293" s="63"/>
      <c r="N9293" s="63"/>
      <c r="O9293" s="63"/>
    </row>
    <row r="9294" customHeight="1" spans="5:15">
      <c r="E9294" s="63"/>
      <c r="N9294" s="63"/>
      <c r="O9294" s="63"/>
    </row>
    <row r="9295" customHeight="1" spans="5:15">
      <c r="E9295" s="63"/>
      <c r="N9295" s="63"/>
      <c r="O9295" s="63"/>
    </row>
    <row r="9296" customHeight="1" spans="5:15">
      <c r="E9296" s="63"/>
      <c r="N9296" s="63"/>
      <c r="O9296" s="63"/>
    </row>
    <row r="9297" customHeight="1" spans="5:15">
      <c r="E9297" s="63"/>
      <c r="N9297" s="63"/>
      <c r="O9297" s="63"/>
    </row>
    <row r="9298" customHeight="1" spans="5:15">
      <c r="E9298" s="63"/>
      <c r="N9298" s="63"/>
      <c r="O9298" s="63"/>
    </row>
    <row r="9299" customHeight="1" spans="5:15">
      <c r="E9299" s="63"/>
      <c r="N9299" s="63"/>
      <c r="O9299" s="63"/>
    </row>
    <row r="9300" customHeight="1" spans="5:15">
      <c r="E9300" s="63"/>
      <c r="N9300" s="63"/>
      <c r="O9300" s="63"/>
    </row>
    <row r="9301" customHeight="1" spans="5:15">
      <c r="E9301" s="63"/>
      <c r="N9301" s="63"/>
      <c r="O9301" s="63"/>
    </row>
    <row r="9302" customHeight="1" spans="5:15">
      <c r="E9302" s="63"/>
      <c r="N9302" s="63"/>
      <c r="O9302" s="63"/>
    </row>
    <row r="9303" customHeight="1" spans="5:15">
      <c r="E9303" s="63"/>
      <c r="N9303" s="63"/>
      <c r="O9303" s="63"/>
    </row>
    <row r="9304" customHeight="1" spans="5:15">
      <c r="E9304" s="63"/>
      <c r="N9304" s="63"/>
      <c r="O9304" s="63"/>
    </row>
    <row r="9305" customHeight="1" spans="5:15">
      <c r="E9305" s="63"/>
      <c r="N9305" s="63"/>
      <c r="O9305" s="63"/>
    </row>
    <row r="9306" customHeight="1" spans="5:15">
      <c r="E9306" s="63"/>
      <c r="N9306" s="63"/>
      <c r="O9306" s="63"/>
    </row>
    <row r="9307" customHeight="1" spans="5:15">
      <c r="E9307" s="63"/>
      <c r="N9307" s="63"/>
      <c r="O9307" s="63"/>
    </row>
    <row r="9308" customHeight="1" spans="5:15">
      <c r="E9308" s="63"/>
      <c r="N9308" s="63"/>
      <c r="O9308" s="63"/>
    </row>
    <row r="9309" customHeight="1" spans="5:15">
      <c r="E9309" s="63"/>
      <c r="N9309" s="63"/>
      <c r="O9309" s="63"/>
    </row>
    <row r="9310" customHeight="1" spans="5:15">
      <c r="E9310" s="63"/>
      <c r="N9310" s="63"/>
      <c r="O9310" s="63"/>
    </row>
    <row r="9311" customHeight="1" spans="5:15">
      <c r="E9311" s="63"/>
      <c r="N9311" s="63"/>
      <c r="O9311" s="63"/>
    </row>
    <row r="9312" customHeight="1" spans="5:15">
      <c r="E9312" s="63"/>
      <c r="N9312" s="63"/>
      <c r="O9312" s="63"/>
    </row>
    <row r="9313" customHeight="1" spans="5:15">
      <c r="E9313" s="63"/>
      <c r="N9313" s="63"/>
      <c r="O9313" s="63"/>
    </row>
    <row r="9314" customHeight="1" spans="5:15">
      <c r="E9314" s="63"/>
      <c r="N9314" s="63"/>
      <c r="O9314" s="63"/>
    </row>
    <row r="9315" customHeight="1" spans="5:15">
      <c r="E9315" s="63"/>
      <c r="N9315" s="63"/>
      <c r="O9315" s="63"/>
    </row>
    <row r="9316" customHeight="1" spans="5:15">
      <c r="E9316" s="63"/>
      <c r="N9316" s="63"/>
      <c r="O9316" s="63"/>
    </row>
    <row r="9317" customHeight="1" spans="5:15">
      <c r="E9317" s="63"/>
      <c r="N9317" s="63"/>
      <c r="O9317" s="63"/>
    </row>
    <row r="9318" customHeight="1" spans="5:15">
      <c r="E9318" s="63"/>
      <c r="N9318" s="63"/>
      <c r="O9318" s="63"/>
    </row>
    <row r="9319" customHeight="1" spans="5:15">
      <c r="E9319" s="63"/>
      <c r="N9319" s="63"/>
      <c r="O9319" s="63"/>
    </row>
    <row r="9320" customHeight="1" spans="5:15">
      <c r="E9320" s="63"/>
      <c r="N9320" s="63"/>
      <c r="O9320" s="63"/>
    </row>
    <row r="9321" customHeight="1" spans="5:15">
      <c r="E9321" s="63"/>
      <c r="N9321" s="63"/>
      <c r="O9321" s="63"/>
    </row>
    <row r="9322" customHeight="1" spans="5:15">
      <c r="E9322" s="63"/>
      <c r="N9322" s="63"/>
      <c r="O9322" s="63"/>
    </row>
    <row r="9323" customHeight="1" spans="5:15">
      <c r="E9323" s="63"/>
      <c r="N9323" s="63"/>
      <c r="O9323" s="63"/>
    </row>
    <row r="9324" customHeight="1" spans="5:15">
      <c r="E9324" s="63"/>
      <c r="N9324" s="63"/>
      <c r="O9324" s="63"/>
    </row>
    <row r="9325" customHeight="1" spans="5:15">
      <c r="E9325" s="63"/>
      <c r="N9325" s="63"/>
      <c r="O9325" s="63"/>
    </row>
    <row r="9326" customHeight="1" spans="5:15">
      <c r="E9326" s="63"/>
      <c r="N9326" s="63"/>
      <c r="O9326" s="63"/>
    </row>
    <row r="9327" customHeight="1" spans="5:15">
      <c r="E9327" s="63"/>
      <c r="N9327" s="63"/>
      <c r="O9327" s="63"/>
    </row>
    <row r="9328" customHeight="1" spans="5:15">
      <c r="E9328" s="63"/>
      <c r="N9328" s="63"/>
      <c r="O9328" s="63"/>
    </row>
    <row r="9329" customHeight="1" spans="5:15">
      <c r="E9329" s="63"/>
      <c r="N9329" s="63"/>
      <c r="O9329" s="63"/>
    </row>
    <row r="9330" customHeight="1" spans="5:15">
      <c r="E9330" s="63"/>
      <c r="N9330" s="63"/>
      <c r="O9330" s="63"/>
    </row>
    <row r="9331" customHeight="1" spans="5:15">
      <c r="E9331" s="63"/>
      <c r="N9331" s="63"/>
      <c r="O9331" s="63"/>
    </row>
    <row r="9332" customHeight="1" spans="5:15">
      <c r="E9332" s="63"/>
      <c r="N9332" s="63"/>
      <c r="O9332" s="63"/>
    </row>
    <row r="9333" customHeight="1" spans="5:15">
      <c r="E9333" s="63"/>
      <c r="N9333" s="63"/>
      <c r="O9333" s="63"/>
    </row>
    <row r="9334" customHeight="1" spans="5:15">
      <c r="E9334" s="63"/>
      <c r="N9334" s="63"/>
      <c r="O9334" s="63"/>
    </row>
    <row r="9335" customHeight="1" spans="5:15">
      <c r="E9335" s="63"/>
      <c r="N9335" s="63"/>
      <c r="O9335" s="63"/>
    </row>
    <row r="9336" customHeight="1" spans="5:15">
      <c r="E9336" s="63"/>
      <c r="N9336" s="63"/>
      <c r="O9336" s="63"/>
    </row>
    <row r="9337" customHeight="1" spans="5:15">
      <c r="E9337" s="63"/>
      <c r="N9337" s="63"/>
      <c r="O9337" s="63"/>
    </row>
    <row r="9338" customHeight="1" spans="5:15">
      <c r="E9338" s="63"/>
      <c r="N9338" s="63"/>
      <c r="O9338" s="63"/>
    </row>
    <row r="9339" customHeight="1" spans="5:15">
      <c r="E9339" s="63"/>
      <c r="N9339" s="63"/>
      <c r="O9339" s="63"/>
    </row>
    <row r="9340" customHeight="1" spans="5:15">
      <c r="E9340" s="63"/>
      <c r="N9340" s="63"/>
      <c r="O9340" s="63"/>
    </row>
    <row r="9341" customHeight="1" spans="5:15">
      <c r="E9341" s="63"/>
      <c r="N9341" s="63"/>
      <c r="O9341" s="63"/>
    </row>
    <row r="9342" customHeight="1" spans="5:15">
      <c r="E9342" s="63"/>
      <c r="N9342" s="63"/>
      <c r="O9342" s="63"/>
    </row>
    <row r="9343" customHeight="1" spans="5:15">
      <c r="E9343" s="63"/>
      <c r="N9343" s="63"/>
      <c r="O9343" s="63"/>
    </row>
    <row r="9344" customHeight="1" spans="5:15">
      <c r="E9344" s="63"/>
      <c r="N9344" s="63"/>
      <c r="O9344" s="63"/>
    </row>
    <row r="9345" customHeight="1" spans="5:15">
      <c r="E9345" s="63"/>
      <c r="N9345" s="63"/>
      <c r="O9345" s="63"/>
    </row>
    <row r="9346" customHeight="1" spans="5:15">
      <c r="E9346" s="63"/>
      <c r="N9346" s="63"/>
      <c r="O9346" s="63"/>
    </row>
    <row r="9347" customHeight="1" spans="5:15">
      <c r="E9347" s="63"/>
      <c r="N9347" s="63"/>
      <c r="O9347" s="63"/>
    </row>
    <row r="9348" customHeight="1" spans="5:15">
      <c r="E9348" s="63"/>
      <c r="N9348" s="63"/>
      <c r="O9348" s="63"/>
    </row>
    <row r="9349" customHeight="1" spans="5:15">
      <c r="E9349" s="63"/>
      <c r="N9349" s="63"/>
      <c r="O9349" s="63"/>
    </row>
    <row r="9350" customHeight="1" spans="5:15">
      <c r="E9350" s="63"/>
      <c r="N9350" s="63"/>
      <c r="O9350" s="63"/>
    </row>
    <row r="9351" customHeight="1" spans="5:15">
      <c r="E9351" s="63"/>
      <c r="N9351" s="63"/>
      <c r="O9351" s="63"/>
    </row>
    <row r="9352" customHeight="1" spans="5:15">
      <c r="E9352" s="63"/>
      <c r="N9352" s="63"/>
      <c r="O9352" s="63"/>
    </row>
    <row r="9353" customHeight="1" spans="5:15">
      <c r="E9353" s="63"/>
      <c r="N9353" s="63"/>
      <c r="O9353" s="63"/>
    </row>
    <row r="9354" customHeight="1" spans="5:15">
      <c r="E9354" s="63"/>
      <c r="N9354" s="63"/>
      <c r="O9354" s="63"/>
    </row>
    <row r="9355" customHeight="1" spans="5:15">
      <c r="E9355" s="63"/>
      <c r="N9355" s="63"/>
      <c r="O9355" s="63"/>
    </row>
    <row r="9356" customHeight="1" spans="5:15">
      <c r="E9356" s="63"/>
      <c r="N9356" s="63"/>
      <c r="O9356" s="63"/>
    </row>
    <row r="9357" customHeight="1" spans="5:15">
      <c r="E9357" s="63"/>
      <c r="N9357" s="63"/>
      <c r="O9357" s="63"/>
    </row>
    <row r="9358" customHeight="1" spans="5:15">
      <c r="E9358" s="63"/>
      <c r="N9358" s="63"/>
      <c r="O9358" s="63"/>
    </row>
    <row r="9359" customHeight="1" spans="5:15">
      <c r="E9359" s="63"/>
      <c r="N9359" s="63"/>
      <c r="O9359" s="63"/>
    </row>
    <row r="9360" customHeight="1" spans="5:15">
      <c r="E9360" s="63"/>
      <c r="N9360" s="63"/>
      <c r="O9360" s="63"/>
    </row>
    <row r="9361" customHeight="1" spans="5:15">
      <c r="E9361" s="63"/>
      <c r="N9361" s="63"/>
      <c r="O9361" s="63"/>
    </row>
    <row r="9362" customHeight="1" spans="5:15">
      <c r="E9362" s="63"/>
      <c r="N9362" s="63"/>
      <c r="O9362" s="63"/>
    </row>
    <row r="9363" customHeight="1" spans="5:15">
      <c r="E9363" s="63"/>
      <c r="N9363" s="63"/>
      <c r="O9363" s="63"/>
    </row>
    <row r="9364" customHeight="1" spans="5:15">
      <c r="E9364" s="63"/>
      <c r="N9364" s="63"/>
      <c r="O9364" s="63"/>
    </row>
    <row r="9365" customHeight="1" spans="5:15">
      <c r="E9365" s="63"/>
      <c r="N9365" s="63"/>
      <c r="O9365" s="63"/>
    </row>
    <row r="9366" customHeight="1" spans="5:15">
      <c r="E9366" s="63"/>
      <c r="N9366" s="63"/>
      <c r="O9366" s="63"/>
    </row>
    <row r="9367" customHeight="1" spans="5:15">
      <c r="E9367" s="63"/>
      <c r="N9367" s="63"/>
      <c r="O9367" s="63"/>
    </row>
    <row r="9368" customHeight="1" spans="5:15">
      <c r="E9368" s="63"/>
      <c r="N9368" s="63"/>
      <c r="O9368" s="63"/>
    </row>
    <row r="9369" customHeight="1" spans="5:15">
      <c r="E9369" s="63"/>
      <c r="N9369" s="63"/>
      <c r="O9369" s="63"/>
    </row>
    <row r="9370" customHeight="1" spans="5:15">
      <c r="E9370" s="63"/>
      <c r="N9370" s="63"/>
      <c r="O9370" s="63"/>
    </row>
    <row r="9371" customHeight="1" spans="5:15">
      <c r="E9371" s="63"/>
      <c r="N9371" s="63"/>
      <c r="O9371" s="63"/>
    </row>
    <row r="9372" customHeight="1" spans="5:15">
      <c r="E9372" s="63"/>
      <c r="N9372" s="63"/>
      <c r="O9372" s="63"/>
    </row>
    <row r="9373" customHeight="1" spans="5:15">
      <c r="E9373" s="63"/>
      <c r="N9373" s="63"/>
      <c r="O9373" s="63"/>
    </row>
    <row r="9374" customHeight="1" spans="5:15">
      <c r="E9374" s="63"/>
      <c r="N9374" s="63"/>
      <c r="O9374" s="63"/>
    </row>
    <row r="9375" customHeight="1" spans="5:15">
      <c r="E9375" s="63"/>
      <c r="N9375" s="63"/>
      <c r="O9375" s="63"/>
    </row>
    <row r="9376" customHeight="1" spans="5:15">
      <c r="E9376" s="63"/>
      <c r="N9376" s="63"/>
      <c r="O9376" s="63"/>
    </row>
    <row r="9377" customHeight="1" spans="5:15">
      <c r="E9377" s="63"/>
      <c r="N9377" s="63"/>
      <c r="O9377" s="63"/>
    </row>
    <row r="9378" customHeight="1" spans="5:15">
      <c r="E9378" s="63"/>
      <c r="N9378" s="63"/>
      <c r="O9378" s="63"/>
    </row>
    <row r="9379" customHeight="1" spans="5:15">
      <c r="E9379" s="63"/>
      <c r="N9379" s="63"/>
      <c r="O9379" s="63"/>
    </row>
    <row r="9380" customHeight="1" spans="5:15">
      <c r="E9380" s="63"/>
      <c r="N9380" s="63"/>
      <c r="O9380" s="63"/>
    </row>
    <row r="9381" customHeight="1" spans="5:15">
      <c r="E9381" s="63"/>
      <c r="N9381" s="63"/>
      <c r="O9381" s="63"/>
    </row>
    <row r="9382" customHeight="1" spans="5:15">
      <c r="E9382" s="63"/>
      <c r="N9382" s="63"/>
      <c r="O9382" s="63"/>
    </row>
    <row r="9383" customHeight="1" spans="5:15">
      <c r="E9383" s="63"/>
      <c r="N9383" s="63"/>
      <c r="O9383" s="63"/>
    </row>
    <row r="9384" customHeight="1" spans="5:15">
      <c r="E9384" s="63"/>
      <c r="N9384" s="63"/>
      <c r="O9384" s="63"/>
    </row>
    <row r="9385" customHeight="1" spans="5:15">
      <c r="E9385" s="63"/>
      <c r="N9385" s="63"/>
      <c r="O9385" s="63"/>
    </row>
    <row r="9386" customHeight="1" spans="5:15">
      <c r="E9386" s="63"/>
      <c r="N9386" s="63"/>
      <c r="O9386" s="63"/>
    </row>
    <row r="9387" customHeight="1" spans="5:15">
      <c r="E9387" s="63"/>
      <c r="N9387" s="63"/>
      <c r="O9387" s="63"/>
    </row>
    <row r="9388" customHeight="1" spans="5:15">
      <c r="E9388" s="63"/>
      <c r="N9388" s="63"/>
      <c r="O9388" s="63"/>
    </row>
    <row r="9389" customHeight="1" spans="5:15">
      <c r="E9389" s="63"/>
      <c r="N9389" s="63"/>
      <c r="O9389" s="63"/>
    </row>
    <row r="9390" customHeight="1" spans="5:15">
      <c r="E9390" s="63"/>
      <c r="N9390" s="63"/>
      <c r="O9390" s="63"/>
    </row>
    <row r="9391" customHeight="1" spans="5:15">
      <c r="E9391" s="63"/>
      <c r="N9391" s="63"/>
      <c r="O9391" s="63"/>
    </row>
    <row r="9392" customHeight="1" spans="5:15">
      <c r="E9392" s="63"/>
      <c r="N9392" s="63"/>
      <c r="O9392" s="63"/>
    </row>
    <row r="9393" customHeight="1" spans="5:15">
      <c r="E9393" s="63"/>
      <c r="N9393" s="63"/>
      <c r="O9393" s="63"/>
    </row>
    <row r="9394" customHeight="1" spans="5:15">
      <c r="E9394" s="63"/>
      <c r="N9394" s="63"/>
      <c r="O9394" s="63"/>
    </row>
    <row r="9395" customHeight="1" spans="5:15">
      <c r="E9395" s="63"/>
      <c r="N9395" s="63"/>
      <c r="O9395" s="63"/>
    </row>
    <row r="9396" customHeight="1" spans="5:15">
      <c r="E9396" s="63"/>
      <c r="N9396" s="63"/>
      <c r="O9396" s="63"/>
    </row>
    <row r="9397" customHeight="1" spans="5:15">
      <c r="E9397" s="63"/>
      <c r="N9397" s="63"/>
      <c r="O9397" s="63"/>
    </row>
    <row r="9398" customHeight="1" spans="5:15">
      <c r="E9398" s="63"/>
      <c r="N9398" s="63"/>
      <c r="O9398" s="63"/>
    </row>
    <row r="9399" customHeight="1" spans="5:15">
      <c r="E9399" s="63"/>
      <c r="N9399" s="63"/>
      <c r="O9399" s="63"/>
    </row>
    <row r="9400" customHeight="1" spans="5:15">
      <c r="E9400" s="63"/>
      <c r="N9400" s="63"/>
      <c r="O9400" s="63"/>
    </row>
    <row r="9401" customHeight="1" spans="5:15">
      <c r="E9401" s="63"/>
      <c r="N9401" s="63"/>
      <c r="O9401" s="63"/>
    </row>
    <row r="9402" customHeight="1" spans="5:15">
      <c r="E9402" s="63"/>
      <c r="N9402" s="63"/>
      <c r="O9402" s="63"/>
    </row>
    <row r="9403" customHeight="1" spans="5:15">
      <c r="E9403" s="63"/>
      <c r="N9403" s="63"/>
      <c r="O9403" s="63"/>
    </row>
    <row r="9404" customHeight="1" spans="5:15">
      <c r="E9404" s="63"/>
      <c r="N9404" s="63"/>
      <c r="O9404" s="63"/>
    </row>
    <row r="9405" customHeight="1" spans="5:15">
      <c r="E9405" s="63"/>
      <c r="N9405" s="63"/>
      <c r="O9405" s="63"/>
    </row>
    <row r="9406" customHeight="1" spans="5:15">
      <c r="E9406" s="63"/>
      <c r="N9406" s="63"/>
      <c r="O9406" s="63"/>
    </row>
    <row r="9407" customHeight="1" spans="5:15">
      <c r="E9407" s="63"/>
      <c r="N9407" s="63"/>
      <c r="O9407" s="63"/>
    </row>
    <row r="9408" customHeight="1" spans="5:15">
      <c r="E9408" s="63"/>
      <c r="N9408" s="63"/>
      <c r="O9408" s="63"/>
    </row>
    <row r="9409" customHeight="1" spans="5:15">
      <c r="E9409" s="63"/>
      <c r="N9409" s="63"/>
      <c r="O9409" s="63"/>
    </row>
    <row r="9410" customHeight="1" spans="5:15">
      <c r="E9410" s="63"/>
      <c r="N9410" s="63"/>
      <c r="O9410" s="63"/>
    </row>
    <row r="9411" customHeight="1" spans="5:15">
      <c r="E9411" s="63"/>
      <c r="N9411" s="63"/>
      <c r="O9411" s="63"/>
    </row>
    <row r="9412" customHeight="1" spans="5:15">
      <c r="E9412" s="63"/>
      <c r="N9412" s="63"/>
      <c r="O9412" s="63"/>
    </row>
    <row r="9413" customHeight="1" spans="5:15">
      <c r="E9413" s="63"/>
      <c r="N9413" s="63"/>
      <c r="O9413" s="63"/>
    </row>
    <row r="9414" customHeight="1" spans="5:15">
      <c r="E9414" s="63"/>
      <c r="N9414" s="63"/>
      <c r="O9414" s="63"/>
    </row>
    <row r="9415" customHeight="1" spans="5:15">
      <c r="E9415" s="63"/>
      <c r="N9415" s="63"/>
      <c r="O9415" s="63"/>
    </row>
    <row r="9416" customHeight="1" spans="5:15">
      <c r="E9416" s="63"/>
      <c r="N9416" s="63"/>
      <c r="O9416" s="63"/>
    </row>
    <row r="9417" customHeight="1" spans="5:15">
      <c r="E9417" s="63"/>
      <c r="N9417" s="63"/>
      <c r="O9417" s="63"/>
    </row>
    <row r="9418" customHeight="1" spans="5:15">
      <c r="E9418" s="63"/>
      <c r="N9418" s="63"/>
      <c r="O9418" s="63"/>
    </row>
    <row r="9419" customHeight="1" spans="5:15">
      <c r="E9419" s="63"/>
      <c r="N9419" s="63"/>
      <c r="O9419" s="63"/>
    </row>
    <row r="9420" customHeight="1" spans="5:15">
      <c r="E9420" s="63"/>
      <c r="N9420" s="63"/>
      <c r="O9420" s="63"/>
    </row>
    <row r="9421" customHeight="1" spans="5:15">
      <c r="E9421" s="63"/>
      <c r="N9421" s="63"/>
      <c r="O9421" s="63"/>
    </row>
    <row r="9422" customHeight="1" spans="5:15">
      <c r="E9422" s="63"/>
      <c r="N9422" s="63"/>
      <c r="O9422" s="63"/>
    </row>
    <row r="9423" customHeight="1" spans="5:15">
      <c r="E9423" s="63"/>
      <c r="N9423" s="63"/>
      <c r="O9423" s="63"/>
    </row>
    <row r="9424" customHeight="1" spans="5:15">
      <c r="E9424" s="63"/>
      <c r="N9424" s="63"/>
      <c r="O9424" s="63"/>
    </row>
    <row r="9425" customHeight="1" spans="5:15">
      <c r="E9425" s="63"/>
      <c r="N9425" s="63"/>
      <c r="O9425" s="63"/>
    </row>
    <row r="9426" customHeight="1" spans="5:15">
      <c r="E9426" s="63"/>
      <c r="N9426" s="63"/>
      <c r="O9426" s="63"/>
    </row>
    <row r="9427" customHeight="1" spans="5:15">
      <c r="E9427" s="63"/>
      <c r="N9427" s="63"/>
      <c r="O9427" s="63"/>
    </row>
    <row r="9428" customHeight="1" spans="5:15">
      <c r="E9428" s="63"/>
      <c r="N9428" s="63"/>
      <c r="O9428" s="63"/>
    </row>
    <row r="9429" customHeight="1" spans="5:15">
      <c r="E9429" s="63"/>
      <c r="N9429" s="63"/>
      <c r="O9429" s="63"/>
    </row>
    <row r="9430" customHeight="1" spans="5:15">
      <c r="E9430" s="63"/>
      <c r="N9430" s="63"/>
      <c r="O9430" s="63"/>
    </row>
    <row r="9431" customHeight="1" spans="5:15">
      <c r="E9431" s="63"/>
      <c r="N9431" s="63"/>
      <c r="O9431" s="63"/>
    </row>
    <row r="9432" customHeight="1" spans="5:15">
      <c r="E9432" s="63"/>
      <c r="N9432" s="63"/>
      <c r="O9432" s="63"/>
    </row>
    <row r="9433" customHeight="1" spans="5:15">
      <c r="E9433" s="63"/>
      <c r="N9433" s="63"/>
      <c r="O9433" s="63"/>
    </row>
    <row r="9434" customHeight="1" spans="5:15">
      <c r="E9434" s="63"/>
      <c r="N9434" s="63"/>
      <c r="O9434" s="63"/>
    </row>
    <row r="9435" customHeight="1" spans="5:15">
      <c r="E9435" s="63"/>
      <c r="N9435" s="63"/>
      <c r="O9435" s="63"/>
    </row>
    <row r="9436" customHeight="1" spans="5:15">
      <c r="E9436" s="63"/>
      <c r="N9436" s="63"/>
      <c r="O9436" s="63"/>
    </row>
    <row r="9437" customHeight="1" spans="5:15">
      <c r="E9437" s="63"/>
      <c r="N9437" s="63"/>
      <c r="O9437" s="63"/>
    </row>
    <row r="9438" customHeight="1" spans="5:15">
      <c r="E9438" s="63"/>
      <c r="N9438" s="63"/>
      <c r="O9438" s="63"/>
    </row>
    <row r="9439" customHeight="1" spans="5:15">
      <c r="E9439" s="63"/>
      <c r="N9439" s="63"/>
      <c r="O9439" s="63"/>
    </row>
    <row r="9440" customHeight="1" spans="5:15">
      <c r="E9440" s="63"/>
      <c r="N9440" s="63"/>
      <c r="O9440" s="63"/>
    </row>
    <row r="9441" customHeight="1" spans="5:15">
      <c r="E9441" s="63"/>
      <c r="N9441" s="63"/>
      <c r="O9441" s="63"/>
    </row>
    <row r="9442" customHeight="1" spans="5:15">
      <c r="E9442" s="63"/>
      <c r="N9442" s="63"/>
      <c r="O9442" s="63"/>
    </row>
    <row r="9443" customHeight="1" spans="5:15">
      <c r="E9443" s="63"/>
      <c r="N9443" s="63"/>
      <c r="O9443" s="63"/>
    </row>
    <row r="9444" customHeight="1" spans="5:15">
      <c r="E9444" s="63"/>
      <c r="N9444" s="63"/>
      <c r="O9444" s="63"/>
    </row>
    <row r="9445" customHeight="1" spans="5:15">
      <c r="E9445" s="63"/>
      <c r="N9445" s="63"/>
      <c r="O9445" s="63"/>
    </row>
    <row r="9446" customHeight="1" spans="5:15">
      <c r="E9446" s="63"/>
      <c r="N9446" s="63"/>
      <c r="O9446" s="63"/>
    </row>
    <row r="9447" customHeight="1" spans="5:15">
      <c r="E9447" s="63"/>
      <c r="N9447" s="63"/>
      <c r="O9447" s="63"/>
    </row>
    <row r="9448" customHeight="1" spans="5:15">
      <c r="E9448" s="63"/>
      <c r="N9448" s="63"/>
      <c r="O9448" s="63"/>
    </row>
    <row r="9449" customHeight="1" spans="5:15">
      <c r="E9449" s="63"/>
      <c r="N9449" s="63"/>
      <c r="O9449" s="63"/>
    </row>
    <row r="9450" customHeight="1" spans="5:15">
      <c r="E9450" s="63"/>
      <c r="N9450" s="63"/>
      <c r="O9450" s="63"/>
    </row>
    <row r="9451" customHeight="1" spans="5:15">
      <c r="E9451" s="63"/>
      <c r="N9451" s="63"/>
      <c r="O9451" s="63"/>
    </row>
    <row r="9452" customHeight="1" spans="5:15">
      <c r="E9452" s="63"/>
      <c r="N9452" s="63"/>
      <c r="O9452" s="63"/>
    </row>
    <row r="9453" customHeight="1" spans="5:15">
      <c r="E9453" s="63"/>
      <c r="N9453" s="63"/>
      <c r="O9453" s="63"/>
    </row>
    <row r="9454" customHeight="1" spans="5:15">
      <c r="E9454" s="63"/>
      <c r="N9454" s="63"/>
      <c r="O9454" s="63"/>
    </row>
    <row r="9455" customHeight="1" spans="5:15">
      <c r="E9455" s="63"/>
      <c r="N9455" s="63"/>
      <c r="O9455" s="63"/>
    </row>
    <row r="9456" customHeight="1" spans="5:15">
      <c r="E9456" s="63"/>
      <c r="N9456" s="63"/>
      <c r="O9456" s="63"/>
    </row>
    <row r="9457" customHeight="1" spans="5:15">
      <c r="E9457" s="63"/>
      <c r="N9457" s="63"/>
      <c r="O9457" s="63"/>
    </row>
    <row r="9458" customHeight="1" spans="5:15">
      <c r="E9458" s="63"/>
      <c r="N9458" s="63"/>
      <c r="O9458" s="63"/>
    </row>
    <row r="9459" customHeight="1" spans="5:15">
      <c r="E9459" s="63"/>
      <c r="N9459" s="63"/>
      <c r="O9459" s="63"/>
    </row>
    <row r="9460" customHeight="1" spans="5:15">
      <c r="E9460" s="63"/>
      <c r="N9460" s="63"/>
      <c r="O9460" s="63"/>
    </row>
    <row r="9461" customHeight="1" spans="5:15">
      <c r="E9461" s="63"/>
      <c r="N9461" s="63"/>
      <c r="O9461" s="63"/>
    </row>
    <row r="9462" customHeight="1" spans="5:15">
      <c r="E9462" s="63"/>
      <c r="N9462" s="63"/>
      <c r="O9462" s="63"/>
    </row>
    <row r="9463" customHeight="1" spans="5:15">
      <c r="E9463" s="63"/>
      <c r="N9463" s="63"/>
      <c r="O9463" s="63"/>
    </row>
    <row r="9464" customHeight="1" spans="5:15">
      <c r="E9464" s="63"/>
      <c r="N9464" s="63"/>
      <c r="O9464" s="63"/>
    </row>
    <row r="9465" customHeight="1" spans="5:15">
      <c r="E9465" s="63"/>
      <c r="N9465" s="63"/>
      <c r="O9465" s="63"/>
    </row>
    <row r="9466" customHeight="1" spans="5:15">
      <c r="E9466" s="63"/>
      <c r="N9466" s="63"/>
      <c r="O9466" s="63"/>
    </row>
    <row r="9467" customHeight="1" spans="5:15">
      <c r="E9467" s="63"/>
      <c r="N9467" s="63"/>
      <c r="O9467" s="63"/>
    </row>
    <row r="9468" customHeight="1" spans="5:15">
      <c r="E9468" s="63"/>
      <c r="N9468" s="63"/>
      <c r="O9468" s="63"/>
    </row>
    <row r="9469" customHeight="1" spans="5:15">
      <c r="E9469" s="63"/>
      <c r="N9469" s="63"/>
      <c r="O9469" s="63"/>
    </row>
    <row r="9470" customHeight="1" spans="5:15">
      <c r="E9470" s="63"/>
      <c r="N9470" s="63"/>
      <c r="O9470" s="63"/>
    </row>
    <row r="9471" customHeight="1" spans="5:15">
      <c r="E9471" s="63"/>
      <c r="N9471" s="63"/>
      <c r="O9471" s="63"/>
    </row>
    <row r="9472" customHeight="1" spans="5:15">
      <c r="E9472" s="63"/>
      <c r="N9472" s="63"/>
      <c r="O9472" s="63"/>
    </row>
    <row r="9473" customHeight="1" spans="5:15">
      <c r="E9473" s="63"/>
      <c r="N9473" s="63"/>
      <c r="O9473" s="63"/>
    </row>
    <row r="9474" customHeight="1" spans="5:15">
      <c r="E9474" s="63"/>
      <c r="N9474" s="63"/>
      <c r="O9474" s="63"/>
    </row>
    <row r="9475" customHeight="1" spans="5:15">
      <c r="E9475" s="63"/>
      <c r="N9475" s="63"/>
      <c r="O9475" s="63"/>
    </row>
    <row r="9476" customHeight="1" spans="5:15">
      <c r="E9476" s="63"/>
      <c r="N9476" s="63"/>
      <c r="O9476" s="63"/>
    </row>
    <row r="9477" customHeight="1" spans="5:15">
      <c r="E9477" s="63"/>
      <c r="N9477" s="63"/>
      <c r="O9477" s="63"/>
    </row>
    <row r="9478" customHeight="1" spans="5:15">
      <c r="E9478" s="63"/>
      <c r="N9478" s="63"/>
      <c r="O9478" s="63"/>
    </row>
    <row r="9479" customHeight="1" spans="5:15">
      <c r="E9479" s="63"/>
      <c r="N9479" s="63"/>
      <c r="O9479" s="63"/>
    </row>
    <row r="9480" customHeight="1" spans="5:15">
      <c r="E9480" s="63"/>
      <c r="N9480" s="63"/>
      <c r="O9480" s="63"/>
    </row>
    <row r="9481" customHeight="1" spans="5:15">
      <c r="E9481" s="63"/>
      <c r="N9481" s="63"/>
      <c r="O9481" s="63"/>
    </row>
    <row r="9482" customHeight="1" spans="5:15">
      <c r="E9482" s="63"/>
      <c r="N9482" s="63"/>
      <c r="O9482" s="63"/>
    </row>
    <row r="9483" customHeight="1" spans="5:15">
      <c r="E9483" s="63"/>
      <c r="N9483" s="63"/>
      <c r="O9483" s="63"/>
    </row>
    <row r="9484" customHeight="1" spans="5:15">
      <c r="E9484" s="63"/>
      <c r="N9484" s="63"/>
      <c r="O9484" s="63"/>
    </row>
    <row r="9485" customHeight="1" spans="5:15">
      <c r="E9485" s="63"/>
      <c r="N9485" s="63"/>
      <c r="O9485" s="63"/>
    </row>
    <row r="9486" customHeight="1" spans="5:15">
      <c r="E9486" s="63"/>
      <c r="N9486" s="63"/>
      <c r="O9486" s="63"/>
    </row>
    <row r="9487" customHeight="1" spans="5:15">
      <c r="E9487" s="63"/>
      <c r="N9487" s="63"/>
      <c r="O9487" s="63"/>
    </row>
    <row r="9488" customHeight="1" spans="5:15">
      <c r="E9488" s="63"/>
      <c r="N9488" s="63"/>
      <c r="O9488" s="63"/>
    </row>
    <row r="9489" customHeight="1" spans="5:15">
      <c r="E9489" s="63"/>
      <c r="N9489" s="63"/>
      <c r="O9489" s="63"/>
    </row>
    <row r="9490" customHeight="1" spans="5:15">
      <c r="E9490" s="63"/>
      <c r="N9490" s="63"/>
      <c r="O9490" s="63"/>
    </row>
    <row r="9491" customHeight="1" spans="5:15">
      <c r="E9491" s="63"/>
      <c r="N9491" s="63"/>
      <c r="O9491" s="63"/>
    </row>
    <row r="9492" customHeight="1" spans="5:15">
      <c r="E9492" s="63"/>
      <c r="N9492" s="63"/>
      <c r="O9492" s="63"/>
    </row>
    <row r="9493" customHeight="1" spans="5:15">
      <c r="E9493" s="63"/>
      <c r="N9493" s="63"/>
      <c r="O9493" s="63"/>
    </row>
    <row r="9494" customHeight="1" spans="5:15">
      <c r="E9494" s="63"/>
      <c r="N9494" s="63"/>
      <c r="O9494" s="63"/>
    </row>
    <row r="9495" customHeight="1" spans="5:15">
      <c r="E9495" s="63"/>
      <c r="N9495" s="63"/>
      <c r="O9495" s="63"/>
    </row>
    <row r="9496" customHeight="1" spans="5:15">
      <c r="E9496" s="63"/>
      <c r="N9496" s="63"/>
      <c r="O9496" s="63"/>
    </row>
    <row r="9497" customHeight="1" spans="5:15">
      <c r="E9497" s="63"/>
      <c r="N9497" s="63"/>
      <c r="O9497" s="63"/>
    </row>
    <row r="9498" customHeight="1" spans="5:15">
      <c r="E9498" s="63"/>
      <c r="N9498" s="63"/>
      <c r="O9498" s="63"/>
    </row>
    <row r="9499" customHeight="1" spans="5:15">
      <c r="E9499" s="63"/>
      <c r="N9499" s="63"/>
      <c r="O9499" s="63"/>
    </row>
    <row r="9500" customHeight="1" spans="5:15">
      <c r="E9500" s="63"/>
      <c r="N9500" s="63"/>
      <c r="O9500" s="63"/>
    </row>
    <row r="9501" customHeight="1" spans="5:15">
      <c r="E9501" s="63"/>
      <c r="N9501" s="63"/>
      <c r="O9501" s="63"/>
    </row>
    <row r="9502" customHeight="1" spans="5:15">
      <c r="E9502" s="63"/>
      <c r="N9502" s="63"/>
      <c r="O9502" s="63"/>
    </row>
    <row r="9503" customHeight="1" spans="5:15">
      <c r="E9503" s="63"/>
      <c r="N9503" s="63"/>
      <c r="O9503" s="63"/>
    </row>
    <row r="9504" customHeight="1" spans="5:15">
      <c r="E9504" s="63"/>
      <c r="N9504" s="63"/>
      <c r="O9504" s="63"/>
    </row>
    <row r="9505" customHeight="1" spans="5:15">
      <c r="E9505" s="63"/>
      <c r="N9505" s="63"/>
      <c r="O9505" s="63"/>
    </row>
    <row r="9506" customHeight="1" spans="5:15">
      <c r="E9506" s="63"/>
      <c r="N9506" s="63"/>
      <c r="O9506" s="63"/>
    </row>
    <row r="9507" customHeight="1" spans="5:15">
      <c r="E9507" s="63"/>
      <c r="N9507" s="63"/>
      <c r="O9507" s="63"/>
    </row>
    <row r="9508" customHeight="1" spans="5:15">
      <c r="E9508" s="63"/>
      <c r="N9508" s="63"/>
      <c r="O9508" s="63"/>
    </row>
    <row r="9509" customHeight="1" spans="5:15">
      <c r="E9509" s="63"/>
      <c r="N9509" s="63"/>
      <c r="O9509" s="63"/>
    </row>
    <row r="9510" customHeight="1" spans="5:15">
      <c r="E9510" s="63"/>
      <c r="N9510" s="63"/>
      <c r="O9510" s="63"/>
    </row>
    <row r="9511" customHeight="1" spans="5:15">
      <c r="E9511" s="63"/>
      <c r="N9511" s="63"/>
      <c r="O9511" s="63"/>
    </row>
    <row r="9512" customHeight="1" spans="5:15">
      <c r="E9512" s="63"/>
      <c r="N9512" s="63"/>
      <c r="O9512" s="63"/>
    </row>
    <row r="9513" customHeight="1" spans="5:15">
      <c r="E9513" s="63"/>
      <c r="N9513" s="63"/>
      <c r="O9513" s="63"/>
    </row>
    <row r="9514" customHeight="1" spans="5:15">
      <c r="E9514" s="63"/>
      <c r="N9514" s="63"/>
      <c r="O9514" s="63"/>
    </row>
    <row r="9515" customHeight="1" spans="5:15">
      <c r="E9515" s="63"/>
      <c r="N9515" s="63"/>
      <c r="O9515" s="63"/>
    </row>
    <row r="9516" customHeight="1" spans="5:15">
      <c r="E9516" s="63"/>
      <c r="N9516" s="63"/>
      <c r="O9516" s="63"/>
    </row>
    <row r="9517" customHeight="1" spans="5:15">
      <c r="E9517" s="63"/>
      <c r="N9517" s="63"/>
      <c r="O9517" s="63"/>
    </row>
    <row r="9518" customHeight="1" spans="5:15">
      <c r="E9518" s="63"/>
      <c r="N9518" s="63"/>
      <c r="O9518" s="63"/>
    </row>
    <row r="9519" customHeight="1" spans="5:15">
      <c r="E9519" s="63"/>
      <c r="N9519" s="63"/>
      <c r="O9519" s="63"/>
    </row>
    <row r="9520" customHeight="1" spans="5:15">
      <c r="E9520" s="63"/>
      <c r="N9520" s="63"/>
      <c r="O9520" s="63"/>
    </row>
    <row r="9521" customHeight="1" spans="5:15">
      <c r="E9521" s="63"/>
      <c r="N9521" s="63"/>
      <c r="O9521" s="63"/>
    </row>
    <row r="9522" customHeight="1" spans="5:15">
      <c r="E9522" s="63"/>
      <c r="N9522" s="63"/>
      <c r="O9522" s="63"/>
    </row>
    <row r="9523" customHeight="1" spans="5:15">
      <c r="E9523" s="63"/>
      <c r="N9523" s="63"/>
      <c r="O9523" s="63"/>
    </row>
    <row r="9524" customHeight="1" spans="5:15">
      <c r="E9524" s="63"/>
      <c r="N9524" s="63"/>
      <c r="O9524" s="63"/>
    </row>
    <row r="9525" customHeight="1" spans="5:15">
      <c r="E9525" s="63"/>
      <c r="N9525" s="63"/>
      <c r="O9525" s="63"/>
    </row>
    <row r="9526" customHeight="1" spans="5:15">
      <c r="E9526" s="63"/>
      <c r="N9526" s="63"/>
      <c r="O9526" s="63"/>
    </row>
    <row r="9527" customHeight="1" spans="5:15">
      <c r="E9527" s="63"/>
      <c r="N9527" s="63"/>
      <c r="O9527" s="63"/>
    </row>
    <row r="9528" customHeight="1" spans="5:15">
      <c r="E9528" s="63"/>
      <c r="N9528" s="63"/>
      <c r="O9528" s="63"/>
    </row>
    <row r="9529" customHeight="1" spans="5:15">
      <c r="E9529" s="63"/>
      <c r="N9529" s="63"/>
      <c r="O9529" s="63"/>
    </row>
    <row r="9530" customHeight="1" spans="5:15">
      <c r="E9530" s="63"/>
      <c r="N9530" s="63"/>
      <c r="O9530" s="63"/>
    </row>
    <row r="9531" customHeight="1" spans="5:15">
      <c r="E9531" s="63"/>
      <c r="N9531" s="63"/>
      <c r="O9531" s="63"/>
    </row>
    <row r="9532" customHeight="1" spans="5:15">
      <c r="E9532" s="63"/>
      <c r="N9532" s="63"/>
      <c r="O9532" s="63"/>
    </row>
    <row r="9533" customHeight="1" spans="5:15">
      <c r="E9533" s="63"/>
      <c r="N9533" s="63"/>
      <c r="O9533" s="63"/>
    </row>
    <row r="9534" customHeight="1" spans="5:15">
      <c r="E9534" s="63"/>
      <c r="N9534" s="63"/>
      <c r="O9534" s="63"/>
    </row>
    <row r="9535" customHeight="1" spans="5:15">
      <c r="E9535" s="63"/>
      <c r="N9535" s="63"/>
      <c r="O9535" s="63"/>
    </row>
    <row r="9536" customHeight="1" spans="5:15">
      <c r="E9536" s="63"/>
      <c r="N9536" s="63"/>
      <c r="O9536" s="63"/>
    </row>
    <row r="9537" customHeight="1" spans="5:15">
      <c r="E9537" s="63"/>
      <c r="N9537" s="63"/>
      <c r="O9537" s="63"/>
    </row>
    <row r="9538" customHeight="1" spans="5:15">
      <c r="E9538" s="63"/>
      <c r="N9538" s="63"/>
      <c r="O9538" s="63"/>
    </row>
    <row r="9539" customHeight="1" spans="5:15">
      <c r="E9539" s="63"/>
      <c r="N9539" s="63"/>
      <c r="O9539" s="63"/>
    </row>
    <row r="9540" customHeight="1" spans="5:15">
      <c r="E9540" s="63"/>
      <c r="N9540" s="63"/>
      <c r="O9540" s="63"/>
    </row>
    <row r="9541" customHeight="1" spans="5:15">
      <c r="E9541" s="63"/>
      <c r="N9541" s="63"/>
      <c r="O9541" s="63"/>
    </row>
    <row r="9542" customHeight="1" spans="5:15">
      <c r="E9542" s="63"/>
      <c r="N9542" s="63"/>
      <c r="O9542" s="63"/>
    </row>
    <row r="9543" customHeight="1" spans="5:15">
      <c r="E9543" s="63"/>
      <c r="N9543" s="63"/>
      <c r="O9543" s="63"/>
    </row>
    <row r="9544" customHeight="1" spans="5:15">
      <c r="E9544" s="63"/>
      <c r="N9544" s="63"/>
      <c r="O9544" s="63"/>
    </row>
    <row r="9545" customHeight="1" spans="5:15">
      <c r="E9545" s="63"/>
      <c r="N9545" s="63"/>
      <c r="O9545" s="63"/>
    </row>
    <row r="9546" customHeight="1" spans="5:15">
      <c r="E9546" s="63"/>
      <c r="N9546" s="63"/>
      <c r="O9546" s="63"/>
    </row>
    <row r="9547" customHeight="1" spans="5:15">
      <c r="E9547" s="63"/>
      <c r="N9547" s="63"/>
      <c r="O9547" s="63"/>
    </row>
    <row r="9548" customHeight="1" spans="5:15">
      <c r="E9548" s="63"/>
      <c r="N9548" s="63"/>
      <c r="O9548" s="63"/>
    </row>
    <row r="9549" customHeight="1" spans="5:15">
      <c r="E9549" s="63"/>
      <c r="N9549" s="63"/>
      <c r="O9549" s="63"/>
    </row>
    <row r="9550" customHeight="1" spans="5:15">
      <c r="E9550" s="63"/>
      <c r="N9550" s="63"/>
      <c r="O9550" s="63"/>
    </row>
    <row r="9551" customHeight="1" spans="5:15">
      <c r="E9551" s="63"/>
      <c r="N9551" s="63"/>
      <c r="O9551" s="63"/>
    </row>
    <row r="9552" customHeight="1" spans="5:15">
      <c r="E9552" s="63"/>
      <c r="N9552" s="63"/>
      <c r="O9552" s="63"/>
    </row>
    <row r="9553" customHeight="1" spans="5:15">
      <c r="E9553" s="63"/>
      <c r="N9553" s="63"/>
      <c r="O9553" s="63"/>
    </row>
    <row r="9554" customHeight="1" spans="5:15">
      <c r="E9554" s="63"/>
      <c r="N9554" s="63"/>
      <c r="O9554" s="63"/>
    </row>
    <row r="9555" customHeight="1" spans="5:15">
      <c r="E9555" s="63"/>
      <c r="N9555" s="63"/>
      <c r="O9555" s="63"/>
    </row>
    <row r="9556" customHeight="1" spans="5:15">
      <c r="E9556" s="63"/>
      <c r="N9556" s="63"/>
      <c r="O9556" s="63"/>
    </row>
    <row r="9557" customHeight="1" spans="5:15">
      <c r="E9557" s="63"/>
      <c r="N9557" s="63"/>
      <c r="O9557" s="63"/>
    </row>
    <row r="9558" customHeight="1" spans="5:15">
      <c r="E9558" s="63"/>
      <c r="N9558" s="63"/>
      <c r="O9558" s="63"/>
    </row>
    <row r="9559" customHeight="1" spans="5:15">
      <c r="E9559" s="63"/>
      <c r="N9559" s="63"/>
      <c r="O9559" s="63"/>
    </row>
    <row r="9560" customHeight="1" spans="5:15">
      <c r="E9560" s="63"/>
      <c r="N9560" s="63"/>
      <c r="O9560" s="63"/>
    </row>
    <row r="9561" customHeight="1" spans="5:15">
      <c r="E9561" s="63"/>
      <c r="N9561" s="63"/>
      <c r="O9561" s="63"/>
    </row>
    <row r="9562" customHeight="1" spans="5:15">
      <c r="E9562" s="63"/>
      <c r="N9562" s="63"/>
      <c r="O9562" s="63"/>
    </row>
    <row r="9563" customHeight="1" spans="5:15">
      <c r="E9563" s="63"/>
      <c r="N9563" s="63"/>
      <c r="O9563" s="63"/>
    </row>
    <row r="9564" customHeight="1" spans="5:15">
      <c r="E9564" s="63"/>
      <c r="N9564" s="63"/>
      <c r="O9564" s="63"/>
    </row>
    <row r="9565" customHeight="1" spans="5:15">
      <c r="E9565" s="63"/>
      <c r="N9565" s="63"/>
      <c r="O9565" s="63"/>
    </row>
    <row r="9566" customHeight="1" spans="5:15">
      <c r="E9566" s="63"/>
      <c r="N9566" s="63"/>
      <c r="O9566" s="63"/>
    </row>
    <row r="9567" customHeight="1" spans="5:15">
      <c r="E9567" s="63"/>
      <c r="N9567" s="63"/>
      <c r="O9567" s="63"/>
    </row>
    <row r="9568" customHeight="1" spans="5:15">
      <c r="E9568" s="63"/>
      <c r="N9568" s="63"/>
      <c r="O9568" s="63"/>
    </row>
    <row r="9569" customHeight="1" spans="5:15">
      <c r="E9569" s="63"/>
      <c r="N9569" s="63"/>
      <c r="O9569" s="63"/>
    </row>
    <row r="9570" customHeight="1" spans="5:15">
      <c r="E9570" s="63"/>
      <c r="N9570" s="63"/>
      <c r="O9570" s="63"/>
    </row>
    <row r="9571" customHeight="1" spans="5:15">
      <c r="E9571" s="63"/>
      <c r="N9571" s="63"/>
      <c r="O9571" s="63"/>
    </row>
    <row r="9572" customHeight="1" spans="5:15">
      <c r="E9572" s="63"/>
      <c r="N9572" s="63"/>
      <c r="O9572" s="63"/>
    </row>
    <row r="9573" customHeight="1" spans="5:15">
      <c r="E9573" s="63"/>
      <c r="N9573" s="63"/>
      <c r="O9573" s="63"/>
    </row>
    <row r="9574" customHeight="1" spans="5:15">
      <c r="E9574" s="63"/>
      <c r="N9574" s="63"/>
      <c r="O9574" s="63"/>
    </row>
    <row r="9575" customHeight="1" spans="5:15">
      <c r="E9575" s="63"/>
      <c r="N9575" s="63"/>
      <c r="O9575" s="63"/>
    </row>
    <row r="9576" customHeight="1" spans="5:15">
      <c r="E9576" s="63"/>
      <c r="N9576" s="63"/>
      <c r="O9576" s="63"/>
    </row>
    <row r="9577" customHeight="1" spans="5:15">
      <c r="E9577" s="63"/>
      <c r="N9577" s="63"/>
      <c r="O9577" s="63"/>
    </row>
    <row r="9578" customHeight="1" spans="5:15">
      <c r="E9578" s="63"/>
      <c r="N9578" s="63"/>
      <c r="O9578" s="63"/>
    </row>
    <row r="9579" customHeight="1" spans="5:15">
      <c r="E9579" s="63"/>
      <c r="N9579" s="63"/>
      <c r="O9579" s="63"/>
    </row>
    <row r="9580" customHeight="1" spans="5:15">
      <c r="E9580" s="63"/>
      <c r="N9580" s="63"/>
      <c r="O9580" s="63"/>
    </row>
    <row r="9581" customHeight="1" spans="5:15">
      <c r="E9581" s="63"/>
      <c r="N9581" s="63"/>
      <c r="O9581" s="63"/>
    </row>
    <row r="9582" customHeight="1" spans="5:15">
      <c r="E9582" s="63"/>
      <c r="N9582" s="63"/>
      <c r="O9582" s="63"/>
    </row>
    <row r="9583" customHeight="1" spans="5:15">
      <c r="E9583" s="63"/>
      <c r="N9583" s="63"/>
      <c r="O9583" s="63"/>
    </row>
    <row r="9584" customHeight="1" spans="5:15">
      <c r="E9584" s="63"/>
      <c r="N9584" s="63"/>
      <c r="O9584" s="63"/>
    </row>
    <row r="9585" customHeight="1" spans="5:15">
      <c r="E9585" s="63"/>
      <c r="N9585" s="63"/>
      <c r="O9585" s="63"/>
    </row>
    <row r="9586" customHeight="1" spans="5:15">
      <c r="E9586" s="63"/>
      <c r="N9586" s="63"/>
      <c r="O9586" s="63"/>
    </row>
    <row r="9587" customHeight="1" spans="5:15">
      <c r="E9587" s="63"/>
      <c r="N9587" s="63"/>
      <c r="O9587" s="63"/>
    </row>
    <row r="9588" customHeight="1" spans="5:15">
      <c r="E9588" s="63"/>
      <c r="N9588" s="63"/>
      <c r="O9588" s="63"/>
    </row>
    <row r="9589" customHeight="1" spans="5:15">
      <c r="E9589" s="63"/>
      <c r="N9589" s="63"/>
      <c r="O9589" s="63"/>
    </row>
    <row r="9590" customHeight="1" spans="5:15">
      <c r="E9590" s="63"/>
      <c r="N9590" s="63"/>
      <c r="O9590" s="63"/>
    </row>
    <row r="9591" customHeight="1" spans="5:15">
      <c r="E9591" s="63"/>
      <c r="N9591" s="63"/>
      <c r="O9591" s="63"/>
    </row>
    <row r="9592" customHeight="1" spans="5:15">
      <c r="E9592" s="63"/>
      <c r="N9592" s="63"/>
      <c r="O9592" s="63"/>
    </row>
    <row r="9593" customHeight="1" spans="5:15">
      <c r="E9593" s="63"/>
      <c r="N9593" s="63"/>
      <c r="O9593" s="63"/>
    </row>
    <row r="9594" customHeight="1" spans="5:15">
      <c r="E9594" s="63"/>
      <c r="N9594" s="63"/>
      <c r="O9594" s="63"/>
    </row>
    <row r="9595" customHeight="1" spans="5:15">
      <c r="E9595" s="63"/>
      <c r="N9595" s="63"/>
      <c r="O9595" s="63"/>
    </row>
    <row r="9596" customHeight="1" spans="5:15">
      <c r="E9596" s="63"/>
      <c r="N9596" s="63"/>
      <c r="O9596" s="63"/>
    </row>
    <row r="9597" customHeight="1" spans="5:15">
      <c r="E9597" s="63"/>
      <c r="N9597" s="63"/>
      <c r="O9597" s="63"/>
    </row>
    <row r="9598" customHeight="1" spans="5:15">
      <c r="E9598" s="63"/>
      <c r="N9598" s="63"/>
      <c r="O9598" s="63"/>
    </row>
    <row r="9599" customHeight="1" spans="5:15">
      <c r="E9599" s="63"/>
      <c r="N9599" s="63"/>
      <c r="O9599" s="63"/>
    </row>
    <row r="9600" customHeight="1" spans="5:15">
      <c r="E9600" s="63"/>
      <c r="N9600" s="63"/>
      <c r="O9600" s="63"/>
    </row>
    <row r="9601" customHeight="1" spans="5:15">
      <c r="E9601" s="63"/>
      <c r="N9601" s="63"/>
      <c r="O9601" s="63"/>
    </row>
    <row r="9602" customHeight="1" spans="5:15">
      <c r="E9602" s="63"/>
      <c r="N9602" s="63"/>
      <c r="O9602" s="63"/>
    </row>
    <row r="9603" customHeight="1" spans="5:15">
      <c r="E9603" s="63"/>
      <c r="N9603" s="63"/>
      <c r="O9603" s="63"/>
    </row>
    <row r="9604" customHeight="1" spans="5:15">
      <c r="E9604" s="63"/>
      <c r="N9604" s="63"/>
      <c r="O9604" s="63"/>
    </row>
    <row r="9605" customHeight="1" spans="5:15">
      <c r="E9605" s="63"/>
      <c r="N9605" s="63"/>
      <c r="O9605" s="63"/>
    </row>
    <row r="9606" customHeight="1" spans="5:15">
      <c r="E9606" s="63"/>
      <c r="N9606" s="63"/>
      <c r="O9606" s="63"/>
    </row>
    <row r="9607" customHeight="1" spans="5:15">
      <c r="E9607" s="63"/>
      <c r="N9607" s="63"/>
      <c r="O9607" s="63"/>
    </row>
    <row r="9608" customHeight="1" spans="5:15">
      <c r="E9608" s="63"/>
      <c r="N9608" s="63"/>
      <c r="O9608" s="63"/>
    </row>
    <row r="9609" customHeight="1" spans="5:15">
      <c r="E9609" s="63"/>
      <c r="N9609" s="63"/>
      <c r="O9609" s="63"/>
    </row>
    <row r="9610" customHeight="1" spans="5:15">
      <c r="E9610" s="63"/>
      <c r="N9610" s="63"/>
      <c r="O9610" s="63"/>
    </row>
    <row r="9611" customHeight="1" spans="5:15">
      <c r="E9611" s="63"/>
      <c r="N9611" s="63"/>
      <c r="O9611" s="63"/>
    </row>
    <row r="9612" customHeight="1" spans="5:15">
      <c r="E9612" s="63"/>
      <c r="N9612" s="63"/>
      <c r="O9612" s="63"/>
    </row>
    <row r="9613" customHeight="1" spans="5:15">
      <c r="E9613" s="63"/>
      <c r="N9613" s="63"/>
      <c r="O9613" s="63"/>
    </row>
    <row r="9614" customHeight="1" spans="5:15">
      <c r="E9614" s="63"/>
      <c r="N9614" s="63"/>
      <c r="O9614" s="63"/>
    </row>
    <row r="9615" customHeight="1" spans="5:15">
      <c r="E9615" s="63"/>
      <c r="N9615" s="63"/>
      <c r="O9615" s="63"/>
    </row>
    <row r="9616" customHeight="1" spans="5:15">
      <c r="E9616" s="63"/>
      <c r="N9616" s="63"/>
      <c r="O9616" s="63"/>
    </row>
    <row r="9617" customHeight="1" spans="5:15">
      <c r="E9617" s="63"/>
      <c r="N9617" s="63"/>
      <c r="O9617" s="63"/>
    </row>
    <row r="9618" customHeight="1" spans="5:15">
      <c r="E9618" s="63"/>
      <c r="N9618" s="63"/>
      <c r="O9618" s="63"/>
    </row>
    <row r="9619" customHeight="1" spans="5:15">
      <c r="E9619" s="63"/>
      <c r="N9619" s="63"/>
      <c r="O9619" s="63"/>
    </row>
    <row r="9620" customHeight="1" spans="5:15">
      <c r="E9620" s="63"/>
      <c r="N9620" s="63"/>
      <c r="O9620" s="63"/>
    </row>
    <row r="9621" customHeight="1" spans="5:15">
      <c r="E9621" s="63"/>
      <c r="N9621" s="63"/>
      <c r="O9621" s="63"/>
    </row>
    <row r="9622" customHeight="1" spans="5:15">
      <c r="E9622" s="63"/>
      <c r="N9622" s="63"/>
      <c r="O9622" s="63"/>
    </row>
    <row r="9623" customHeight="1" spans="5:15">
      <c r="E9623" s="63"/>
      <c r="N9623" s="63"/>
      <c r="O9623" s="63"/>
    </row>
    <row r="9624" customHeight="1" spans="5:15">
      <c r="E9624" s="63"/>
      <c r="N9624" s="63"/>
      <c r="O9624" s="63"/>
    </row>
    <row r="9625" customHeight="1" spans="5:15">
      <c r="E9625" s="63"/>
      <c r="N9625" s="63"/>
      <c r="O9625" s="63"/>
    </row>
    <row r="9626" customHeight="1" spans="5:15">
      <c r="E9626" s="63"/>
      <c r="N9626" s="63"/>
      <c r="O9626" s="63"/>
    </row>
    <row r="9627" customHeight="1" spans="5:15">
      <c r="E9627" s="63"/>
      <c r="N9627" s="63"/>
      <c r="O9627" s="63"/>
    </row>
    <row r="9628" customHeight="1" spans="5:15">
      <c r="E9628" s="63"/>
      <c r="N9628" s="63"/>
      <c r="O9628" s="63"/>
    </row>
    <row r="9629" customHeight="1" spans="5:15">
      <c r="E9629" s="63"/>
      <c r="N9629" s="63"/>
      <c r="O9629" s="63"/>
    </row>
    <row r="9630" customHeight="1" spans="5:15">
      <c r="E9630" s="63"/>
      <c r="N9630" s="63"/>
      <c r="O9630" s="63"/>
    </row>
    <row r="9631" customHeight="1" spans="5:15">
      <c r="E9631" s="63"/>
      <c r="N9631" s="63"/>
      <c r="O9631" s="63"/>
    </row>
    <row r="9632" customHeight="1" spans="5:15">
      <c r="E9632" s="63"/>
      <c r="N9632" s="63"/>
      <c r="O9632" s="63"/>
    </row>
    <row r="9633" customHeight="1" spans="5:15">
      <c r="E9633" s="63"/>
      <c r="N9633" s="63"/>
      <c r="O9633" s="63"/>
    </row>
    <row r="9634" customHeight="1" spans="5:15">
      <c r="E9634" s="63"/>
      <c r="N9634" s="63"/>
      <c r="O9634" s="63"/>
    </row>
    <row r="9635" customHeight="1" spans="5:15">
      <c r="E9635" s="63"/>
      <c r="N9635" s="63"/>
      <c r="O9635" s="63"/>
    </row>
    <row r="9636" customHeight="1" spans="5:15">
      <c r="E9636" s="63"/>
      <c r="N9636" s="63"/>
      <c r="O9636" s="63"/>
    </row>
    <row r="9637" customHeight="1" spans="5:15">
      <c r="E9637" s="63"/>
      <c r="N9637" s="63"/>
      <c r="O9637" s="63"/>
    </row>
    <row r="9638" customHeight="1" spans="5:15">
      <c r="E9638" s="63"/>
      <c r="N9638" s="63"/>
      <c r="O9638" s="63"/>
    </row>
    <row r="9639" customHeight="1" spans="5:15">
      <c r="E9639" s="63"/>
      <c r="N9639" s="63"/>
      <c r="O9639" s="63"/>
    </row>
    <row r="9640" customHeight="1" spans="5:15">
      <c r="E9640" s="63"/>
      <c r="N9640" s="63"/>
      <c r="O9640" s="63"/>
    </row>
    <row r="9641" customHeight="1" spans="5:15">
      <c r="E9641" s="63"/>
      <c r="N9641" s="63"/>
      <c r="O9641" s="63"/>
    </row>
    <row r="9642" customHeight="1" spans="5:15">
      <c r="E9642" s="63"/>
      <c r="N9642" s="63"/>
      <c r="O9642" s="63"/>
    </row>
    <row r="9643" customHeight="1" spans="5:15">
      <c r="E9643" s="63"/>
      <c r="N9643" s="63"/>
      <c r="O9643" s="63"/>
    </row>
    <row r="9644" customHeight="1" spans="5:15">
      <c r="E9644" s="63"/>
      <c r="N9644" s="63"/>
      <c r="O9644" s="63"/>
    </row>
    <row r="9645" customHeight="1" spans="5:15">
      <c r="E9645" s="63"/>
      <c r="N9645" s="63"/>
      <c r="O9645" s="63"/>
    </row>
    <row r="9646" customHeight="1" spans="5:15">
      <c r="E9646" s="63"/>
      <c r="N9646" s="63"/>
      <c r="O9646" s="63"/>
    </row>
    <row r="9647" customHeight="1" spans="5:15">
      <c r="E9647" s="63"/>
      <c r="N9647" s="63"/>
      <c r="O9647" s="63"/>
    </row>
    <row r="9648" customHeight="1" spans="5:15">
      <c r="E9648" s="63"/>
      <c r="N9648" s="63"/>
      <c r="O9648" s="63"/>
    </row>
    <row r="9649" customHeight="1" spans="5:15">
      <c r="E9649" s="63"/>
      <c r="N9649" s="63"/>
      <c r="O9649" s="63"/>
    </row>
    <row r="9650" customHeight="1" spans="5:15">
      <c r="E9650" s="63"/>
      <c r="N9650" s="63"/>
      <c r="O9650" s="63"/>
    </row>
    <row r="9651" customHeight="1" spans="5:15">
      <c r="E9651" s="63"/>
      <c r="N9651" s="63"/>
      <c r="O9651" s="63"/>
    </row>
    <row r="9652" customHeight="1" spans="5:15">
      <c r="E9652" s="63"/>
      <c r="N9652" s="63"/>
      <c r="O9652" s="63"/>
    </row>
    <row r="9653" customHeight="1" spans="5:15">
      <c r="E9653" s="63"/>
      <c r="N9653" s="63"/>
      <c r="O9653" s="63"/>
    </row>
    <row r="9654" customHeight="1" spans="5:15">
      <c r="E9654" s="63"/>
      <c r="N9654" s="63"/>
      <c r="O9654" s="63"/>
    </row>
    <row r="9655" customHeight="1" spans="5:15">
      <c r="E9655" s="63"/>
      <c r="N9655" s="63"/>
      <c r="O9655" s="63"/>
    </row>
    <row r="9656" customHeight="1" spans="5:15">
      <c r="E9656" s="63"/>
      <c r="N9656" s="63"/>
      <c r="O9656" s="63"/>
    </row>
    <row r="9657" customHeight="1" spans="5:15">
      <c r="E9657" s="63"/>
      <c r="N9657" s="63"/>
      <c r="O9657" s="63"/>
    </row>
    <row r="9658" customHeight="1" spans="5:15">
      <c r="E9658" s="63"/>
      <c r="N9658" s="63"/>
      <c r="O9658" s="63"/>
    </row>
    <row r="9659" customHeight="1" spans="5:15">
      <c r="E9659" s="63"/>
      <c r="N9659" s="63"/>
      <c r="O9659" s="63"/>
    </row>
    <row r="9660" customHeight="1" spans="5:15">
      <c r="E9660" s="63"/>
      <c r="N9660" s="63"/>
      <c r="O9660" s="63"/>
    </row>
    <row r="9661" customHeight="1" spans="5:15">
      <c r="E9661" s="63"/>
      <c r="N9661" s="63"/>
      <c r="O9661" s="63"/>
    </row>
    <row r="9662" customHeight="1" spans="5:15">
      <c r="E9662" s="63"/>
      <c r="N9662" s="63"/>
      <c r="O9662" s="63"/>
    </row>
    <row r="9663" customHeight="1" spans="5:15">
      <c r="E9663" s="63"/>
      <c r="N9663" s="63"/>
      <c r="O9663" s="63"/>
    </row>
    <row r="9664" customHeight="1" spans="5:15">
      <c r="E9664" s="63"/>
      <c r="N9664" s="63"/>
      <c r="O9664" s="63"/>
    </row>
    <row r="9665" customHeight="1" spans="5:15">
      <c r="E9665" s="63"/>
      <c r="N9665" s="63"/>
      <c r="O9665" s="63"/>
    </row>
    <row r="9666" customHeight="1" spans="5:15">
      <c r="E9666" s="63"/>
      <c r="N9666" s="63"/>
      <c r="O9666" s="63"/>
    </row>
    <row r="9667" customHeight="1" spans="5:15">
      <c r="E9667" s="63"/>
      <c r="N9667" s="63"/>
      <c r="O9667" s="63"/>
    </row>
    <row r="9668" customHeight="1" spans="5:15">
      <c r="E9668" s="63"/>
      <c r="N9668" s="63"/>
      <c r="O9668" s="63"/>
    </row>
    <row r="9669" customHeight="1" spans="5:15">
      <c r="E9669" s="63"/>
      <c r="N9669" s="63"/>
      <c r="O9669" s="63"/>
    </row>
    <row r="9670" customHeight="1" spans="5:15">
      <c r="E9670" s="63"/>
      <c r="N9670" s="63"/>
      <c r="O9670" s="63"/>
    </row>
    <row r="9671" customHeight="1" spans="5:15">
      <c r="E9671" s="63"/>
      <c r="N9671" s="63"/>
      <c r="O9671" s="63"/>
    </row>
    <row r="9672" customHeight="1" spans="5:15">
      <c r="E9672" s="63"/>
      <c r="N9672" s="63"/>
      <c r="O9672" s="63"/>
    </row>
    <row r="9673" customHeight="1" spans="5:15">
      <c r="E9673" s="63"/>
      <c r="N9673" s="63"/>
      <c r="O9673" s="63"/>
    </row>
    <row r="9674" customHeight="1" spans="5:15">
      <c r="E9674" s="63"/>
      <c r="N9674" s="63"/>
      <c r="O9674" s="63"/>
    </row>
    <row r="9675" customHeight="1" spans="5:15">
      <c r="E9675" s="63"/>
      <c r="N9675" s="63"/>
      <c r="O9675" s="63"/>
    </row>
    <row r="9676" customHeight="1" spans="5:15">
      <c r="E9676" s="63"/>
      <c r="N9676" s="63"/>
      <c r="O9676" s="63"/>
    </row>
    <row r="9677" customHeight="1" spans="5:15">
      <c r="E9677" s="63"/>
      <c r="N9677" s="63"/>
      <c r="O9677" s="63"/>
    </row>
    <row r="9678" customHeight="1" spans="5:15">
      <c r="E9678" s="63"/>
      <c r="N9678" s="63"/>
      <c r="O9678" s="63"/>
    </row>
    <row r="9679" customHeight="1" spans="5:15">
      <c r="E9679" s="63"/>
      <c r="N9679" s="63"/>
      <c r="O9679" s="63"/>
    </row>
    <row r="9680" customHeight="1" spans="5:15">
      <c r="E9680" s="63"/>
      <c r="N9680" s="63"/>
      <c r="O9680" s="63"/>
    </row>
    <row r="9681" customHeight="1" spans="5:15">
      <c r="E9681" s="63"/>
      <c r="N9681" s="63"/>
      <c r="O9681" s="63"/>
    </row>
    <row r="9682" customHeight="1" spans="5:15">
      <c r="E9682" s="63"/>
      <c r="N9682" s="63"/>
      <c r="O9682" s="63"/>
    </row>
    <row r="9683" customHeight="1" spans="5:15">
      <c r="E9683" s="63"/>
      <c r="N9683" s="63"/>
      <c r="O9683" s="63"/>
    </row>
    <row r="9684" customHeight="1" spans="5:15">
      <c r="E9684" s="63"/>
      <c r="N9684" s="63"/>
      <c r="O9684" s="63"/>
    </row>
    <row r="9685" customHeight="1" spans="5:15">
      <c r="E9685" s="63"/>
      <c r="N9685" s="63"/>
      <c r="O9685" s="63"/>
    </row>
    <row r="9686" customHeight="1" spans="5:15">
      <c r="E9686" s="63"/>
      <c r="N9686" s="63"/>
      <c r="O9686" s="63"/>
    </row>
    <row r="9687" customHeight="1" spans="5:15">
      <c r="E9687" s="63"/>
      <c r="N9687" s="63"/>
      <c r="O9687" s="63"/>
    </row>
    <row r="9688" customHeight="1" spans="5:15">
      <c r="E9688" s="63"/>
      <c r="N9688" s="63"/>
      <c r="O9688" s="63"/>
    </row>
    <row r="9689" customHeight="1" spans="5:15">
      <c r="E9689" s="63"/>
      <c r="N9689" s="63"/>
      <c r="O9689" s="63"/>
    </row>
    <row r="9690" customHeight="1" spans="5:15">
      <c r="E9690" s="63"/>
      <c r="N9690" s="63"/>
      <c r="O9690" s="63"/>
    </row>
    <row r="9691" customHeight="1" spans="5:15">
      <c r="E9691" s="63"/>
      <c r="N9691" s="63"/>
      <c r="O9691" s="63"/>
    </row>
    <row r="9692" customHeight="1" spans="5:15">
      <c r="E9692" s="63"/>
      <c r="N9692" s="63"/>
      <c r="O9692" s="63"/>
    </row>
    <row r="9693" customHeight="1" spans="5:15">
      <c r="E9693" s="63"/>
      <c r="N9693" s="63"/>
      <c r="O9693" s="63"/>
    </row>
    <row r="9694" customHeight="1" spans="5:15">
      <c r="E9694" s="63"/>
      <c r="N9694" s="63"/>
      <c r="O9694" s="63"/>
    </row>
    <row r="9695" customHeight="1" spans="5:15">
      <c r="E9695" s="63"/>
      <c r="N9695" s="63"/>
      <c r="O9695" s="63"/>
    </row>
    <row r="9696" customHeight="1" spans="5:15">
      <c r="E9696" s="63"/>
      <c r="N9696" s="63"/>
      <c r="O9696" s="63"/>
    </row>
    <row r="9697" customHeight="1" spans="5:15">
      <c r="E9697" s="63"/>
      <c r="N9697" s="63"/>
      <c r="O9697" s="63"/>
    </row>
    <row r="9698" customHeight="1" spans="5:15">
      <c r="E9698" s="63"/>
      <c r="N9698" s="63"/>
      <c r="O9698" s="63"/>
    </row>
    <row r="9699" customHeight="1" spans="5:15">
      <c r="E9699" s="63"/>
      <c r="N9699" s="63"/>
      <c r="O9699" s="63"/>
    </row>
    <row r="9700" customHeight="1" spans="5:15">
      <c r="E9700" s="63"/>
      <c r="N9700" s="63"/>
      <c r="O9700" s="63"/>
    </row>
    <row r="9701" customHeight="1" spans="5:15">
      <c r="E9701" s="63"/>
      <c r="N9701" s="63"/>
      <c r="O9701" s="63"/>
    </row>
    <row r="9702" customHeight="1" spans="5:15">
      <c r="E9702" s="63"/>
      <c r="N9702" s="63"/>
      <c r="O9702" s="63"/>
    </row>
    <row r="9703" customHeight="1" spans="5:15">
      <c r="E9703" s="63"/>
      <c r="N9703" s="63"/>
      <c r="O9703" s="63"/>
    </row>
    <row r="9704" customHeight="1" spans="5:15">
      <c r="E9704" s="63"/>
      <c r="N9704" s="63"/>
      <c r="O9704" s="63"/>
    </row>
    <row r="9705" customHeight="1" spans="5:15">
      <c r="E9705" s="63"/>
      <c r="N9705" s="63"/>
      <c r="O9705" s="63"/>
    </row>
    <row r="9706" customHeight="1" spans="5:15">
      <c r="E9706" s="63"/>
      <c r="N9706" s="63"/>
      <c r="O9706" s="63"/>
    </row>
    <row r="9707" customHeight="1" spans="5:15">
      <c r="E9707" s="63"/>
      <c r="N9707" s="63"/>
      <c r="O9707" s="63"/>
    </row>
    <row r="9708" customHeight="1" spans="5:15">
      <c r="E9708" s="63"/>
      <c r="N9708" s="63"/>
      <c r="O9708" s="63"/>
    </row>
    <row r="9709" customHeight="1" spans="5:15">
      <c r="E9709" s="63"/>
      <c r="N9709" s="63"/>
      <c r="O9709" s="63"/>
    </row>
    <row r="9710" customHeight="1" spans="5:15">
      <c r="E9710" s="63"/>
      <c r="N9710" s="63"/>
      <c r="O9710" s="63"/>
    </row>
    <row r="9711" customHeight="1" spans="5:15">
      <c r="E9711" s="63"/>
      <c r="N9711" s="63"/>
      <c r="O9711" s="63"/>
    </row>
    <row r="9712" customHeight="1" spans="5:15">
      <c r="E9712" s="63"/>
      <c r="N9712" s="63"/>
      <c r="O9712" s="63"/>
    </row>
    <row r="9713" customHeight="1" spans="5:15">
      <c r="E9713" s="63"/>
      <c r="N9713" s="63"/>
      <c r="O9713" s="63"/>
    </row>
    <row r="9714" customHeight="1" spans="5:15">
      <c r="E9714" s="63"/>
      <c r="N9714" s="63"/>
      <c r="O9714" s="63"/>
    </row>
    <row r="9715" customHeight="1" spans="5:15">
      <c r="E9715" s="63"/>
      <c r="N9715" s="63"/>
      <c r="O9715" s="63"/>
    </row>
    <row r="9716" customHeight="1" spans="5:15">
      <c r="E9716" s="63"/>
      <c r="N9716" s="63"/>
      <c r="O9716" s="63"/>
    </row>
    <row r="9717" customHeight="1" spans="5:15">
      <c r="E9717" s="63"/>
      <c r="N9717" s="63"/>
      <c r="O9717" s="63"/>
    </row>
    <row r="9718" customHeight="1" spans="5:15">
      <c r="E9718" s="63"/>
      <c r="N9718" s="63"/>
      <c r="O9718" s="63"/>
    </row>
    <row r="9719" customHeight="1" spans="5:15">
      <c r="E9719" s="63"/>
      <c r="N9719" s="63"/>
      <c r="O9719" s="63"/>
    </row>
    <row r="9720" customHeight="1" spans="5:15">
      <c r="E9720" s="63"/>
      <c r="N9720" s="63"/>
      <c r="O9720" s="63"/>
    </row>
    <row r="9721" customHeight="1" spans="5:15">
      <c r="E9721" s="63"/>
      <c r="N9721" s="63"/>
      <c r="O9721" s="63"/>
    </row>
    <row r="9722" customHeight="1" spans="5:15">
      <c r="E9722" s="63"/>
      <c r="N9722" s="63"/>
      <c r="O9722" s="63"/>
    </row>
    <row r="9723" customHeight="1" spans="5:15">
      <c r="E9723" s="63"/>
      <c r="N9723" s="63"/>
      <c r="O9723" s="63"/>
    </row>
    <row r="9724" customHeight="1" spans="5:15">
      <c r="E9724" s="63"/>
      <c r="N9724" s="63"/>
      <c r="O9724" s="63"/>
    </row>
    <row r="9725" customHeight="1" spans="5:15">
      <c r="E9725" s="63"/>
      <c r="N9725" s="63"/>
      <c r="O9725" s="63"/>
    </row>
    <row r="9726" customHeight="1" spans="5:15">
      <c r="E9726" s="63"/>
      <c r="N9726" s="63"/>
      <c r="O9726" s="63"/>
    </row>
    <row r="9727" customHeight="1" spans="5:15">
      <c r="E9727" s="63"/>
      <c r="N9727" s="63"/>
      <c r="O9727" s="63"/>
    </row>
    <row r="9728" customHeight="1" spans="5:15">
      <c r="E9728" s="63"/>
      <c r="N9728" s="63"/>
      <c r="O9728" s="63"/>
    </row>
    <row r="9729" customHeight="1" spans="5:15">
      <c r="E9729" s="63"/>
      <c r="N9729" s="63"/>
      <c r="O9729" s="63"/>
    </row>
    <row r="9730" customHeight="1" spans="5:15">
      <c r="E9730" s="63"/>
      <c r="N9730" s="63"/>
      <c r="O9730" s="63"/>
    </row>
    <row r="9731" customHeight="1" spans="5:15">
      <c r="E9731" s="63"/>
      <c r="N9731" s="63"/>
      <c r="O9731" s="63"/>
    </row>
    <row r="9732" customHeight="1" spans="5:15">
      <c r="E9732" s="63"/>
      <c r="N9732" s="63"/>
      <c r="O9732" s="63"/>
    </row>
    <row r="9733" customHeight="1" spans="5:15">
      <c r="E9733" s="63"/>
      <c r="N9733" s="63"/>
      <c r="O9733" s="63"/>
    </row>
    <row r="9734" customHeight="1" spans="5:15">
      <c r="E9734" s="63"/>
      <c r="N9734" s="63"/>
      <c r="O9734" s="63"/>
    </row>
    <row r="9735" customHeight="1" spans="5:15">
      <c r="E9735" s="63"/>
      <c r="N9735" s="63"/>
      <c r="O9735" s="63"/>
    </row>
    <row r="9736" customHeight="1" spans="5:15">
      <c r="E9736" s="63"/>
      <c r="N9736" s="63"/>
      <c r="O9736" s="63"/>
    </row>
    <row r="9737" customHeight="1" spans="5:15">
      <c r="E9737" s="63"/>
      <c r="N9737" s="63"/>
      <c r="O9737" s="63"/>
    </row>
    <row r="9738" customHeight="1" spans="5:15">
      <c r="E9738" s="63"/>
      <c r="N9738" s="63"/>
      <c r="O9738" s="63"/>
    </row>
    <row r="9739" customHeight="1" spans="5:15">
      <c r="E9739" s="63"/>
      <c r="N9739" s="63"/>
      <c r="O9739" s="63"/>
    </row>
    <row r="9740" customHeight="1" spans="5:15">
      <c r="E9740" s="63"/>
      <c r="N9740" s="63"/>
      <c r="O9740" s="63"/>
    </row>
    <row r="9741" customHeight="1" spans="5:15">
      <c r="E9741" s="63"/>
      <c r="N9741" s="63"/>
      <c r="O9741" s="63"/>
    </row>
    <row r="9742" customHeight="1" spans="5:15">
      <c r="E9742" s="63"/>
      <c r="N9742" s="63"/>
      <c r="O9742" s="63"/>
    </row>
    <row r="9743" customHeight="1" spans="5:15">
      <c r="E9743" s="63"/>
      <c r="N9743" s="63"/>
      <c r="O9743" s="63"/>
    </row>
    <row r="9744" customHeight="1" spans="5:15">
      <c r="E9744" s="63"/>
      <c r="N9744" s="63"/>
      <c r="O9744" s="63"/>
    </row>
    <row r="9745" customHeight="1" spans="5:15">
      <c r="E9745" s="63"/>
      <c r="N9745" s="63"/>
      <c r="O9745" s="63"/>
    </row>
    <row r="9746" customHeight="1" spans="5:15">
      <c r="E9746" s="63"/>
      <c r="N9746" s="63"/>
      <c r="O9746" s="63"/>
    </row>
    <row r="9747" customHeight="1" spans="5:15">
      <c r="E9747" s="63"/>
      <c r="N9747" s="63"/>
      <c r="O9747" s="63"/>
    </row>
    <row r="9748" customHeight="1" spans="5:15">
      <c r="E9748" s="63"/>
      <c r="N9748" s="63"/>
      <c r="O9748" s="63"/>
    </row>
    <row r="9749" customHeight="1" spans="5:15">
      <c r="E9749" s="63"/>
      <c r="N9749" s="63"/>
      <c r="O9749" s="63"/>
    </row>
    <row r="9750" customHeight="1" spans="5:15">
      <c r="E9750" s="63"/>
      <c r="N9750" s="63"/>
      <c r="O9750" s="63"/>
    </row>
    <row r="9751" customHeight="1" spans="5:15">
      <c r="E9751" s="63"/>
      <c r="N9751" s="63"/>
      <c r="O9751" s="63"/>
    </row>
    <row r="9752" customHeight="1" spans="5:15">
      <c r="E9752" s="63"/>
      <c r="N9752" s="63"/>
      <c r="O9752" s="63"/>
    </row>
    <row r="9753" customHeight="1" spans="5:15">
      <c r="E9753" s="63"/>
      <c r="N9753" s="63"/>
      <c r="O9753" s="63"/>
    </row>
    <row r="9754" customHeight="1" spans="5:15">
      <c r="E9754" s="63"/>
      <c r="N9754" s="63"/>
      <c r="O9754" s="63"/>
    </row>
    <row r="9755" customHeight="1" spans="5:15">
      <c r="E9755" s="63"/>
      <c r="N9755" s="63"/>
      <c r="O9755" s="63"/>
    </row>
    <row r="9756" customHeight="1" spans="5:15">
      <c r="E9756" s="63"/>
      <c r="N9756" s="63"/>
      <c r="O9756" s="63"/>
    </row>
    <row r="9757" customHeight="1" spans="5:15">
      <c r="E9757" s="63"/>
      <c r="N9757" s="63"/>
      <c r="O9757" s="63"/>
    </row>
    <row r="9758" customHeight="1" spans="5:15">
      <c r="E9758" s="63"/>
      <c r="N9758" s="63"/>
      <c r="O9758" s="63"/>
    </row>
    <row r="9759" customHeight="1" spans="5:15">
      <c r="E9759" s="63"/>
      <c r="N9759" s="63"/>
      <c r="O9759" s="63"/>
    </row>
    <row r="9760" customHeight="1" spans="5:15">
      <c r="E9760" s="63"/>
      <c r="N9760" s="63"/>
      <c r="O9760" s="63"/>
    </row>
    <row r="9761" customHeight="1" spans="5:15">
      <c r="E9761" s="63"/>
      <c r="N9761" s="63"/>
      <c r="O9761" s="63"/>
    </row>
    <row r="9762" customHeight="1" spans="5:15">
      <c r="E9762" s="63"/>
      <c r="N9762" s="63"/>
      <c r="O9762" s="63"/>
    </row>
    <row r="9763" customHeight="1" spans="5:15">
      <c r="E9763" s="63"/>
      <c r="N9763" s="63"/>
      <c r="O9763" s="63"/>
    </row>
    <row r="9764" customHeight="1" spans="5:15">
      <c r="E9764" s="63"/>
      <c r="N9764" s="63"/>
      <c r="O9764" s="63"/>
    </row>
    <row r="9765" customHeight="1" spans="5:15">
      <c r="E9765" s="63"/>
      <c r="N9765" s="63"/>
      <c r="O9765" s="63"/>
    </row>
    <row r="9766" customHeight="1" spans="5:15">
      <c r="E9766" s="63"/>
      <c r="N9766" s="63"/>
      <c r="O9766" s="63"/>
    </row>
    <row r="9767" customHeight="1" spans="5:15">
      <c r="E9767" s="63"/>
      <c r="N9767" s="63"/>
      <c r="O9767" s="63"/>
    </row>
    <row r="9768" customHeight="1" spans="5:15">
      <c r="E9768" s="63"/>
      <c r="N9768" s="63"/>
      <c r="O9768" s="63"/>
    </row>
    <row r="9769" customHeight="1" spans="5:15">
      <c r="E9769" s="63"/>
      <c r="N9769" s="63"/>
      <c r="O9769" s="63"/>
    </row>
    <row r="9770" customHeight="1" spans="5:15">
      <c r="E9770" s="63"/>
      <c r="N9770" s="63"/>
      <c r="O9770" s="63"/>
    </row>
    <row r="9771" customHeight="1" spans="5:15">
      <c r="E9771" s="63"/>
      <c r="N9771" s="63"/>
      <c r="O9771" s="63"/>
    </row>
    <row r="9772" customHeight="1" spans="5:15">
      <c r="E9772" s="63"/>
      <c r="N9772" s="63"/>
      <c r="O9772" s="63"/>
    </row>
    <row r="9773" customHeight="1" spans="5:15">
      <c r="E9773" s="63"/>
      <c r="N9773" s="63"/>
      <c r="O9773" s="63"/>
    </row>
    <row r="9774" customHeight="1" spans="5:15">
      <c r="E9774" s="63"/>
      <c r="N9774" s="63"/>
      <c r="O9774" s="63"/>
    </row>
    <row r="9775" customHeight="1" spans="5:15">
      <c r="E9775" s="63"/>
      <c r="N9775" s="63"/>
      <c r="O9775" s="63"/>
    </row>
    <row r="9776" customHeight="1" spans="5:15">
      <c r="E9776" s="63"/>
      <c r="N9776" s="63"/>
      <c r="O9776" s="63"/>
    </row>
    <row r="9777" customHeight="1" spans="5:15">
      <c r="E9777" s="63"/>
      <c r="N9777" s="63"/>
      <c r="O9777" s="63"/>
    </row>
    <row r="9778" customHeight="1" spans="5:15">
      <c r="E9778" s="63"/>
      <c r="N9778" s="63"/>
      <c r="O9778" s="63"/>
    </row>
    <row r="9779" customHeight="1" spans="5:15">
      <c r="E9779" s="63"/>
      <c r="N9779" s="63"/>
      <c r="O9779" s="63"/>
    </row>
    <row r="9780" customHeight="1" spans="5:15">
      <c r="E9780" s="63"/>
      <c r="N9780" s="63"/>
      <c r="O9780" s="63"/>
    </row>
    <row r="9781" customHeight="1" spans="5:15">
      <c r="E9781" s="63"/>
      <c r="N9781" s="63"/>
      <c r="O9781" s="63"/>
    </row>
    <row r="9782" customHeight="1" spans="5:15">
      <c r="E9782" s="63"/>
      <c r="N9782" s="63"/>
      <c r="O9782" s="63"/>
    </row>
    <row r="9783" customHeight="1" spans="5:15">
      <c r="E9783" s="63"/>
      <c r="N9783" s="63"/>
      <c r="O9783" s="63"/>
    </row>
    <row r="9784" customHeight="1" spans="5:15">
      <c r="E9784" s="63"/>
      <c r="N9784" s="63"/>
      <c r="O9784" s="63"/>
    </row>
    <row r="9785" customHeight="1" spans="5:15">
      <c r="E9785" s="63"/>
      <c r="N9785" s="63"/>
      <c r="O9785" s="63"/>
    </row>
    <row r="9786" customHeight="1" spans="5:15">
      <c r="E9786" s="63"/>
      <c r="N9786" s="63"/>
      <c r="O9786" s="63"/>
    </row>
    <row r="9787" customHeight="1" spans="5:15">
      <c r="E9787" s="63"/>
      <c r="N9787" s="63"/>
      <c r="O9787" s="63"/>
    </row>
    <row r="9788" customHeight="1" spans="5:15">
      <c r="E9788" s="63"/>
      <c r="N9788" s="63"/>
      <c r="O9788" s="63"/>
    </row>
    <row r="9789" customHeight="1" spans="5:15">
      <c r="E9789" s="63"/>
      <c r="N9789" s="63"/>
      <c r="O9789" s="63"/>
    </row>
    <row r="9790" customHeight="1" spans="5:15">
      <c r="E9790" s="63"/>
      <c r="N9790" s="63"/>
      <c r="O9790" s="63"/>
    </row>
    <row r="9791" customHeight="1" spans="5:15">
      <c r="E9791" s="63"/>
      <c r="N9791" s="63"/>
      <c r="O9791" s="63"/>
    </row>
    <row r="9792" customHeight="1" spans="5:15">
      <c r="E9792" s="63"/>
      <c r="N9792" s="63"/>
      <c r="O9792" s="63"/>
    </row>
    <row r="9793" customHeight="1" spans="5:15">
      <c r="E9793" s="63"/>
      <c r="N9793" s="63"/>
      <c r="O9793" s="63"/>
    </row>
    <row r="9794" customHeight="1" spans="5:15">
      <c r="E9794" s="63"/>
      <c r="N9794" s="63"/>
      <c r="O9794" s="63"/>
    </row>
    <row r="9795" customHeight="1" spans="5:15">
      <c r="E9795" s="63"/>
      <c r="N9795" s="63"/>
      <c r="O9795" s="63"/>
    </row>
    <row r="9796" customHeight="1" spans="5:15">
      <c r="E9796" s="63"/>
      <c r="N9796" s="63"/>
      <c r="O9796" s="63"/>
    </row>
    <row r="9797" customHeight="1" spans="5:15">
      <c r="E9797" s="63"/>
      <c r="N9797" s="63"/>
      <c r="O9797" s="63"/>
    </row>
    <row r="9798" customHeight="1" spans="5:15">
      <c r="E9798" s="63"/>
      <c r="N9798" s="63"/>
      <c r="O9798" s="63"/>
    </row>
    <row r="9799" customHeight="1" spans="5:15">
      <c r="E9799" s="63"/>
      <c r="N9799" s="63"/>
      <c r="O9799" s="63"/>
    </row>
    <row r="9800" customHeight="1" spans="5:15">
      <c r="E9800" s="63"/>
      <c r="N9800" s="63"/>
      <c r="O9800" s="63"/>
    </row>
    <row r="9801" customHeight="1" spans="5:15">
      <c r="E9801" s="63"/>
      <c r="N9801" s="63"/>
      <c r="O9801" s="63"/>
    </row>
    <row r="9802" customHeight="1" spans="5:15">
      <c r="E9802" s="63"/>
      <c r="N9802" s="63"/>
      <c r="O9802" s="63"/>
    </row>
    <row r="9803" customHeight="1" spans="5:15">
      <c r="E9803" s="63"/>
      <c r="N9803" s="63"/>
      <c r="O9803" s="63"/>
    </row>
    <row r="9804" customHeight="1" spans="5:15">
      <c r="E9804" s="63"/>
      <c r="N9804" s="63"/>
      <c r="O9804" s="63"/>
    </row>
    <row r="9805" customHeight="1" spans="5:15">
      <c r="E9805" s="63"/>
      <c r="N9805" s="63"/>
      <c r="O9805" s="63"/>
    </row>
    <row r="9806" customHeight="1" spans="5:15">
      <c r="E9806" s="63"/>
      <c r="N9806" s="63"/>
      <c r="O9806" s="63"/>
    </row>
    <row r="9807" customHeight="1" spans="5:15">
      <c r="E9807" s="63"/>
      <c r="N9807" s="63"/>
      <c r="O9807" s="63"/>
    </row>
    <row r="9808" customHeight="1" spans="5:15">
      <c r="E9808" s="63"/>
      <c r="N9808" s="63"/>
      <c r="O9808" s="63"/>
    </row>
    <row r="9809" customHeight="1" spans="5:15">
      <c r="E9809" s="63"/>
      <c r="N9809" s="63"/>
      <c r="O9809" s="63"/>
    </row>
    <row r="9810" customHeight="1" spans="5:15">
      <c r="E9810" s="63"/>
      <c r="N9810" s="63"/>
      <c r="O9810" s="63"/>
    </row>
    <row r="9811" customHeight="1" spans="5:15">
      <c r="E9811" s="63"/>
      <c r="N9811" s="63"/>
      <c r="O9811" s="63"/>
    </row>
    <row r="9812" customHeight="1" spans="5:15">
      <c r="E9812" s="63"/>
      <c r="N9812" s="63"/>
      <c r="O9812" s="63"/>
    </row>
    <row r="9813" customHeight="1" spans="5:15">
      <c r="E9813" s="63"/>
      <c r="N9813" s="63"/>
      <c r="O9813" s="63"/>
    </row>
    <row r="9814" customHeight="1" spans="5:15">
      <c r="E9814" s="63"/>
      <c r="N9814" s="63"/>
      <c r="O9814" s="63"/>
    </row>
    <row r="9815" customHeight="1" spans="5:15">
      <c r="E9815" s="63"/>
      <c r="N9815" s="63"/>
      <c r="O9815" s="63"/>
    </row>
    <row r="9816" customHeight="1" spans="5:15">
      <c r="E9816" s="63"/>
      <c r="N9816" s="63"/>
      <c r="O9816" s="63"/>
    </row>
    <row r="9817" customHeight="1" spans="5:15">
      <c r="E9817" s="63"/>
      <c r="N9817" s="63"/>
      <c r="O9817" s="63"/>
    </row>
    <row r="9818" customHeight="1" spans="5:15">
      <c r="E9818" s="63"/>
      <c r="N9818" s="63"/>
      <c r="O9818" s="63"/>
    </row>
    <row r="9819" customHeight="1" spans="5:15">
      <c r="E9819" s="63"/>
      <c r="N9819" s="63"/>
      <c r="O9819" s="63"/>
    </row>
    <row r="9820" customHeight="1" spans="5:15">
      <c r="E9820" s="63"/>
      <c r="N9820" s="63"/>
      <c r="O9820" s="63"/>
    </row>
    <row r="9821" customHeight="1" spans="5:15">
      <c r="E9821" s="63"/>
      <c r="N9821" s="63"/>
      <c r="O9821" s="63"/>
    </row>
    <row r="9822" customHeight="1" spans="5:15">
      <c r="E9822" s="63"/>
      <c r="N9822" s="63"/>
      <c r="O9822" s="63"/>
    </row>
    <row r="9823" customHeight="1" spans="5:15">
      <c r="E9823" s="63"/>
      <c r="N9823" s="63"/>
      <c r="O9823" s="63"/>
    </row>
    <row r="9824" customHeight="1" spans="5:15">
      <c r="E9824" s="63"/>
      <c r="N9824" s="63"/>
      <c r="O9824" s="63"/>
    </row>
    <row r="9825" customHeight="1" spans="5:15">
      <c r="E9825" s="63"/>
      <c r="N9825" s="63"/>
      <c r="O9825" s="63"/>
    </row>
    <row r="9826" customHeight="1" spans="5:15">
      <c r="E9826" s="63"/>
      <c r="N9826" s="63"/>
      <c r="O9826" s="63"/>
    </row>
    <row r="9827" customHeight="1" spans="5:15">
      <c r="E9827" s="63"/>
      <c r="N9827" s="63"/>
      <c r="O9827" s="63"/>
    </row>
    <row r="9828" customHeight="1" spans="5:15">
      <c r="E9828" s="63"/>
      <c r="N9828" s="63"/>
      <c r="O9828" s="63"/>
    </row>
    <row r="9829" customHeight="1" spans="5:15">
      <c r="E9829" s="63"/>
      <c r="N9829" s="63"/>
      <c r="O9829" s="63"/>
    </row>
    <row r="9830" customHeight="1" spans="5:15">
      <c r="E9830" s="63"/>
      <c r="N9830" s="63"/>
      <c r="O9830" s="63"/>
    </row>
    <row r="9831" customHeight="1" spans="5:15">
      <c r="E9831" s="63"/>
      <c r="N9831" s="63"/>
      <c r="O9831" s="63"/>
    </row>
    <row r="9832" customHeight="1" spans="5:15">
      <c r="E9832" s="63"/>
      <c r="N9832" s="63"/>
      <c r="O9832" s="63"/>
    </row>
    <row r="9833" customHeight="1" spans="5:15">
      <c r="E9833" s="63"/>
      <c r="N9833" s="63"/>
      <c r="O9833" s="63"/>
    </row>
    <row r="9834" customHeight="1" spans="5:15">
      <c r="E9834" s="63"/>
      <c r="N9834" s="63"/>
      <c r="O9834" s="63"/>
    </row>
    <row r="9835" customHeight="1" spans="5:15">
      <c r="E9835" s="63"/>
      <c r="N9835" s="63"/>
      <c r="O9835" s="63"/>
    </row>
    <row r="9836" customHeight="1" spans="5:15">
      <c r="E9836" s="63"/>
      <c r="N9836" s="63"/>
      <c r="O9836" s="63"/>
    </row>
    <row r="9837" customHeight="1" spans="5:15">
      <c r="E9837" s="63"/>
      <c r="N9837" s="63"/>
      <c r="O9837" s="63"/>
    </row>
    <row r="9838" customHeight="1" spans="5:15">
      <c r="E9838" s="63"/>
      <c r="N9838" s="63"/>
      <c r="O9838" s="63"/>
    </row>
    <row r="9839" customHeight="1" spans="5:15">
      <c r="E9839" s="63"/>
      <c r="N9839" s="63"/>
      <c r="O9839" s="63"/>
    </row>
    <row r="9840" customHeight="1" spans="5:15">
      <c r="E9840" s="63"/>
      <c r="N9840" s="63"/>
      <c r="O9840" s="63"/>
    </row>
    <row r="9841" customHeight="1" spans="5:15">
      <c r="E9841" s="63"/>
      <c r="N9841" s="63"/>
      <c r="O9841" s="63"/>
    </row>
    <row r="9842" customHeight="1" spans="5:15">
      <c r="E9842" s="63"/>
      <c r="N9842" s="63"/>
      <c r="O9842" s="63"/>
    </row>
    <row r="9843" customHeight="1" spans="5:15">
      <c r="E9843" s="63"/>
      <c r="N9843" s="63"/>
      <c r="O9843" s="63"/>
    </row>
    <row r="9844" customHeight="1" spans="5:15">
      <c r="E9844" s="63"/>
      <c r="N9844" s="63"/>
      <c r="O9844" s="63"/>
    </row>
    <row r="9845" customHeight="1" spans="5:15">
      <c r="E9845" s="63"/>
      <c r="N9845" s="63"/>
      <c r="O9845" s="63"/>
    </row>
    <row r="9846" customHeight="1" spans="5:15">
      <c r="E9846" s="63"/>
      <c r="N9846" s="63"/>
      <c r="O9846" s="63"/>
    </row>
    <row r="9847" customHeight="1" spans="5:15">
      <c r="E9847" s="63"/>
      <c r="N9847" s="63"/>
      <c r="O9847" s="63"/>
    </row>
    <row r="9848" customHeight="1" spans="5:15">
      <c r="E9848" s="63"/>
      <c r="N9848" s="63"/>
      <c r="O9848" s="63"/>
    </row>
    <row r="9849" customHeight="1" spans="5:15">
      <c r="E9849" s="63"/>
      <c r="N9849" s="63"/>
      <c r="O9849" s="63"/>
    </row>
    <row r="9850" customHeight="1" spans="5:15">
      <c r="E9850" s="63"/>
      <c r="N9850" s="63"/>
      <c r="O9850" s="63"/>
    </row>
    <row r="9851" customHeight="1" spans="5:15">
      <c r="E9851" s="63"/>
      <c r="N9851" s="63"/>
      <c r="O9851" s="63"/>
    </row>
    <row r="9852" customHeight="1" spans="5:15">
      <c r="E9852" s="63"/>
      <c r="N9852" s="63"/>
      <c r="O9852" s="63"/>
    </row>
    <row r="9853" customHeight="1" spans="5:15">
      <c r="E9853" s="63"/>
      <c r="N9853" s="63"/>
      <c r="O9853" s="63"/>
    </row>
    <row r="9854" customHeight="1" spans="5:15">
      <c r="E9854" s="63"/>
      <c r="N9854" s="63"/>
      <c r="O9854" s="63"/>
    </row>
    <row r="9855" customHeight="1" spans="5:15">
      <c r="E9855" s="63"/>
      <c r="N9855" s="63"/>
      <c r="O9855" s="63"/>
    </row>
    <row r="9856" customHeight="1" spans="5:15">
      <c r="E9856" s="63"/>
      <c r="N9856" s="63"/>
      <c r="O9856" s="63"/>
    </row>
    <row r="9857" customHeight="1" spans="5:15">
      <c r="E9857" s="63"/>
      <c r="N9857" s="63"/>
      <c r="O9857" s="63"/>
    </row>
    <row r="9858" customHeight="1" spans="5:15">
      <c r="E9858" s="63"/>
      <c r="N9858" s="63"/>
      <c r="O9858" s="63"/>
    </row>
    <row r="9859" customHeight="1" spans="5:15">
      <c r="E9859" s="63"/>
      <c r="N9859" s="63"/>
      <c r="O9859" s="63"/>
    </row>
    <row r="9860" customHeight="1" spans="5:15">
      <c r="E9860" s="63"/>
      <c r="N9860" s="63"/>
      <c r="O9860" s="63"/>
    </row>
    <row r="9861" customHeight="1" spans="5:15">
      <c r="E9861" s="63"/>
      <c r="N9861" s="63"/>
      <c r="O9861" s="63"/>
    </row>
    <row r="9862" customHeight="1" spans="5:15">
      <c r="E9862" s="63"/>
      <c r="N9862" s="63"/>
      <c r="O9862" s="63"/>
    </row>
    <row r="9863" customHeight="1" spans="5:15">
      <c r="E9863" s="63"/>
      <c r="N9863" s="63"/>
      <c r="O9863" s="63"/>
    </row>
    <row r="9864" customHeight="1" spans="5:15">
      <c r="E9864" s="63"/>
      <c r="N9864" s="63"/>
      <c r="O9864" s="63"/>
    </row>
    <row r="9865" customHeight="1" spans="5:15">
      <c r="E9865" s="63"/>
      <c r="N9865" s="63"/>
      <c r="O9865" s="63"/>
    </row>
    <row r="9866" customHeight="1" spans="5:15">
      <c r="E9866" s="63"/>
      <c r="N9866" s="63"/>
      <c r="O9866" s="63"/>
    </row>
    <row r="9867" customHeight="1" spans="5:15">
      <c r="E9867" s="63"/>
      <c r="N9867" s="63"/>
      <c r="O9867" s="63"/>
    </row>
    <row r="9868" customHeight="1" spans="5:15">
      <c r="E9868" s="63"/>
      <c r="N9868" s="63"/>
      <c r="O9868" s="63"/>
    </row>
    <row r="9869" customHeight="1" spans="5:15">
      <c r="E9869" s="63"/>
      <c r="N9869" s="63"/>
      <c r="O9869" s="63"/>
    </row>
    <row r="9870" customHeight="1" spans="5:15">
      <c r="E9870" s="63"/>
      <c r="N9870" s="63"/>
      <c r="O9870" s="63"/>
    </row>
    <row r="9871" customHeight="1" spans="5:15">
      <c r="E9871" s="63"/>
      <c r="N9871" s="63"/>
      <c r="O9871" s="63"/>
    </row>
    <row r="9872" customHeight="1" spans="5:15">
      <c r="E9872" s="63"/>
      <c r="N9872" s="63"/>
      <c r="O9872" s="63"/>
    </row>
    <row r="9873" customHeight="1" spans="5:15">
      <c r="E9873" s="63"/>
      <c r="N9873" s="63"/>
      <c r="O9873" s="63"/>
    </row>
    <row r="9874" customHeight="1" spans="5:15">
      <c r="E9874" s="63"/>
      <c r="N9874" s="63"/>
      <c r="O9874" s="63"/>
    </row>
    <row r="9875" customHeight="1" spans="5:15">
      <c r="E9875" s="63"/>
      <c r="N9875" s="63"/>
      <c r="O9875" s="63"/>
    </row>
    <row r="9876" customHeight="1" spans="5:15">
      <c r="E9876" s="63"/>
      <c r="N9876" s="63"/>
      <c r="O9876" s="63"/>
    </row>
    <row r="9877" customHeight="1" spans="5:15">
      <c r="E9877" s="63"/>
      <c r="N9877" s="63"/>
      <c r="O9877" s="63"/>
    </row>
    <row r="9878" customHeight="1" spans="5:15">
      <c r="E9878" s="63"/>
      <c r="N9878" s="63"/>
      <c r="O9878" s="63"/>
    </row>
    <row r="9879" customHeight="1" spans="5:15">
      <c r="E9879" s="63"/>
      <c r="N9879" s="63"/>
      <c r="O9879" s="63"/>
    </row>
    <row r="9880" customHeight="1" spans="5:15">
      <c r="E9880" s="63"/>
      <c r="N9880" s="63"/>
      <c r="O9880" s="63"/>
    </row>
    <row r="9881" customHeight="1" spans="5:15">
      <c r="E9881" s="63"/>
      <c r="N9881" s="63"/>
      <c r="O9881" s="63"/>
    </row>
    <row r="9882" customHeight="1" spans="5:15">
      <c r="E9882" s="63"/>
      <c r="N9882" s="63"/>
      <c r="O9882" s="63"/>
    </row>
    <row r="9883" customHeight="1" spans="5:15">
      <c r="E9883" s="63"/>
      <c r="N9883" s="63"/>
      <c r="O9883" s="63"/>
    </row>
    <row r="9884" customHeight="1" spans="5:15">
      <c r="E9884" s="63"/>
      <c r="N9884" s="63"/>
      <c r="O9884" s="63"/>
    </row>
    <row r="9885" customHeight="1" spans="5:15">
      <c r="E9885" s="63"/>
      <c r="N9885" s="63"/>
      <c r="O9885" s="63"/>
    </row>
    <row r="9886" customHeight="1" spans="5:15">
      <c r="E9886" s="63"/>
      <c r="N9886" s="63"/>
      <c r="O9886" s="63"/>
    </row>
    <row r="9887" customHeight="1" spans="5:15">
      <c r="E9887" s="63"/>
      <c r="N9887" s="63"/>
      <c r="O9887" s="63"/>
    </row>
    <row r="9888" customHeight="1" spans="5:15">
      <c r="E9888" s="63"/>
      <c r="N9888" s="63"/>
      <c r="O9888" s="63"/>
    </row>
    <row r="9889" customHeight="1" spans="5:15">
      <c r="E9889" s="63"/>
      <c r="N9889" s="63"/>
      <c r="O9889" s="63"/>
    </row>
    <row r="9890" customHeight="1" spans="5:15">
      <c r="E9890" s="63"/>
      <c r="N9890" s="63"/>
      <c r="O9890" s="63"/>
    </row>
    <row r="9891" customHeight="1" spans="5:15">
      <c r="E9891" s="63"/>
      <c r="N9891" s="63"/>
      <c r="O9891" s="63"/>
    </row>
    <row r="9892" customHeight="1" spans="5:15">
      <c r="E9892" s="63"/>
      <c r="N9892" s="63"/>
      <c r="O9892" s="63"/>
    </row>
    <row r="9893" customHeight="1" spans="5:15">
      <c r="E9893" s="63"/>
      <c r="N9893" s="63"/>
      <c r="O9893" s="63"/>
    </row>
    <row r="9894" customHeight="1" spans="5:15">
      <c r="E9894" s="63"/>
      <c r="N9894" s="63"/>
      <c r="O9894" s="63"/>
    </row>
    <row r="9895" customHeight="1" spans="5:15">
      <c r="E9895" s="63"/>
      <c r="N9895" s="63"/>
      <c r="O9895" s="63"/>
    </row>
    <row r="9896" customHeight="1" spans="5:15">
      <c r="E9896" s="63"/>
      <c r="N9896" s="63"/>
      <c r="O9896" s="63"/>
    </row>
    <row r="9897" customHeight="1" spans="5:15">
      <c r="E9897" s="63"/>
      <c r="N9897" s="63"/>
      <c r="O9897" s="63"/>
    </row>
    <row r="9898" customHeight="1" spans="5:15">
      <c r="E9898" s="63"/>
      <c r="N9898" s="63"/>
      <c r="O9898" s="63"/>
    </row>
    <row r="9899" customHeight="1" spans="5:15">
      <c r="E9899" s="63"/>
      <c r="N9899" s="63"/>
      <c r="O9899" s="63"/>
    </row>
    <row r="9900" customHeight="1" spans="5:15">
      <c r="E9900" s="63"/>
      <c r="N9900" s="63"/>
      <c r="O9900" s="63"/>
    </row>
    <row r="9901" customHeight="1" spans="5:15">
      <c r="E9901" s="63"/>
      <c r="N9901" s="63"/>
      <c r="O9901" s="63"/>
    </row>
    <row r="9902" customHeight="1" spans="5:15">
      <c r="E9902" s="63"/>
      <c r="N9902" s="63"/>
      <c r="O9902" s="63"/>
    </row>
    <row r="9903" customHeight="1" spans="5:15">
      <c r="E9903" s="63"/>
      <c r="N9903" s="63"/>
      <c r="O9903" s="63"/>
    </row>
    <row r="9904" customHeight="1" spans="5:15">
      <c r="E9904" s="63"/>
      <c r="N9904" s="63"/>
      <c r="O9904" s="63"/>
    </row>
    <row r="9905" customHeight="1" spans="5:15">
      <c r="E9905" s="63"/>
      <c r="N9905" s="63"/>
      <c r="O9905" s="63"/>
    </row>
    <row r="9906" customHeight="1" spans="5:15">
      <c r="E9906" s="63"/>
      <c r="N9906" s="63"/>
      <c r="O9906" s="63"/>
    </row>
    <row r="9907" customHeight="1" spans="5:15">
      <c r="E9907" s="63"/>
      <c r="N9907" s="63"/>
      <c r="O9907" s="63"/>
    </row>
    <row r="9908" customHeight="1" spans="5:15">
      <c r="E9908" s="63"/>
      <c r="N9908" s="63"/>
      <c r="O9908" s="63"/>
    </row>
    <row r="9909" customHeight="1" spans="5:15">
      <c r="E9909" s="63"/>
      <c r="N9909" s="63"/>
      <c r="O9909" s="63"/>
    </row>
    <row r="9910" customHeight="1" spans="5:15">
      <c r="E9910" s="63"/>
      <c r="N9910" s="63"/>
      <c r="O9910" s="63"/>
    </row>
    <row r="9911" customHeight="1" spans="5:15">
      <c r="E9911" s="63"/>
      <c r="N9911" s="63"/>
      <c r="O9911" s="63"/>
    </row>
    <row r="9912" customHeight="1" spans="5:15">
      <c r="E9912" s="63"/>
      <c r="N9912" s="63"/>
      <c r="O9912" s="63"/>
    </row>
    <row r="9913" customHeight="1" spans="5:15">
      <c r="E9913" s="63"/>
      <c r="N9913" s="63"/>
      <c r="O9913" s="63"/>
    </row>
    <row r="9914" customHeight="1" spans="5:15">
      <c r="E9914" s="63"/>
      <c r="N9914" s="63"/>
      <c r="O9914" s="63"/>
    </row>
    <row r="9915" customHeight="1" spans="5:15">
      <c r="E9915" s="63"/>
      <c r="N9915" s="63"/>
      <c r="O9915" s="63"/>
    </row>
    <row r="9916" customHeight="1" spans="5:15">
      <c r="E9916" s="63"/>
      <c r="N9916" s="63"/>
      <c r="O9916" s="63"/>
    </row>
    <row r="9917" customHeight="1" spans="5:15">
      <c r="E9917" s="63"/>
      <c r="N9917" s="63"/>
      <c r="O9917" s="63"/>
    </row>
    <row r="9918" customHeight="1" spans="5:15">
      <c r="E9918" s="63"/>
      <c r="N9918" s="63"/>
      <c r="O9918" s="63"/>
    </row>
    <row r="9919" customHeight="1" spans="5:15">
      <c r="E9919" s="63"/>
      <c r="N9919" s="63"/>
      <c r="O9919" s="63"/>
    </row>
    <row r="9920" customHeight="1" spans="5:15">
      <c r="E9920" s="63"/>
      <c r="N9920" s="63"/>
      <c r="O9920" s="63"/>
    </row>
    <row r="9921" customHeight="1" spans="5:15">
      <c r="E9921" s="63"/>
      <c r="N9921" s="63"/>
      <c r="O9921" s="63"/>
    </row>
    <row r="9922" customHeight="1" spans="5:15">
      <c r="E9922" s="63"/>
      <c r="N9922" s="63"/>
      <c r="O9922" s="63"/>
    </row>
    <row r="9923" customHeight="1" spans="5:15">
      <c r="E9923" s="63"/>
      <c r="N9923" s="63"/>
      <c r="O9923" s="63"/>
    </row>
    <row r="9924" customHeight="1" spans="5:15">
      <c r="E9924" s="63"/>
      <c r="N9924" s="63"/>
      <c r="O9924" s="63"/>
    </row>
    <row r="9925" customHeight="1" spans="5:15">
      <c r="E9925" s="63"/>
      <c r="N9925" s="63"/>
      <c r="O9925" s="63"/>
    </row>
    <row r="9926" customHeight="1" spans="5:15">
      <c r="E9926" s="63"/>
      <c r="N9926" s="63"/>
      <c r="O9926" s="63"/>
    </row>
    <row r="9927" customHeight="1" spans="5:15">
      <c r="E9927" s="63"/>
      <c r="N9927" s="63"/>
      <c r="O9927" s="63"/>
    </row>
    <row r="9928" customHeight="1" spans="5:15">
      <c r="E9928" s="63"/>
      <c r="N9928" s="63"/>
      <c r="O9928" s="63"/>
    </row>
    <row r="9929" customHeight="1" spans="5:15">
      <c r="E9929" s="63"/>
      <c r="N9929" s="63"/>
      <c r="O9929" s="63"/>
    </row>
    <row r="9930" customHeight="1" spans="5:15">
      <c r="E9930" s="63"/>
      <c r="N9930" s="63"/>
      <c r="O9930" s="63"/>
    </row>
    <row r="9931" customHeight="1" spans="5:15">
      <c r="E9931" s="63"/>
      <c r="N9931" s="63"/>
      <c r="O9931" s="63"/>
    </row>
    <row r="9932" customHeight="1" spans="5:15">
      <c r="E9932" s="63"/>
      <c r="N9932" s="63"/>
      <c r="O9932" s="63"/>
    </row>
    <row r="9933" customHeight="1" spans="5:15">
      <c r="E9933" s="63"/>
      <c r="N9933" s="63"/>
      <c r="O9933" s="63"/>
    </row>
    <row r="9934" customHeight="1" spans="5:15">
      <c r="E9934" s="63"/>
      <c r="N9934" s="63"/>
      <c r="O9934" s="63"/>
    </row>
    <row r="9935" customHeight="1" spans="5:15">
      <c r="E9935" s="63"/>
      <c r="N9935" s="63"/>
      <c r="O9935" s="63"/>
    </row>
    <row r="9936" customHeight="1" spans="5:15">
      <c r="E9936" s="63"/>
      <c r="N9936" s="63"/>
      <c r="O9936" s="63"/>
    </row>
    <row r="9937" customHeight="1" spans="5:15">
      <c r="E9937" s="63"/>
      <c r="N9937" s="63"/>
      <c r="O9937" s="63"/>
    </row>
    <row r="9938" customHeight="1" spans="5:15">
      <c r="E9938" s="63"/>
      <c r="N9938" s="63"/>
      <c r="O9938" s="63"/>
    </row>
    <row r="9939" customHeight="1" spans="5:15">
      <c r="E9939" s="63"/>
      <c r="N9939" s="63"/>
      <c r="O9939" s="63"/>
    </row>
    <row r="9940" customHeight="1" spans="5:15">
      <c r="E9940" s="63"/>
      <c r="N9940" s="63"/>
      <c r="O9940" s="63"/>
    </row>
    <row r="9941" customHeight="1" spans="5:15">
      <c r="E9941" s="63"/>
      <c r="N9941" s="63"/>
      <c r="O9941" s="63"/>
    </row>
    <row r="9942" customHeight="1" spans="5:15">
      <c r="E9942" s="63"/>
      <c r="N9942" s="63"/>
      <c r="O9942" s="63"/>
    </row>
    <row r="9943" customHeight="1" spans="5:15">
      <c r="E9943" s="63"/>
      <c r="N9943" s="63"/>
      <c r="O9943" s="63"/>
    </row>
    <row r="9944" customHeight="1" spans="5:15">
      <c r="E9944" s="63"/>
      <c r="N9944" s="63"/>
      <c r="O9944" s="63"/>
    </row>
    <row r="9945" customHeight="1" spans="5:15">
      <c r="E9945" s="63"/>
      <c r="N9945" s="63"/>
      <c r="O9945" s="63"/>
    </row>
    <row r="9946" customHeight="1" spans="5:15">
      <c r="E9946" s="63"/>
      <c r="N9946" s="63"/>
      <c r="O9946" s="63"/>
    </row>
    <row r="9947" customHeight="1" spans="5:15">
      <c r="E9947" s="63"/>
      <c r="N9947" s="63"/>
      <c r="O9947" s="63"/>
    </row>
    <row r="9948" customHeight="1" spans="5:15">
      <c r="E9948" s="63"/>
      <c r="N9948" s="63"/>
      <c r="O9948" s="63"/>
    </row>
    <row r="9949" customHeight="1" spans="5:15">
      <c r="E9949" s="63"/>
      <c r="N9949" s="63"/>
      <c r="O9949" s="63"/>
    </row>
    <row r="9950" customHeight="1" spans="5:15">
      <c r="E9950" s="63"/>
      <c r="N9950" s="63"/>
      <c r="O9950" s="63"/>
    </row>
    <row r="9951" customHeight="1" spans="5:15">
      <c r="E9951" s="63"/>
      <c r="N9951" s="63"/>
      <c r="O9951" s="63"/>
    </row>
    <row r="9952" customHeight="1" spans="5:15">
      <c r="E9952" s="63"/>
      <c r="N9952" s="63"/>
      <c r="O9952" s="63"/>
    </row>
    <row r="9953" customHeight="1" spans="5:15">
      <c r="E9953" s="63"/>
      <c r="N9953" s="63"/>
      <c r="O9953" s="63"/>
    </row>
    <row r="9954" customHeight="1" spans="5:15">
      <c r="E9954" s="63"/>
      <c r="N9954" s="63"/>
      <c r="O9954" s="63"/>
    </row>
    <row r="9955" customHeight="1" spans="5:15">
      <c r="E9955" s="63"/>
      <c r="N9955" s="63"/>
      <c r="O9955" s="63"/>
    </row>
    <row r="9956" customHeight="1" spans="5:15">
      <c r="E9956" s="63"/>
      <c r="N9956" s="63"/>
      <c r="O9956" s="63"/>
    </row>
    <row r="9957" customHeight="1" spans="5:15">
      <c r="E9957" s="63"/>
      <c r="N9957" s="63"/>
      <c r="O9957" s="63"/>
    </row>
    <row r="9958" customHeight="1" spans="5:15">
      <c r="E9958" s="63"/>
      <c r="N9958" s="63"/>
      <c r="O9958" s="63"/>
    </row>
    <row r="9959" customHeight="1" spans="5:15">
      <c r="E9959" s="63"/>
      <c r="N9959" s="63"/>
      <c r="O9959" s="63"/>
    </row>
    <row r="9960" customHeight="1" spans="5:15">
      <c r="E9960" s="63"/>
      <c r="N9960" s="63"/>
      <c r="O9960" s="63"/>
    </row>
    <row r="9961" customHeight="1" spans="5:15">
      <c r="E9961" s="63"/>
      <c r="N9961" s="63"/>
      <c r="O9961" s="63"/>
    </row>
    <row r="9962" customHeight="1" spans="5:15">
      <c r="E9962" s="63"/>
      <c r="N9962" s="63"/>
      <c r="O9962" s="63"/>
    </row>
    <row r="9963" customHeight="1" spans="5:15">
      <c r="E9963" s="63"/>
      <c r="N9963" s="63"/>
      <c r="O9963" s="63"/>
    </row>
    <row r="9964" customHeight="1" spans="5:15">
      <c r="E9964" s="63"/>
      <c r="N9964" s="63"/>
      <c r="O9964" s="63"/>
    </row>
    <row r="9965" customHeight="1" spans="5:15">
      <c r="E9965" s="63"/>
      <c r="N9965" s="63"/>
      <c r="O9965" s="63"/>
    </row>
    <row r="9966" customHeight="1" spans="5:15">
      <c r="E9966" s="63"/>
      <c r="N9966" s="63"/>
      <c r="O9966" s="63"/>
    </row>
    <row r="9967" customHeight="1" spans="5:15">
      <c r="E9967" s="63"/>
      <c r="N9967" s="63"/>
      <c r="O9967" s="63"/>
    </row>
    <row r="9968" customHeight="1" spans="5:15">
      <c r="E9968" s="63"/>
      <c r="N9968" s="63"/>
      <c r="O9968" s="63"/>
    </row>
    <row r="9969" customHeight="1" spans="5:15">
      <c r="E9969" s="63"/>
      <c r="N9969" s="63"/>
      <c r="O9969" s="63"/>
    </row>
    <row r="9970" customHeight="1" spans="5:15">
      <c r="E9970" s="63"/>
      <c r="N9970" s="63"/>
      <c r="O9970" s="63"/>
    </row>
    <row r="9971" customHeight="1" spans="5:15">
      <c r="E9971" s="63"/>
      <c r="N9971" s="63"/>
      <c r="O9971" s="63"/>
    </row>
    <row r="9972" customHeight="1" spans="5:15">
      <c r="E9972" s="63"/>
      <c r="N9972" s="63"/>
      <c r="O9972" s="63"/>
    </row>
    <row r="9973" customHeight="1" spans="5:15">
      <c r="E9973" s="63"/>
      <c r="N9973" s="63"/>
      <c r="O9973" s="63"/>
    </row>
    <row r="9974" customHeight="1" spans="5:15">
      <c r="E9974" s="63"/>
      <c r="N9974" s="63"/>
      <c r="O9974" s="63"/>
    </row>
    <row r="9975" customHeight="1" spans="5:15">
      <c r="E9975" s="63"/>
      <c r="N9975" s="63"/>
      <c r="O9975" s="63"/>
    </row>
    <row r="9976" customHeight="1" spans="5:15">
      <c r="E9976" s="63"/>
      <c r="N9976" s="63"/>
      <c r="O9976" s="63"/>
    </row>
    <row r="9977" customHeight="1" spans="5:15">
      <c r="E9977" s="63"/>
      <c r="N9977" s="63"/>
      <c r="O9977" s="63"/>
    </row>
    <row r="9978" customHeight="1" spans="5:15">
      <c r="E9978" s="63"/>
      <c r="N9978" s="63"/>
      <c r="O9978" s="63"/>
    </row>
    <row r="9979" customHeight="1" spans="5:15">
      <c r="E9979" s="63"/>
      <c r="N9979" s="63"/>
      <c r="O9979" s="63"/>
    </row>
    <row r="9980" customHeight="1" spans="5:15">
      <c r="E9980" s="63"/>
      <c r="N9980" s="63"/>
      <c r="O9980" s="63"/>
    </row>
    <row r="9981" customHeight="1" spans="5:15">
      <c r="E9981" s="63"/>
      <c r="N9981" s="63"/>
      <c r="O9981" s="63"/>
    </row>
    <row r="9982" customHeight="1" spans="5:15">
      <c r="E9982" s="63"/>
      <c r="N9982" s="63"/>
      <c r="O9982" s="63"/>
    </row>
    <row r="9983" customHeight="1" spans="5:15">
      <c r="E9983" s="63"/>
      <c r="N9983" s="63"/>
      <c r="O9983" s="63"/>
    </row>
    <row r="9984" customHeight="1" spans="5:15">
      <c r="E9984" s="63"/>
      <c r="N9984" s="63"/>
      <c r="O9984" s="63"/>
    </row>
    <row r="9985" customHeight="1" spans="5:15">
      <c r="E9985" s="63"/>
      <c r="N9985" s="63"/>
      <c r="O9985" s="63"/>
    </row>
    <row r="9986" customHeight="1" spans="5:15">
      <c r="E9986" s="63"/>
      <c r="N9986" s="63"/>
      <c r="O9986" s="63"/>
    </row>
    <row r="9987" customHeight="1" spans="5:15">
      <c r="E9987" s="63"/>
      <c r="N9987" s="63"/>
      <c r="O9987" s="63"/>
    </row>
    <row r="9988" customHeight="1" spans="5:15">
      <c r="E9988" s="63"/>
      <c r="N9988" s="63"/>
      <c r="O9988" s="63"/>
    </row>
    <row r="9989" customHeight="1" spans="5:15">
      <c r="E9989" s="63"/>
      <c r="N9989" s="63"/>
      <c r="O9989" s="63"/>
    </row>
    <row r="9990" customHeight="1" spans="5:15">
      <c r="E9990" s="63"/>
      <c r="N9990" s="63"/>
      <c r="O9990" s="63"/>
    </row>
    <row r="9991" customHeight="1" spans="5:15">
      <c r="E9991" s="63"/>
      <c r="N9991" s="63"/>
      <c r="O9991" s="63"/>
    </row>
    <row r="9992" customHeight="1" spans="5:15">
      <c r="E9992" s="63"/>
      <c r="N9992" s="63"/>
      <c r="O9992" s="63"/>
    </row>
    <row r="9993" customHeight="1" spans="5:15">
      <c r="E9993" s="63"/>
      <c r="N9993" s="63"/>
      <c r="O9993" s="63"/>
    </row>
    <row r="9994" customHeight="1" spans="5:15">
      <c r="E9994" s="63"/>
      <c r="N9994" s="63"/>
      <c r="O9994" s="63"/>
    </row>
    <row r="9995" customHeight="1" spans="5:15">
      <c r="E9995" s="63"/>
      <c r="N9995" s="63"/>
      <c r="O9995" s="63"/>
    </row>
    <row r="9996" customHeight="1" spans="5:15">
      <c r="E9996" s="63"/>
      <c r="N9996" s="63"/>
      <c r="O9996" s="63"/>
    </row>
    <row r="9997" customHeight="1" spans="5:15">
      <c r="E9997" s="63"/>
      <c r="N9997" s="63"/>
      <c r="O9997" s="63"/>
    </row>
    <row r="9998" customHeight="1" spans="5:15">
      <c r="E9998" s="63"/>
      <c r="N9998" s="63"/>
      <c r="O9998" s="63"/>
    </row>
    <row r="9999" customHeight="1" spans="5:15">
      <c r="E9999" s="63"/>
      <c r="N9999" s="63"/>
      <c r="O9999" s="63"/>
    </row>
    <row r="10000" customHeight="1" spans="5:15">
      <c r="E10000" s="63"/>
      <c r="N10000" s="63"/>
      <c r="O10000" s="63"/>
    </row>
    <row r="10001" customHeight="1" spans="5:15">
      <c r="E10001" s="63"/>
      <c r="N10001" s="63"/>
      <c r="O10001" s="63"/>
    </row>
    <row r="10002" customHeight="1" spans="5:15">
      <c r="E10002" s="63"/>
      <c r="N10002" s="63"/>
      <c r="O10002" s="63"/>
    </row>
    <row r="10003" customHeight="1" spans="5:15">
      <c r="E10003" s="63"/>
      <c r="N10003" s="63"/>
      <c r="O10003" s="63"/>
    </row>
    <row r="10004" customHeight="1" spans="5:15">
      <c r="E10004" s="63"/>
      <c r="N10004" s="63"/>
      <c r="O10004" s="63"/>
    </row>
    <row r="10005" customHeight="1" spans="5:15">
      <c r="E10005" s="63"/>
      <c r="N10005" s="63"/>
      <c r="O10005" s="63"/>
    </row>
    <row r="10006" customHeight="1" spans="5:15">
      <c r="E10006" s="63"/>
      <c r="N10006" s="63"/>
      <c r="O10006" s="63"/>
    </row>
    <row r="10007" customHeight="1" spans="5:15">
      <c r="E10007" s="63"/>
      <c r="N10007" s="63"/>
      <c r="O10007" s="63"/>
    </row>
    <row r="10008" customHeight="1" spans="5:15">
      <c r="E10008" s="63"/>
      <c r="N10008" s="63"/>
      <c r="O10008" s="63"/>
    </row>
    <row r="10009" customHeight="1" spans="5:15">
      <c r="E10009" s="63"/>
      <c r="N10009" s="63"/>
      <c r="O10009" s="63"/>
    </row>
    <row r="10010" customHeight="1" spans="5:15">
      <c r="E10010" s="63"/>
      <c r="N10010" s="63"/>
      <c r="O10010" s="63"/>
    </row>
    <row r="10011" customHeight="1" spans="5:15">
      <c r="E10011" s="63"/>
      <c r="N10011" s="63"/>
      <c r="O10011" s="63"/>
    </row>
    <row r="10012" customHeight="1" spans="5:15">
      <c r="E10012" s="63"/>
      <c r="N10012" s="63"/>
      <c r="O10012" s="63"/>
    </row>
    <row r="10013" customHeight="1" spans="5:15">
      <c r="E10013" s="63"/>
      <c r="N10013" s="63"/>
      <c r="O10013" s="63"/>
    </row>
    <row r="10014" customHeight="1" spans="5:15">
      <c r="E10014" s="63"/>
      <c r="N10014" s="63"/>
      <c r="O10014" s="63"/>
    </row>
    <row r="10015" customHeight="1" spans="5:15">
      <c r="E10015" s="63"/>
      <c r="N10015" s="63"/>
      <c r="O10015" s="63"/>
    </row>
    <row r="10016" customHeight="1" spans="5:15">
      <c r="E10016" s="63"/>
      <c r="N10016" s="63"/>
      <c r="O10016" s="63"/>
    </row>
    <row r="10017" customHeight="1" spans="5:15">
      <c r="E10017" s="63"/>
      <c r="N10017" s="63"/>
      <c r="O10017" s="63"/>
    </row>
    <row r="10018" customHeight="1" spans="5:15">
      <c r="E10018" s="63"/>
      <c r="N10018" s="63"/>
      <c r="O10018" s="63"/>
    </row>
    <row r="10019" customHeight="1" spans="5:15">
      <c r="E10019" s="63"/>
      <c r="N10019" s="63"/>
      <c r="O10019" s="63"/>
    </row>
    <row r="10020" customHeight="1" spans="5:15">
      <c r="E10020" s="63"/>
      <c r="N10020" s="63"/>
      <c r="O10020" s="63"/>
    </row>
    <row r="10021" customHeight="1" spans="5:15">
      <c r="E10021" s="63"/>
      <c r="N10021" s="63"/>
      <c r="O10021" s="63"/>
    </row>
    <row r="10022" customHeight="1" spans="5:15">
      <c r="E10022" s="63"/>
      <c r="N10022" s="63"/>
      <c r="O10022" s="63"/>
    </row>
    <row r="10023" customHeight="1" spans="5:15">
      <c r="E10023" s="63"/>
      <c r="N10023" s="63"/>
      <c r="O10023" s="63"/>
    </row>
    <row r="10024" customHeight="1" spans="5:15">
      <c r="E10024" s="63"/>
      <c r="N10024" s="63"/>
      <c r="O10024" s="63"/>
    </row>
    <row r="10025" customHeight="1" spans="5:15">
      <c r="E10025" s="63"/>
      <c r="N10025" s="63"/>
      <c r="O10025" s="63"/>
    </row>
    <row r="10026" customHeight="1" spans="5:15">
      <c r="E10026" s="63"/>
      <c r="N10026" s="63"/>
      <c r="O10026" s="63"/>
    </row>
    <row r="10027" customHeight="1" spans="5:15">
      <c r="E10027" s="63"/>
      <c r="N10027" s="63"/>
      <c r="O10027" s="63"/>
    </row>
    <row r="10028" customHeight="1" spans="5:15">
      <c r="E10028" s="63"/>
      <c r="N10028" s="63"/>
      <c r="O10028" s="63"/>
    </row>
    <row r="10029" customHeight="1" spans="5:15">
      <c r="E10029" s="63"/>
      <c r="N10029" s="63"/>
      <c r="O10029" s="63"/>
    </row>
    <row r="10030" customHeight="1" spans="5:15">
      <c r="E10030" s="63"/>
      <c r="N10030" s="63"/>
      <c r="O10030" s="63"/>
    </row>
    <row r="10031" customHeight="1" spans="5:15">
      <c r="E10031" s="63"/>
      <c r="N10031" s="63"/>
      <c r="O10031" s="63"/>
    </row>
    <row r="10032" customHeight="1" spans="5:15">
      <c r="E10032" s="63"/>
      <c r="N10032" s="63"/>
      <c r="O10032" s="63"/>
    </row>
    <row r="10033" customHeight="1" spans="5:15">
      <c r="E10033" s="63"/>
      <c r="N10033" s="63"/>
      <c r="O10033" s="63"/>
    </row>
    <row r="10034" customHeight="1" spans="5:15">
      <c r="E10034" s="63"/>
      <c r="N10034" s="63"/>
      <c r="O10034" s="63"/>
    </row>
    <row r="10035" customHeight="1" spans="5:15">
      <c r="E10035" s="63"/>
      <c r="N10035" s="63"/>
      <c r="O10035" s="63"/>
    </row>
    <row r="10036" customHeight="1" spans="5:15">
      <c r="E10036" s="63"/>
      <c r="N10036" s="63"/>
      <c r="O10036" s="63"/>
    </row>
    <row r="10037" customHeight="1" spans="5:15">
      <c r="E10037" s="63"/>
      <c r="N10037" s="63"/>
      <c r="O10037" s="63"/>
    </row>
    <row r="10038" customHeight="1" spans="5:15">
      <c r="E10038" s="63"/>
      <c r="N10038" s="63"/>
      <c r="O10038" s="63"/>
    </row>
    <row r="10039" customHeight="1" spans="5:15">
      <c r="E10039" s="63"/>
      <c r="N10039" s="63"/>
      <c r="O10039" s="63"/>
    </row>
    <row r="10040" customHeight="1" spans="5:15">
      <c r="E10040" s="63"/>
      <c r="N10040" s="63"/>
      <c r="O10040" s="63"/>
    </row>
    <row r="10041" customHeight="1" spans="5:15">
      <c r="E10041" s="63"/>
      <c r="N10041" s="63"/>
      <c r="O10041" s="63"/>
    </row>
    <row r="10042" customHeight="1" spans="5:15">
      <c r="E10042" s="63"/>
      <c r="N10042" s="63"/>
      <c r="O10042" s="63"/>
    </row>
    <row r="10043" customHeight="1" spans="5:15">
      <c r="E10043" s="63"/>
      <c r="N10043" s="63"/>
      <c r="O10043" s="63"/>
    </row>
    <row r="10044" customHeight="1" spans="5:15">
      <c r="E10044" s="63"/>
      <c r="N10044" s="63"/>
      <c r="O10044" s="63"/>
    </row>
    <row r="10045" customHeight="1" spans="5:15">
      <c r="E10045" s="63"/>
      <c r="N10045" s="63"/>
      <c r="O10045" s="63"/>
    </row>
    <row r="10046" customHeight="1" spans="5:15">
      <c r="E10046" s="63"/>
      <c r="N10046" s="63"/>
      <c r="O10046" s="63"/>
    </row>
    <row r="10047" customHeight="1" spans="5:15">
      <c r="E10047" s="63"/>
      <c r="N10047" s="63"/>
      <c r="O10047" s="63"/>
    </row>
    <row r="10048" customHeight="1" spans="5:15">
      <c r="E10048" s="63"/>
      <c r="N10048" s="63"/>
      <c r="O10048" s="63"/>
    </row>
    <row r="10049" customHeight="1" spans="5:15">
      <c r="E10049" s="63"/>
      <c r="N10049" s="63"/>
      <c r="O10049" s="63"/>
    </row>
    <row r="10050" customHeight="1" spans="5:15">
      <c r="E10050" s="63"/>
      <c r="N10050" s="63"/>
      <c r="O10050" s="63"/>
    </row>
    <row r="10051" customHeight="1" spans="5:15">
      <c r="E10051" s="63"/>
      <c r="N10051" s="63"/>
      <c r="O10051" s="63"/>
    </row>
    <row r="10052" customHeight="1" spans="5:15">
      <c r="E10052" s="63"/>
      <c r="N10052" s="63"/>
      <c r="O10052" s="63"/>
    </row>
    <row r="10053" customHeight="1" spans="5:15">
      <c r="E10053" s="63"/>
      <c r="N10053" s="63"/>
      <c r="O10053" s="63"/>
    </row>
    <row r="10054" customHeight="1" spans="5:15">
      <c r="E10054" s="63"/>
      <c r="N10054" s="63"/>
      <c r="O10054" s="63"/>
    </row>
    <row r="10055" customHeight="1" spans="5:15">
      <c r="E10055" s="63"/>
      <c r="N10055" s="63"/>
      <c r="O10055" s="63"/>
    </row>
    <row r="10056" customHeight="1" spans="5:15">
      <c r="E10056" s="63"/>
      <c r="N10056" s="63"/>
      <c r="O10056" s="63"/>
    </row>
    <row r="10057" customHeight="1" spans="5:15">
      <c r="E10057" s="63"/>
      <c r="N10057" s="63"/>
      <c r="O10057" s="63"/>
    </row>
    <row r="10058" customHeight="1" spans="5:15">
      <c r="E10058" s="63"/>
      <c r="N10058" s="63"/>
      <c r="O10058" s="63"/>
    </row>
    <row r="10059" customHeight="1" spans="5:15">
      <c r="E10059" s="63"/>
      <c r="N10059" s="63"/>
      <c r="O10059" s="63"/>
    </row>
    <row r="10060" customHeight="1" spans="5:15">
      <c r="E10060" s="63"/>
      <c r="N10060" s="63"/>
      <c r="O10060" s="63"/>
    </row>
    <row r="10061" customHeight="1" spans="5:15">
      <c r="E10061" s="63"/>
      <c r="N10061" s="63"/>
      <c r="O10061" s="63"/>
    </row>
    <row r="10062" customHeight="1" spans="5:15">
      <c r="E10062" s="63"/>
      <c r="N10062" s="63"/>
      <c r="O10062" s="63"/>
    </row>
    <row r="10063" customHeight="1" spans="5:15">
      <c r="E10063" s="63"/>
      <c r="N10063" s="63"/>
      <c r="O10063" s="63"/>
    </row>
    <row r="10064" customHeight="1" spans="5:15">
      <c r="E10064" s="63"/>
      <c r="N10064" s="63"/>
      <c r="O10064" s="63"/>
    </row>
    <row r="10065" customHeight="1" spans="5:15">
      <c r="E10065" s="63"/>
      <c r="N10065" s="63"/>
      <c r="O10065" s="63"/>
    </row>
    <row r="10066" customHeight="1" spans="5:15">
      <c r="E10066" s="63"/>
      <c r="N10066" s="63"/>
      <c r="O10066" s="63"/>
    </row>
    <row r="10067" customHeight="1" spans="5:15">
      <c r="E10067" s="63"/>
      <c r="N10067" s="63"/>
      <c r="O10067" s="63"/>
    </row>
    <row r="10068" customHeight="1" spans="5:15">
      <c r="E10068" s="63"/>
      <c r="N10068" s="63"/>
      <c r="O10068" s="63"/>
    </row>
    <row r="10069" customHeight="1" spans="5:15">
      <c r="E10069" s="63"/>
      <c r="N10069" s="63"/>
      <c r="O10069" s="63"/>
    </row>
    <row r="10070" customHeight="1" spans="5:15">
      <c r="E10070" s="63"/>
      <c r="N10070" s="63"/>
      <c r="O10070" s="63"/>
    </row>
    <row r="10071" customHeight="1" spans="5:15">
      <c r="E10071" s="63"/>
      <c r="N10071" s="63"/>
      <c r="O10071" s="63"/>
    </row>
    <row r="10072" customHeight="1" spans="5:15">
      <c r="E10072" s="63"/>
      <c r="N10072" s="63"/>
      <c r="O10072" s="63"/>
    </row>
    <row r="10073" customHeight="1" spans="5:15">
      <c r="E10073" s="63"/>
      <c r="N10073" s="63"/>
      <c r="O10073" s="63"/>
    </row>
    <row r="10074" customHeight="1" spans="5:15">
      <c r="E10074" s="63"/>
      <c r="N10074" s="63"/>
      <c r="O10074" s="63"/>
    </row>
    <row r="10075" customHeight="1" spans="5:15">
      <c r="E10075" s="63"/>
      <c r="N10075" s="63"/>
      <c r="O10075" s="63"/>
    </row>
    <row r="10076" customHeight="1" spans="5:15">
      <c r="E10076" s="63"/>
      <c r="N10076" s="63"/>
      <c r="O10076" s="63"/>
    </row>
    <row r="10077" customHeight="1" spans="5:15">
      <c r="E10077" s="63"/>
      <c r="N10077" s="63"/>
      <c r="O10077" s="63"/>
    </row>
    <row r="10078" customHeight="1" spans="5:15">
      <c r="E10078" s="63"/>
      <c r="N10078" s="63"/>
      <c r="O10078" s="63"/>
    </row>
    <row r="10079" customHeight="1" spans="5:15">
      <c r="E10079" s="63"/>
      <c r="N10079" s="63"/>
      <c r="O10079" s="63"/>
    </row>
    <row r="10080" customHeight="1" spans="5:15">
      <c r="E10080" s="63"/>
      <c r="N10080" s="63"/>
      <c r="O10080" s="63"/>
    </row>
    <row r="10081" customHeight="1" spans="5:15">
      <c r="E10081" s="63"/>
      <c r="N10081" s="63"/>
      <c r="O10081" s="63"/>
    </row>
    <row r="10082" customHeight="1" spans="5:15">
      <c r="E10082" s="63"/>
      <c r="N10082" s="63"/>
      <c r="O10082" s="63"/>
    </row>
    <row r="10083" customHeight="1" spans="5:15">
      <c r="E10083" s="63"/>
      <c r="N10083" s="63"/>
      <c r="O10083" s="63"/>
    </row>
    <row r="10084" customHeight="1" spans="5:15">
      <c r="E10084" s="63"/>
      <c r="N10084" s="63"/>
      <c r="O10084" s="63"/>
    </row>
    <row r="10085" customHeight="1" spans="5:15">
      <c r="E10085" s="63"/>
      <c r="N10085" s="63"/>
      <c r="O10085" s="63"/>
    </row>
    <row r="10086" customHeight="1" spans="5:15">
      <c r="E10086" s="63"/>
      <c r="N10086" s="63"/>
      <c r="O10086" s="63"/>
    </row>
    <row r="10087" customHeight="1" spans="5:15">
      <c r="E10087" s="63"/>
      <c r="N10087" s="63"/>
      <c r="O10087" s="63"/>
    </row>
    <row r="10088" customHeight="1" spans="5:15">
      <c r="E10088" s="63"/>
      <c r="N10088" s="63"/>
      <c r="O10088" s="63"/>
    </row>
    <row r="10089" customHeight="1" spans="5:15">
      <c r="E10089" s="63"/>
      <c r="N10089" s="63"/>
      <c r="O10089" s="63"/>
    </row>
    <row r="10090" customHeight="1" spans="5:15">
      <c r="E10090" s="63"/>
      <c r="N10090" s="63"/>
      <c r="O10090" s="63"/>
    </row>
    <row r="10091" customHeight="1" spans="5:15">
      <c r="E10091" s="63"/>
      <c r="N10091" s="63"/>
      <c r="O10091" s="63"/>
    </row>
    <row r="10092" customHeight="1" spans="5:15">
      <c r="E10092" s="63"/>
      <c r="N10092" s="63"/>
      <c r="O10092" s="63"/>
    </row>
    <row r="10093" customHeight="1" spans="5:15">
      <c r="E10093" s="63"/>
      <c r="N10093" s="63"/>
      <c r="O10093" s="63"/>
    </row>
    <row r="10094" customHeight="1" spans="5:15">
      <c r="E10094" s="63"/>
      <c r="N10094" s="63"/>
      <c r="O10094" s="63"/>
    </row>
    <row r="10095" customHeight="1" spans="5:15">
      <c r="E10095" s="63"/>
      <c r="N10095" s="63"/>
      <c r="O10095" s="63"/>
    </row>
    <row r="10096" customHeight="1" spans="5:15">
      <c r="E10096" s="63"/>
      <c r="N10096" s="63"/>
      <c r="O10096" s="63"/>
    </row>
    <row r="10097" customHeight="1" spans="5:15">
      <c r="E10097" s="63"/>
      <c r="N10097" s="63"/>
      <c r="O10097" s="63"/>
    </row>
    <row r="10098" customHeight="1" spans="5:15">
      <c r="E10098" s="63"/>
      <c r="N10098" s="63"/>
      <c r="O10098" s="63"/>
    </row>
    <row r="10099" customHeight="1" spans="5:15">
      <c r="E10099" s="63"/>
      <c r="N10099" s="63"/>
      <c r="O10099" s="63"/>
    </row>
    <row r="10100" customHeight="1" spans="5:15">
      <c r="E10100" s="63"/>
      <c r="N10100" s="63"/>
      <c r="O10100" s="63"/>
    </row>
    <row r="10101" customHeight="1" spans="5:15">
      <c r="E10101" s="63"/>
      <c r="N10101" s="63"/>
      <c r="O10101" s="63"/>
    </row>
    <row r="10102" customHeight="1" spans="5:15">
      <c r="E10102" s="63"/>
      <c r="N10102" s="63"/>
      <c r="O10102" s="63"/>
    </row>
    <row r="10103" customHeight="1" spans="5:15">
      <c r="E10103" s="63"/>
      <c r="N10103" s="63"/>
      <c r="O10103" s="63"/>
    </row>
    <row r="10104" customHeight="1" spans="5:15">
      <c r="E10104" s="63"/>
      <c r="N10104" s="63"/>
      <c r="O10104" s="63"/>
    </row>
    <row r="10105" customHeight="1" spans="5:15">
      <c r="E10105" s="63"/>
      <c r="N10105" s="63"/>
      <c r="O10105" s="63"/>
    </row>
    <row r="10106" customHeight="1" spans="5:15">
      <c r="E10106" s="63"/>
      <c r="N10106" s="63"/>
      <c r="O10106" s="63"/>
    </row>
    <row r="10107" customHeight="1" spans="5:15">
      <c r="E10107" s="63"/>
      <c r="N10107" s="63"/>
      <c r="O10107" s="63"/>
    </row>
    <row r="10108" customHeight="1" spans="5:15">
      <c r="E10108" s="63"/>
      <c r="N10108" s="63"/>
      <c r="O10108" s="63"/>
    </row>
    <row r="10109" customHeight="1" spans="5:15">
      <c r="E10109" s="63"/>
      <c r="N10109" s="63"/>
      <c r="O10109" s="63"/>
    </row>
    <row r="10110" customHeight="1" spans="5:15">
      <c r="E10110" s="63"/>
      <c r="N10110" s="63"/>
      <c r="O10110" s="63"/>
    </row>
    <row r="10111" customHeight="1" spans="5:15">
      <c r="E10111" s="63"/>
      <c r="N10111" s="63"/>
      <c r="O10111" s="63"/>
    </row>
    <row r="10112" customHeight="1" spans="5:15">
      <c r="E10112" s="63"/>
      <c r="N10112" s="63"/>
      <c r="O10112" s="63"/>
    </row>
    <row r="10113" customHeight="1" spans="5:15">
      <c r="E10113" s="63"/>
      <c r="N10113" s="63"/>
      <c r="O10113" s="63"/>
    </row>
    <row r="10114" customHeight="1" spans="5:15">
      <c r="E10114" s="63"/>
      <c r="N10114" s="63"/>
      <c r="O10114" s="63"/>
    </row>
    <row r="10115" customHeight="1" spans="5:15">
      <c r="E10115" s="63"/>
      <c r="N10115" s="63"/>
      <c r="O10115" s="63"/>
    </row>
    <row r="10116" customHeight="1" spans="5:15">
      <c r="E10116" s="63"/>
      <c r="N10116" s="63"/>
      <c r="O10116" s="63"/>
    </row>
    <row r="10117" customHeight="1" spans="5:15">
      <c r="E10117" s="63"/>
      <c r="N10117" s="63"/>
      <c r="O10117" s="63"/>
    </row>
    <row r="10118" customHeight="1" spans="5:15">
      <c r="E10118" s="63"/>
      <c r="N10118" s="63"/>
      <c r="O10118" s="63"/>
    </row>
    <row r="10119" customHeight="1" spans="5:15">
      <c r="E10119" s="63"/>
      <c r="N10119" s="63"/>
      <c r="O10119" s="63"/>
    </row>
    <row r="10120" customHeight="1" spans="5:15">
      <c r="E10120" s="63"/>
      <c r="N10120" s="63"/>
      <c r="O10120" s="63"/>
    </row>
    <row r="10121" customHeight="1" spans="5:15">
      <c r="E10121" s="63"/>
      <c r="N10121" s="63"/>
      <c r="O10121" s="63"/>
    </row>
    <row r="10122" customHeight="1" spans="5:15">
      <c r="E10122" s="63"/>
      <c r="N10122" s="63"/>
      <c r="O10122" s="63"/>
    </row>
    <row r="10123" customHeight="1" spans="5:15">
      <c r="E10123" s="63"/>
      <c r="N10123" s="63"/>
      <c r="O10123" s="63"/>
    </row>
    <row r="10124" customHeight="1" spans="5:15">
      <c r="E10124" s="63"/>
      <c r="N10124" s="63"/>
      <c r="O10124" s="63"/>
    </row>
    <row r="10125" customHeight="1" spans="5:15">
      <c r="E10125" s="63"/>
      <c r="N10125" s="63"/>
      <c r="O10125" s="63"/>
    </row>
    <row r="10126" customHeight="1" spans="5:15">
      <c r="E10126" s="63"/>
      <c r="N10126" s="63"/>
      <c r="O10126" s="63"/>
    </row>
    <row r="10127" customHeight="1" spans="5:15">
      <c r="E10127" s="63"/>
      <c r="N10127" s="63"/>
      <c r="O10127" s="63"/>
    </row>
    <row r="10128" customHeight="1" spans="5:15">
      <c r="E10128" s="63"/>
      <c r="N10128" s="63"/>
      <c r="O10128" s="63"/>
    </row>
    <row r="10129" customHeight="1" spans="5:15">
      <c r="E10129" s="63"/>
      <c r="N10129" s="63"/>
      <c r="O10129" s="63"/>
    </row>
    <row r="10130" customHeight="1" spans="5:15">
      <c r="E10130" s="63"/>
      <c r="N10130" s="63"/>
      <c r="O10130" s="63"/>
    </row>
    <row r="10131" customHeight="1" spans="5:15">
      <c r="E10131" s="63"/>
      <c r="N10131" s="63"/>
      <c r="O10131" s="63"/>
    </row>
    <row r="10132" customHeight="1" spans="5:15">
      <c r="E10132" s="63"/>
      <c r="N10132" s="63"/>
      <c r="O10132" s="63"/>
    </row>
    <row r="10133" customHeight="1" spans="5:15">
      <c r="E10133" s="63"/>
      <c r="N10133" s="63"/>
      <c r="O10133" s="63"/>
    </row>
    <row r="10134" customHeight="1" spans="5:15">
      <c r="E10134" s="63"/>
      <c r="N10134" s="63"/>
      <c r="O10134" s="63"/>
    </row>
    <row r="10135" customHeight="1" spans="5:15">
      <c r="E10135" s="63"/>
      <c r="N10135" s="63"/>
      <c r="O10135" s="63"/>
    </row>
    <row r="10136" customHeight="1" spans="5:15">
      <c r="E10136" s="63"/>
      <c r="N10136" s="63"/>
      <c r="O10136" s="63"/>
    </row>
    <row r="10137" customHeight="1" spans="5:15">
      <c r="E10137" s="63"/>
      <c r="N10137" s="63"/>
      <c r="O10137" s="63"/>
    </row>
    <row r="10138" customHeight="1" spans="5:15">
      <c r="E10138" s="63"/>
      <c r="N10138" s="63"/>
      <c r="O10138" s="63"/>
    </row>
    <row r="10139" customHeight="1" spans="5:15">
      <c r="E10139" s="63"/>
      <c r="N10139" s="63"/>
      <c r="O10139" s="63"/>
    </row>
    <row r="10140" customHeight="1" spans="5:15">
      <c r="E10140" s="63"/>
      <c r="N10140" s="63"/>
      <c r="O10140" s="63"/>
    </row>
    <row r="10141" customHeight="1" spans="5:15">
      <c r="E10141" s="63"/>
      <c r="N10141" s="63"/>
      <c r="O10141" s="63"/>
    </row>
    <row r="10142" customHeight="1" spans="5:15">
      <c r="E10142" s="63"/>
      <c r="N10142" s="63"/>
      <c r="O10142" s="63"/>
    </row>
    <row r="10143" customHeight="1" spans="5:15">
      <c r="E10143" s="63"/>
      <c r="N10143" s="63"/>
      <c r="O10143" s="63"/>
    </row>
    <row r="10144" customHeight="1" spans="5:15">
      <c r="E10144" s="63"/>
      <c r="N10144" s="63"/>
      <c r="O10144" s="63"/>
    </row>
    <row r="10145" customHeight="1" spans="5:15">
      <c r="E10145" s="63"/>
      <c r="N10145" s="63"/>
      <c r="O10145" s="63"/>
    </row>
    <row r="10146" customHeight="1" spans="5:15">
      <c r="E10146" s="63"/>
      <c r="N10146" s="63"/>
      <c r="O10146" s="63"/>
    </row>
    <row r="10147" customHeight="1" spans="5:15">
      <c r="E10147" s="63"/>
      <c r="N10147" s="63"/>
      <c r="O10147" s="63"/>
    </row>
    <row r="10148" customHeight="1" spans="5:15">
      <c r="E10148" s="63"/>
      <c r="N10148" s="63"/>
      <c r="O10148" s="63"/>
    </row>
    <row r="10149" customHeight="1" spans="5:15">
      <c r="E10149" s="63"/>
      <c r="N10149" s="63"/>
      <c r="O10149" s="63"/>
    </row>
    <row r="10150" customHeight="1" spans="5:15">
      <c r="E10150" s="63"/>
      <c r="N10150" s="63"/>
      <c r="O10150" s="63"/>
    </row>
    <row r="10151" customHeight="1" spans="5:15">
      <c r="E10151" s="63"/>
      <c r="N10151" s="63"/>
      <c r="O10151" s="63"/>
    </row>
    <row r="10152" customHeight="1" spans="5:15">
      <c r="E10152" s="63"/>
      <c r="N10152" s="63"/>
      <c r="O10152" s="63"/>
    </row>
    <row r="10153" customHeight="1" spans="5:15">
      <c r="E10153" s="63"/>
      <c r="N10153" s="63"/>
      <c r="O10153" s="63"/>
    </row>
    <row r="10154" customHeight="1" spans="5:15">
      <c r="E10154" s="63"/>
      <c r="N10154" s="63"/>
      <c r="O10154" s="63"/>
    </row>
    <row r="10155" customHeight="1" spans="5:15">
      <c r="E10155" s="63"/>
      <c r="N10155" s="63"/>
      <c r="O10155" s="63"/>
    </row>
    <row r="10156" customHeight="1" spans="5:15">
      <c r="E10156" s="63"/>
      <c r="N10156" s="63"/>
      <c r="O10156" s="63"/>
    </row>
    <row r="10157" customHeight="1" spans="5:15">
      <c r="E10157" s="63"/>
      <c r="N10157" s="63"/>
      <c r="O10157" s="63"/>
    </row>
    <row r="10158" customHeight="1" spans="5:15">
      <c r="E10158" s="63"/>
      <c r="N10158" s="63"/>
      <c r="O10158" s="63"/>
    </row>
    <row r="10159" customHeight="1" spans="5:15">
      <c r="E10159" s="63"/>
      <c r="N10159" s="63"/>
      <c r="O10159" s="63"/>
    </row>
    <row r="10160" customHeight="1" spans="5:15">
      <c r="E10160" s="63"/>
      <c r="N10160" s="63"/>
      <c r="O10160" s="63"/>
    </row>
    <row r="10161" customHeight="1" spans="5:15">
      <c r="E10161" s="63"/>
      <c r="N10161" s="63"/>
      <c r="O10161" s="63"/>
    </row>
    <row r="10162" customHeight="1" spans="5:15">
      <c r="E10162" s="63"/>
      <c r="N10162" s="63"/>
      <c r="O10162" s="63"/>
    </row>
    <row r="10163" customHeight="1" spans="5:15">
      <c r="E10163" s="63"/>
      <c r="N10163" s="63"/>
      <c r="O10163" s="63"/>
    </row>
    <row r="10164" customHeight="1" spans="5:15">
      <c r="E10164" s="63"/>
      <c r="N10164" s="63"/>
      <c r="O10164" s="63"/>
    </row>
    <row r="10165" customHeight="1" spans="5:15">
      <c r="E10165" s="63"/>
      <c r="N10165" s="63"/>
      <c r="O10165" s="63"/>
    </row>
    <row r="10166" customHeight="1" spans="5:15">
      <c r="E10166" s="63"/>
      <c r="N10166" s="63"/>
      <c r="O10166" s="63"/>
    </row>
    <row r="10167" customHeight="1" spans="5:15">
      <c r="E10167" s="63"/>
      <c r="N10167" s="63"/>
      <c r="O10167" s="63"/>
    </row>
    <row r="10168" customHeight="1" spans="5:15">
      <c r="E10168" s="63"/>
      <c r="N10168" s="63"/>
      <c r="O10168" s="63"/>
    </row>
    <row r="10169" customHeight="1" spans="5:15">
      <c r="E10169" s="63"/>
      <c r="N10169" s="63"/>
      <c r="O10169" s="63"/>
    </row>
    <row r="10170" customHeight="1" spans="5:15">
      <c r="E10170" s="63"/>
      <c r="N10170" s="63"/>
      <c r="O10170" s="63"/>
    </row>
    <row r="10171" customHeight="1" spans="5:15">
      <c r="E10171" s="63"/>
      <c r="N10171" s="63"/>
      <c r="O10171" s="63"/>
    </row>
    <row r="10172" customHeight="1" spans="5:15">
      <c r="E10172" s="63"/>
      <c r="N10172" s="63"/>
      <c r="O10172" s="63"/>
    </row>
    <row r="10173" customHeight="1" spans="5:15">
      <c r="E10173" s="63"/>
      <c r="N10173" s="63"/>
      <c r="O10173" s="63"/>
    </row>
    <row r="10174" customHeight="1" spans="5:15">
      <c r="E10174" s="63"/>
      <c r="N10174" s="63"/>
      <c r="O10174" s="63"/>
    </row>
    <row r="10175" customHeight="1" spans="5:15">
      <c r="E10175" s="63"/>
      <c r="N10175" s="63"/>
      <c r="O10175" s="63"/>
    </row>
    <row r="10176" customHeight="1" spans="5:15">
      <c r="E10176" s="63"/>
      <c r="N10176" s="63"/>
      <c r="O10176" s="63"/>
    </row>
    <row r="10177" customHeight="1" spans="5:15">
      <c r="E10177" s="63"/>
      <c r="N10177" s="63"/>
      <c r="O10177" s="63"/>
    </row>
    <row r="10178" customHeight="1" spans="5:15">
      <c r="E10178" s="63"/>
      <c r="N10178" s="63"/>
      <c r="O10178" s="63"/>
    </row>
    <row r="10179" customHeight="1" spans="5:15">
      <c r="E10179" s="63"/>
      <c r="N10179" s="63"/>
      <c r="O10179" s="63"/>
    </row>
    <row r="10180" customHeight="1" spans="5:15">
      <c r="E10180" s="63"/>
      <c r="N10180" s="63"/>
      <c r="O10180" s="63"/>
    </row>
    <row r="10181" customHeight="1" spans="5:15">
      <c r="E10181" s="63"/>
      <c r="N10181" s="63"/>
      <c r="O10181" s="63"/>
    </row>
    <row r="10182" customHeight="1" spans="5:15">
      <c r="E10182" s="63"/>
      <c r="N10182" s="63"/>
      <c r="O10182" s="63"/>
    </row>
    <row r="10183" customHeight="1" spans="5:15">
      <c r="E10183" s="63"/>
      <c r="N10183" s="63"/>
      <c r="O10183" s="63"/>
    </row>
    <row r="10184" customHeight="1" spans="5:15">
      <c r="E10184" s="63"/>
      <c r="N10184" s="63"/>
      <c r="O10184" s="63"/>
    </row>
    <row r="10185" customHeight="1" spans="5:15">
      <c r="E10185" s="63"/>
      <c r="N10185" s="63"/>
      <c r="O10185" s="63"/>
    </row>
    <row r="10186" customHeight="1" spans="5:15">
      <c r="E10186" s="63"/>
      <c r="N10186" s="63"/>
      <c r="O10186" s="63"/>
    </row>
    <row r="10187" customHeight="1" spans="5:15">
      <c r="E10187" s="63"/>
      <c r="N10187" s="63"/>
      <c r="O10187" s="63"/>
    </row>
    <row r="10188" customHeight="1" spans="5:15">
      <c r="E10188" s="63"/>
      <c r="N10188" s="63"/>
      <c r="O10188" s="63"/>
    </row>
    <row r="10189" customHeight="1" spans="5:15">
      <c r="E10189" s="63"/>
      <c r="N10189" s="63"/>
      <c r="O10189" s="63"/>
    </row>
    <row r="10190" customHeight="1" spans="5:15">
      <c r="E10190" s="63"/>
      <c r="N10190" s="63"/>
      <c r="O10190" s="63"/>
    </row>
    <row r="10191" customHeight="1" spans="5:15">
      <c r="E10191" s="63"/>
      <c r="N10191" s="63"/>
      <c r="O10191" s="63"/>
    </row>
    <row r="10192" customHeight="1" spans="5:15">
      <c r="E10192" s="63"/>
      <c r="N10192" s="63"/>
      <c r="O10192" s="63"/>
    </row>
    <row r="10193" customHeight="1" spans="5:15">
      <c r="E10193" s="63"/>
      <c r="N10193" s="63"/>
      <c r="O10193" s="63"/>
    </row>
    <row r="10194" customHeight="1" spans="5:15">
      <c r="E10194" s="63"/>
      <c r="N10194" s="63"/>
      <c r="O10194" s="63"/>
    </row>
    <row r="10195" customHeight="1" spans="5:15">
      <c r="E10195" s="63"/>
      <c r="N10195" s="63"/>
      <c r="O10195" s="63"/>
    </row>
    <row r="10196" customHeight="1" spans="5:15">
      <c r="E10196" s="63"/>
      <c r="N10196" s="63"/>
      <c r="O10196" s="63"/>
    </row>
    <row r="10197" customHeight="1" spans="5:15">
      <c r="E10197" s="63"/>
      <c r="N10197" s="63"/>
      <c r="O10197" s="63"/>
    </row>
    <row r="10198" customHeight="1" spans="5:15">
      <c r="E10198" s="63"/>
      <c r="N10198" s="63"/>
      <c r="O10198" s="63"/>
    </row>
    <row r="10199" customHeight="1" spans="5:15">
      <c r="E10199" s="63"/>
      <c r="N10199" s="63"/>
      <c r="O10199" s="63"/>
    </row>
    <row r="10200" customHeight="1" spans="5:15">
      <c r="E10200" s="63"/>
      <c r="N10200" s="63"/>
      <c r="O10200" s="63"/>
    </row>
    <row r="10201" customHeight="1" spans="5:15">
      <c r="E10201" s="63"/>
      <c r="N10201" s="63"/>
      <c r="O10201" s="63"/>
    </row>
    <row r="10202" customHeight="1" spans="5:15">
      <c r="E10202" s="63"/>
      <c r="N10202" s="63"/>
      <c r="O10202" s="63"/>
    </row>
    <row r="10203" customHeight="1" spans="5:15">
      <c r="E10203" s="63"/>
      <c r="N10203" s="63"/>
      <c r="O10203" s="63"/>
    </row>
    <row r="10204" customHeight="1" spans="5:15">
      <c r="E10204" s="63"/>
      <c r="N10204" s="63"/>
      <c r="O10204" s="63"/>
    </row>
    <row r="10205" customHeight="1" spans="5:15">
      <c r="E10205" s="63"/>
      <c r="N10205" s="63"/>
      <c r="O10205" s="63"/>
    </row>
    <row r="10206" customHeight="1" spans="5:15">
      <c r="E10206" s="63"/>
      <c r="N10206" s="63"/>
      <c r="O10206" s="63"/>
    </row>
    <row r="10207" customHeight="1" spans="5:15">
      <c r="E10207" s="63"/>
      <c r="N10207" s="63"/>
      <c r="O10207" s="63"/>
    </row>
    <row r="10208" customHeight="1" spans="5:15">
      <c r="E10208" s="63"/>
      <c r="N10208" s="63"/>
      <c r="O10208" s="63"/>
    </row>
    <row r="10209" customHeight="1" spans="5:15">
      <c r="E10209" s="63"/>
      <c r="N10209" s="63"/>
      <c r="O10209" s="63"/>
    </row>
    <row r="10210" customHeight="1" spans="5:15">
      <c r="E10210" s="63"/>
      <c r="N10210" s="63"/>
      <c r="O10210" s="63"/>
    </row>
    <row r="10211" customHeight="1" spans="5:15">
      <c r="E10211" s="63"/>
      <c r="N10211" s="63"/>
      <c r="O10211" s="63"/>
    </row>
    <row r="10212" customHeight="1" spans="5:15">
      <c r="E10212" s="63"/>
      <c r="N10212" s="63"/>
      <c r="O10212" s="63"/>
    </row>
    <row r="10213" customHeight="1" spans="5:15">
      <c r="E10213" s="63"/>
      <c r="N10213" s="63"/>
      <c r="O10213" s="63"/>
    </row>
    <row r="10214" customHeight="1" spans="5:15">
      <c r="E10214" s="63"/>
      <c r="N10214" s="63"/>
      <c r="O10214" s="63"/>
    </row>
    <row r="10215" customHeight="1" spans="5:15">
      <c r="E10215" s="63"/>
      <c r="N10215" s="63"/>
      <c r="O10215" s="63"/>
    </row>
    <row r="10216" customHeight="1" spans="5:15">
      <c r="E10216" s="63"/>
      <c r="N10216" s="63"/>
      <c r="O10216" s="63"/>
    </row>
    <row r="10217" customHeight="1" spans="5:15">
      <c r="E10217" s="63"/>
      <c r="N10217" s="63"/>
      <c r="O10217" s="63"/>
    </row>
    <row r="10218" customHeight="1" spans="5:15">
      <c r="E10218" s="63"/>
      <c r="N10218" s="63"/>
      <c r="O10218" s="63"/>
    </row>
    <row r="10219" customHeight="1" spans="5:15">
      <c r="E10219" s="63"/>
      <c r="N10219" s="63"/>
      <c r="O10219" s="63"/>
    </row>
    <row r="10220" customHeight="1" spans="5:15">
      <c r="E10220" s="63"/>
      <c r="N10220" s="63"/>
      <c r="O10220" s="63"/>
    </row>
    <row r="10221" customHeight="1" spans="5:15">
      <c r="E10221" s="63"/>
      <c r="N10221" s="63"/>
      <c r="O10221" s="63"/>
    </row>
    <row r="10222" customHeight="1" spans="5:15">
      <c r="E10222" s="63"/>
      <c r="N10222" s="63"/>
      <c r="O10222" s="63"/>
    </row>
    <row r="10223" customHeight="1" spans="5:15">
      <c r="E10223" s="63"/>
      <c r="N10223" s="63"/>
      <c r="O10223" s="63"/>
    </row>
    <row r="10224" customHeight="1" spans="5:15">
      <c r="E10224" s="63"/>
      <c r="N10224" s="63"/>
      <c r="O10224" s="63"/>
    </row>
    <row r="10225" customHeight="1" spans="5:15">
      <c r="E10225" s="63"/>
      <c r="N10225" s="63"/>
      <c r="O10225" s="63"/>
    </row>
    <row r="10226" customHeight="1" spans="5:15">
      <c r="E10226" s="63"/>
      <c r="N10226" s="63"/>
      <c r="O10226" s="63"/>
    </row>
    <row r="10227" customHeight="1" spans="5:15">
      <c r="E10227" s="63"/>
      <c r="N10227" s="63"/>
      <c r="O10227" s="63"/>
    </row>
    <row r="10228" customHeight="1" spans="5:15">
      <c r="E10228" s="63"/>
      <c r="N10228" s="63"/>
      <c r="O10228" s="63"/>
    </row>
    <row r="10229" customHeight="1" spans="5:15">
      <c r="E10229" s="63"/>
      <c r="N10229" s="63"/>
      <c r="O10229" s="63"/>
    </row>
    <row r="10230" customHeight="1" spans="5:15">
      <c r="E10230" s="63"/>
      <c r="N10230" s="63"/>
      <c r="O10230" s="63"/>
    </row>
    <row r="10231" customHeight="1" spans="5:15">
      <c r="E10231" s="63"/>
      <c r="N10231" s="63"/>
      <c r="O10231" s="63"/>
    </row>
    <row r="10232" customHeight="1" spans="5:15">
      <c r="E10232" s="63"/>
      <c r="N10232" s="63"/>
      <c r="O10232" s="63"/>
    </row>
    <row r="10233" customHeight="1" spans="5:15">
      <c r="E10233" s="63"/>
      <c r="N10233" s="63"/>
      <c r="O10233" s="63"/>
    </row>
    <row r="10234" customHeight="1" spans="5:15">
      <c r="E10234" s="63"/>
      <c r="N10234" s="63"/>
      <c r="O10234" s="63"/>
    </row>
    <row r="10235" customHeight="1" spans="5:15">
      <c r="E10235" s="63"/>
      <c r="N10235" s="63"/>
      <c r="O10235" s="63"/>
    </row>
    <row r="10236" customHeight="1" spans="5:15">
      <c r="E10236" s="63"/>
      <c r="N10236" s="63"/>
      <c r="O10236" s="63"/>
    </row>
    <row r="10237" customHeight="1" spans="5:15">
      <c r="E10237" s="63"/>
      <c r="N10237" s="63"/>
      <c r="O10237" s="63"/>
    </row>
    <row r="10238" customHeight="1" spans="5:15">
      <c r="E10238" s="63"/>
      <c r="N10238" s="63"/>
      <c r="O10238" s="63"/>
    </row>
    <row r="10239" customHeight="1" spans="5:15">
      <c r="E10239" s="63"/>
      <c r="N10239" s="63"/>
      <c r="O10239" s="63"/>
    </row>
    <row r="10240" customHeight="1" spans="5:15">
      <c r="E10240" s="63"/>
      <c r="N10240" s="63"/>
      <c r="O10240" s="63"/>
    </row>
    <row r="10241" customHeight="1" spans="5:15">
      <c r="E10241" s="63"/>
      <c r="N10241" s="63"/>
      <c r="O10241" s="63"/>
    </row>
    <row r="10242" customHeight="1" spans="5:15">
      <c r="E10242" s="63"/>
      <c r="N10242" s="63"/>
      <c r="O10242" s="63"/>
    </row>
    <row r="10243" customHeight="1" spans="5:15">
      <c r="E10243" s="63"/>
      <c r="N10243" s="63"/>
      <c r="O10243" s="63"/>
    </row>
    <row r="10244" customHeight="1" spans="5:15">
      <c r="E10244" s="63"/>
      <c r="N10244" s="63"/>
      <c r="O10244" s="63"/>
    </row>
    <row r="10245" customHeight="1" spans="5:15">
      <c r="E10245" s="63"/>
      <c r="N10245" s="63"/>
      <c r="O10245" s="63"/>
    </row>
    <row r="10246" customHeight="1" spans="5:15">
      <c r="E10246" s="63"/>
      <c r="N10246" s="63"/>
      <c r="O10246" s="63"/>
    </row>
    <row r="10247" customHeight="1" spans="5:15">
      <c r="E10247" s="63"/>
      <c r="N10247" s="63"/>
      <c r="O10247" s="63"/>
    </row>
    <row r="10248" customHeight="1" spans="5:15">
      <c r="E10248" s="63"/>
      <c r="N10248" s="63"/>
      <c r="O10248" s="63"/>
    </row>
    <row r="10249" customHeight="1" spans="5:15">
      <c r="E10249" s="63"/>
      <c r="N10249" s="63"/>
      <c r="O10249" s="63"/>
    </row>
    <row r="10250" customHeight="1" spans="5:15">
      <c r="E10250" s="63"/>
      <c r="N10250" s="63"/>
      <c r="O10250" s="63"/>
    </row>
    <row r="10251" customHeight="1" spans="5:15">
      <c r="E10251" s="63"/>
      <c r="N10251" s="63"/>
      <c r="O10251" s="63"/>
    </row>
    <row r="10252" customHeight="1" spans="5:15">
      <c r="E10252" s="63"/>
      <c r="N10252" s="63"/>
      <c r="O10252" s="63"/>
    </row>
    <row r="10253" customHeight="1" spans="5:15">
      <c r="E10253" s="63"/>
      <c r="N10253" s="63"/>
      <c r="O10253" s="63"/>
    </row>
    <row r="10254" customHeight="1" spans="5:15">
      <c r="E10254" s="63"/>
      <c r="N10254" s="63"/>
      <c r="O10254" s="63"/>
    </row>
    <row r="10255" customHeight="1" spans="5:15">
      <c r="E10255" s="63"/>
      <c r="N10255" s="63"/>
      <c r="O10255" s="63"/>
    </row>
    <row r="10256" customHeight="1" spans="5:15">
      <c r="E10256" s="63"/>
      <c r="N10256" s="63"/>
      <c r="O10256" s="63"/>
    </row>
    <row r="10257" customHeight="1" spans="5:15">
      <c r="E10257" s="63"/>
      <c r="N10257" s="63"/>
      <c r="O10257" s="63"/>
    </row>
    <row r="10258" customHeight="1" spans="5:15">
      <c r="E10258" s="63"/>
      <c r="N10258" s="63"/>
      <c r="O10258" s="63"/>
    </row>
    <row r="10259" customHeight="1" spans="5:15">
      <c r="E10259" s="63"/>
      <c r="N10259" s="63"/>
      <c r="O10259" s="63"/>
    </row>
    <row r="10260" customHeight="1" spans="5:15">
      <c r="E10260" s="63"/>
      <c r="N10260" s="63"/>
      <c r="O10260" s="63"/>
    </row>
    <row r="10261" customHeight="1" spans="5:15">
      <c r="E10261" s="63"/>
      <c r="N10261" s="63"/>
      <c r="O10261" s="63"/>
    </row>
    <row r="10262" customHeight="1" spans="5:15">
      <c r="E10262" s="63"/>
      <c r="N10262" s="63"/>
      <c r="O10262" s="63"/>
    </row>
    <row r="10263" customHeight="1" spans="5:15">
      <c r="E10263" s="63"/>
      <c r="N10263" s="63"/>
      <c r="O10263" s="63"/>
    </row>
    <row r="10264" customHeight="1" spans="5:15">
      <c r="E10264" s="63"/>
      <c r="N10264" s="63"/>
      <c r="O10264" s="63"/>
    </row>
    <row r="10265" customHeight="1" spans="5:15">
      <c r="E10265" s="63"/>
      <c r="N10265" s="63"/>
      <c r="O10265" s="63"/>
    </row>
    <row r="10266" customHeight="1" spans="5:15">
      <c r="E10266" s="63"/>
      <c r="N10266" s="63"/>
      <c r="O10266" s="63"/>
    </row>
    <row r="10267" customHeight="1" spans="5:15">
      <c r="E10267" s="63"/>
      <c r="N10267" s="63"/>
      <c r="O10267" s="63"/>
    </row>
    <row r="10268" customHeight="1" spans="5:15">
      <c r="E10268" s="63"/>
      <c r="N10268" s="63"/>
      <c r="O10268" s="63"/>
    </row>
    <row r="10269" customHeight="1" spans="5:15">
      <c r="E10269" s="63"/>
      <c r="N10269" s="63"/>
      <c r="O10269" s="63"/>
    </row>
    <row r="10270" customHeight="1" spans="5:15">
      <c r="E10270" s="63"/>
      <c r="N10270" s="63"/>
      <c r="O10270" s="63"/>
    </row>
    <row r="10271" customHeight="1" spans="5:15">
      <c r="E10271" s="63"/>
      <c r="N10271" s="63"/>
      <c r="O10271" s="63"/>
    </row>
    <row r="10272" customHeight="1" spans="5:15">
      <c r="E10272" s="63"/>
      <c r="N10272" s="63"/>
      <c r="O10272" s="63"/>
    </row>
    <row r="10273" customHeight="1" spans="5:15">
      <c r="E10273" s="63"/>
      <c r="N10273" s="63"/>
      <c r="O10273" s="63"/>
    </row>
    <row r="10274" customHeight="1" spans="5:15">
      <c r="E10274" s="63"/>
      <c r="N10274" s="63"/>
      <c r="O10274" s="63"/>
    </row>
    <row r="10275" customHeight="1" spans="5:15">
      <c r="E10275" s="63"/>
      <c r="N10275" s="63"/>
      <c r="O10275" s="63"/>
    </row>
    <row r="10276" customHeight="1" spans="5:15">
      <c r="E10276" s="63"/>
      <c r="N10276" s="63"/>
      <c r="O10276" s="63"/>
    </row>
    <row r="10277" customHeight="1" spans="5:15">
      <c r="E10277" s="63"/>
      <c r="N10277" s="63"/>
      <c r="O10277" s="63"/>
    </row>
    <row r="10278" customHeight="1" spans="5:15">
      <c r="E10278" s="63"/>
      <c r="N10278" s="63"/>
      <c r="O10278" s="63"/>
    </row>
    <row r="10279" customHeight="1" spans="5:15">
      <c r="E10279" s="63"/>
      <c r="N10279" s="63"/>
      <c r="O10279" s="63"/>
    </row>
    <row r="10280" customHeight="1" spans="5:15">
      <c r="E10280" s="63"/>
      <c r="N10280" s="63"/>
      <c r="O10280" s="63"/>
    </row>
    <row r="10281" customHeight="1" spans="5:15">
      <c r="E10281" s="63"/>
      <c r="N10281" s="63"/>
      <c r="O10281" s="63"/>
    </row>
    <row r="10282" customHeight="1" spans="5:15">
      <c r="E10282" s="63"/>
      <c r="N10282" s="63"/>
      <c r="O10282" s="63"/>
    </row>
    <row r="10283" customHeight="1" spans="5:15">
      <c r="E10283" s="63"/>
      <c r="N10283" s="63"/>
      <c r="O10283" s="63"/>
    </row>
    <row r="10284" customHeight="1" spans="5:15">
      <c r="E10284" s="63"/>
      <c r="N10284" s="63"/>
      <c r="O10284" s="63"/>
    </row>
    <row r="10285" customHeight="1" spans="5:15">
      <c r="E10285" s="63"/>
      <c r="N10285" s="63"/>
      <c r="O10285" s="63"/>
    </row>
    <row r="10286" customHeight="1" spans="5:15">
      <c r="E10286" s="63"/>
      <c r="N10286" s="63"/>
      <c r="O10286" s="63"/>
    </row>
    <row r="10287" customHeight="1" spans="5:15">
      <c r="E10287" s="63"/>
      <c r="N10287" s="63"/>
      <c r="O10287" s="63"/>
    </row>
    <row r="10288" customHeight="1" spans="5:15">
      <c r="E10288" s="63"/>
      <c r="N10288" s="63"/>
      <c r="O10288" s="63"/>
    </row>
    <row r="10289" customHeight="1" spans="5:15">
      <c r="E10289" s="63"/>
      <c r="N10289" s="63"/>
      <c r="O10289" s="63"/>
    </row>
    <row r="10290" customHeight="1" spans="5:15">
      <c r="E10290" s="63"/>
      <c r="N10290" s="63"/>
      <c r="O10290" s="63"/>
    </row>
    <row r="10291" customHeight="1" spans="5:15">
      <c r="E10291" s="63"/>
      <c r="N10291" s="63"/>
      <c r="O10291" s="63"/>
    </row>
    <row r="10292" customHeight="1" spans="5:15">
      <c r="E10292" s="63"/>
      <c r="N10292" s="63"/>
      <c r="O10292" s="63"/>
    </row>
    <row r="10293" customHeight="1" spans="5:15">
      <c r="E10293" s="63"/>
      <c r="N10293" s="63"/>
      <c r="O10293" s="63"/>
    </row>
    <row r="10294" customHeight="1" spans="5:15">
      <c r="E10294" s="63"/>
      <c r="N10294" s="63"/>
      <c r="O10294" s="63"/>
    </row>
    <row r="10295" customHeight="1" spans="5:15">
      <c r="E10295" s="63"/>
      <c r="N10295" s="63"/>
      <c r="O10295" s="63"/>
    </row>
    <row r="10296" customHeight="1" spans="5:15">
      <c r="E10296" s="63"/>
      <c r="N10296" s="63"/>
      <c r="O10296" s="63"/>
    </row>
    <row r="10297" customHeight="1" spans="5:15">
      <c r="E10297" s="63"/>
      <c r="N10297" s="63"/>
      <c r="O10297" s="63"/>
    </row>
    <row r="10298" customHeight="1" spans="5:15">
      <c r="E10298" s="63"/>
      <c r="N10298" s="63"/>
      <c r="O10298" s="63"/>
    </row>
    <row r="10299" customHeight="1" spans="5:15">
      <c r="E10299" s="63"/>
      <c r="N10299" s="63"/>
      <c r="O10299" s="63"/>
    </row>
    <row r="10300" customHeight="1" spans="5:15">
      <c r="E10300" s="63"/>
      <c r="N10300" s="63"/>
      <c r="O10300" s="63"/>
    </row>
    <row r="10301" customHeight="1" spans="5:15">
      <c r="E10301" s="63"/>
      <c r="N10301" s="63"/>
      <c r="O10301" s="63"/>
    </row>
    <row r="10302" customHeight="1" spans="5:15">
      <c r="E10302" s="63"/>
      <c r="N10302" s="63"/>
      <c r="O10302" s="63"/>
    </row>
    <row r="10303" customHeight="1" spans="5:15">
      <c r="E10303" s="63"/>
      <c r="N10303" s="63"/>
      <c r="O10303" s="63"/>
    </row>
    <row r="10304" customHeight="1" spans="5:15">
      <c r="E10304" s="63"/>
      <c r="N10304" s="63"/>
      <c r="O10304" s="63"/>
    </row>
    <row r="10305" customHeight="1" spans="5:15">
      <c r="E10305" s="63"/>
      <c r="N10305" s="63"/>
      <c r="O10305" s="63"/>
    </row>
    <row r="10306" customHeight="1" spans="5:15">
      <c r="E10306" s="63"/>
      <c r="N10306" s="63"/>
      <c r="O10306" s="63"/>
    </row>
    <row r="10307" customHeight="1" spans="5:15">
      <c r="E10307" s="63"/>
      <c r="N10307" s="63"/>
      <c r="O10307" s="63"/>
    </row>
    <row r="10308" customHeight="1" spans="5:15">
      <c r="E10308" s="63"/>
      <c r="N10308" s="63"/>
      <c r="O10308" s="63"/>
    </row>
    <row r="10309" customHeight="1" spans="5:15">
      <c r="E10309" s="63"/>
      <c r="N10309" s="63"/>
      <c r="O10309" s="63"/>
    </row>
    <row r="10310" customHeight="1" spans="5:15">
      <c r="E10310" s="63"/>
      <c r="N10310" s="63"/>
      <c r="O10310" s="63"/>
    </row>
    <row r="10311" customHeight="1" spans="5:15">
      <c r="E10311" s="63"/>
      <c r="N10311" s="63"/>
      <c r="O10311" s="63"/>
    </row>
    <row r="10312" customHeight="1" spans="5:15">
      <c r="E10312" s="63"/>
      <c r="N10312" s="63"/>
      <c r="O10312" s="63"/>
    </row>
    <row r="10313" customHeight="1" spans="5:15">
      <c r="E10313" s="63"/>
      <c r="N10313" s="63"/>
      <c r="O10313" s="63"/>
    </row>
    <row r="10314" customHeight="1" spans="5:15">
      <c r="E10314" s="63"/>
      <c r="N10314" s="63"/>
      <c r="O10314" s="63"/>
    </row>
    <row r="10315" customHeight="1" spans="5:15">
      <c r="E10315" s="63"/>
      <c r="N10315" s="63"/>
      <c r="O10315" s="63"/>
    </row>
    <row r="10316" customHeight="1" spans="5:15">
      <c r="E10316" s="63"/>
      <c r="N10316" s="63"/>
      <c r="O10316" s="63"/>
    </row>
    <row r="10317" customHeight="1" spans="5:15">
      <c r="E10317" s="63"/>
      <c r="N10317" s="63"/>
      <c r="O10317" s="63"/>
    </row>
    <row r="10318" customHeight="1" spans="5:15">
      <c r="E10318" s="63"/>
      <c r="N10318" s="63"/>
      <c r="O10318" s="63"/>
    </row>
    <row r="10319" customHeight="1" spans="5:15">
      <c r="E10319" s="63"/>
      <c r="N10319" s="63"/>
      <c r="O10319" s="63"/>
    </row>
    <row r="10320" customHeight="1" spans="5:15">
      <c r="E10320" s="63"/>
      <c r="N10320" s="63"/>
      <c r="O10320" s="63"/>
    </row>
    <row r="10321" customHeight="1" spans="5:15">
      <c r="E10321" s="63"/>
      <c r="N10321" s="63"/>
      <c r="O10321" s="63"/>
    </row>
    <row r="10322" customHeight="1" spans="5:15">
      <c r="E10322" s="63"/>
      <c r="N10322" s="63"/>
      <c r="O10322" s="63"/>
    </row>
    <row r="10323" customHeight="1" spans="5:15">
      <c r="E10323" s="63"/>
      <c r="N10323" s="63"/>
      <c r="O10323" s="63"/>
    </row>
    <row r="10324" customHeight="1" spans="5:15">
      <c r="E10324" s="63"/>
      <c r="N10324" s="63"/>
      <c r="O10324" s="63"/>
    </row>
    <row r="10325" customHeight="1" spans="5:15">
      <c r="E10325" s="63"/>
      <c r="N10325" s="63"/>
      <c r="O10325" s="63"/>
    </row>
    <row r="10326" customHeight="1" spans="5:15">
      <c r="E10326" s="63"/>
      <c r="N10326" s="63"/>
      <c r="O10326" s="63"/>
    </row>
    <row r="10327" customHeight="1" spans="5:15">
      <c r="E10327" s="63"/>
      <c r="N10327" s="63"/>
      <c r="O10327" s="63"/>
    </row>
    <row r="10328" customHeight="1" spans="5:15">
      <c r="E10328" s="63"/>
      <c r="N10328" s="63"/>
      <c r="O10328" s="63"/>
    </row>
    <row r="10329" customHeight="1" spans="5:15">
      <c r="E10329" s="63"/>
      <c r="N10329" s="63"/>
      <c r="O10329" s="63"/>
    </row>
    <row r="10330" customHeight="1" spans="5:15">
      <c r="E10330" s="63"/>
      <c r="N10330" s="63"/>
      <c r="O10330" s="63"/>
    </row>
    <row r="10331" customHeight="1" spans="5:15">
      <c r="E10331" s="63"/>
      <c r="N10331" s="63"/>
      <c r="O10331" s="63"/>
    </row>
    <row r="10332" customHeight="1" spans="5:15">
      <c r="E10332" s="63"/>
      <c r="N10332" s="63"/>
      <c r="O10332" s="63"/>
    </row>
    <row r="10333" customHeight="1" spans="5:15">
      <c r="E10333" s="63"/>
      <c r="N10333" s="63"/>
      <c r="O10333" s="63"/>
    </row>
    <row r="10334" customHeight="1" spans="5:15">
      <c r="E10334" s="63"/>
      <c r="N10334" s="63"/>
      <c r="O10334" s="63"/>
    </row>
    <row r="10335" customHeight="1" spans="5:15">
      <c r="E10335" s="63"/>
      <c r="N10335" s="63"/>
      <c r="O10335" s="63"/>
    </row>
    <row r="10336" customHeight="1" spans="5:15">
      <c r="E10336" s="63"/>
      <c r="N10336" s="63"/>
      <c r="O10336" s="63"/>
    </row>
    <row r="10337" customHeight="1" spans="5:15">
      <c r="E10337" s="63"/>
      <c r="N10337" s="63"/>
      <c r="O10337" s="63"/>
    </row>
    <row r="10338" customHeight="1" spans="5:15">
      <c r="E10338" s="63"/>
      <c r="N10338" s="63"/>
      <c r="O10338" s="63"/>
    </row>
    <row r="10339" customHeight="1" spans="5:15">
      <c r="E10339" s="63"/>
      <c r="N10339" s="63"/>
      <c r="O10339" s="63"/>
    </row>
    <row r="10340" customHeight="1" spans="5:15">
      <c r="E10340" s="63"/>
      <c r="N10340" s="63"/>
      <c r="O10340" s="63"/>
    </row>
    <row r="10341" customHeight="1" spans="5:15">
      <c r="E10341" s="63"/>
      <c r="N10341" s="63"/>
      <c r="O10341" s="63"/>
    </row>
    <row r="10342" customHeight="1" spans="5:15">
      <c r="E10342" s="63"/>
      <c r="N10342" s="63"/>
      <c r="O10342" s="63"/>
    </row>
    <row r="10343" customHeight="1" spans="5:15">
      <c r="E10343" s="63"/>
      <c r="N10343" s="63"/>
      <c r="O10343" s="63"/>
    </row>
    <row r="10344" customHeight="1" spans="5:15">
      <c r="E10344" s="63"/>
      <c r="N10344" s="63"/>
      <c r="O10344" s="63"/>
    </row>
    <row r="10345" customHeight="1" spans="5:15">
      <c r="E10345" s="63"/>
      <c r="N10345" s="63"/>
      <c r="O10345" s="63"/>
    </row>
    <row r="10346" customHeight="1" spans="5:15">
      <c r="E10346" s="63"/>
      <c r="N10346" s="63"/>
      <c r="O10346" s="63"/>
    </row>
    <row r="10347" customHeight="1" spans="5:15">
      <c r="E10347" s="63"/>
      <c r="N10347" s="63"/>
      <c r="O10347" s="63"/>
    </row>
    <row r="10348" customHeight="1" spans="5:15">
      <c r="E10348" s="63"/>
      <c r="N10348" s="63"/>
      <c r="O10348" s="63"/>
    </row>
    <row r="10349" customHeight="1" spans="5:15">
      <c r="E10349" s="63"/>
      <c r="N10349" s="63"/>
      <c r="O10349" s="63"/>
    </row>
    <row r="10350" customHeight="1" spans="5:15">
      <c r="E10350" s="63"/>
      <c r="N10350" s="63"/>
      <c r="O10350" s="63"/>
    </row>
    <row r="10351" customHeight="1" spans="5:15">
      <c r="E10351" s="63"/>
      <c r="N10351" s="63"/>
      <c r="O10351" s="63"/>
    </row>
    <row r="10352" customHeight="1" spans="5:15">
      <c r="E10352" s="63"/>
      <c r="N10352" s="63"/>
      <c r="O10352" s="63"/>
    </row>
    <row r="10353" customHeight="1" spans="5:15">
      <c r="E10353" s="63"/>
      <c r="N10353" s="63"/>
      <c r="O10353" s="63"/>
    </row>
    <row r="10354" customHeight="1" spans="5:15">
      <c r="E10354" s="63"/>
      <c r="N10354" s="63"/>
      <c r="O10354" s="63"/>
    </row>
    <row r="10355" customHeight="1" spans="5:15">
      <c r="E10355" s="63"/>
      <c r="N10355" s="63"/>
      <c r="O10355" s="63"/>
    </row>
    <row r="10356" customHeight="1" spans="5:15">
      <c r="E10356" s="63"/>
      <c r="N10356" s="63"/>
      <c r="O10356" s="63"/>
    </row>
    <row r="10357" customHeight="1" spans="5:15">
      <c r="E10357" s="63"/>
      <c r="N10357" s="63"/>
      <c r="O10357" s="63"/>
    </row>
    <row r="10358" customHeight="1" spans="5:15">
      <c r="E10358" s="63"/>
      <c r="N10358" s="63"/>
      <c r="O10358" s="63"/>
    </row>
    <row r="10359" customHeight="1" spans="5:15">
      <c r="E10359" s="63"/>
      <c r="N10359" s="63"/>
      <c r="O10359" s="63"/>
    </row>
    <row r="10360" customHeight="1" spans="5:15">
      <c r="E10360" s="63"/>
      <c r="N10360" s="63"/>
      <c r="O10360" s="63"/>
    </row>
    <row r="10361" customHeight="1" spans="5:15">
      <c r="E10361" s="63"/>
      <c r="N10361" s="63"/>
      <c r="O10361" s="63"/>
    </row>
    <row r="10362" customHeight="1" spans="5:15">
      <c r="E10362" s="63"/>
      <c r="N10362" s="63"/>
      <c r="O10362" s="63"/>
    </row>
    <row r="10363" customHeight="1" spans="5:15">
      <c r="E10363" s="63"/>
      <c r="N10363" s="63"/>
      <c r="O10363" s="63"/>
    </row>
    <row r="10364" customHeight="1" spans="5:15">
      <c r="E10364" s="63"/>
      <c r="N10364" s="63"/>
      <c r="O10364" s="63"/>
    </row>
    <row r="10365" customHeight="1" spans="5:15">
      <c r="E10365" s="63"/>
      <c r="N10365" s="63"/>
      <c r="O10365" s="63"/>
    </row>
    <row r="10366" customHeight="1" spans="5:15">
      <c r="E10366" s="63"/>
      <c r="N10366" s="63"/>
      <c r="O10366" s="63"/>
    </row>
    <row r="10367" customHeight="1" spans="5:15">
      <c r="E10367" s="63"/>
      <c r="N10367" s="63"/>
      <c r="O10367" s="63"/>
    </row>
    <row r="10368" customHeight="1" spans="5:15">
      <c r="E10368" s="63"/>
      <c r="N10368" s="63"/>
      <c r="O10368" s="63"/>
    </row>
    <row r="10369" customHeight="1" spans="5:15">
      <c r="E10369" s="63"/>
      <c r="N10369" s="63"/>
      <c r="O10369" s="63"/>
    </row>
    <row r="10370" customHeight="1" spans="5:15">
      <c r="E10370" s="63"/>
      <c r="N10370" s="63"/>
      <c r="O10370" s="63"/>
    </row>
    <row r="10371" customHeight="1" spans="5:15">
      <c r="E10371" s="63"/>
      <c r="N10371" s="63"/>
      <c r="O10371" s="63"/>
    </row>
    <row r="10372" customHeight="1" spans="5:15">
      <c r="E10372" s="63"/>
      <c r="N10372" s="63"/>
      <c r="O10372" s="63"/>
    </row>
    <row r="10373" customHeight="1" spans="5:15">
      <c r="E10373" s="63"/>
      <c r="N10373" s="63"/>
      <c r="O10373" s="63"/>
    </row>
    <row r="10374" customHeight="1" spans="5:15">
      <c r="E10374" s="63"/>
      <c r="N10374" s="63"/>
      <c r="O10374" s="63"/>
    </row>
    <row r="10375" customHeight="1" spans="5:15">
      <c r="E10375" s="63"/>
      <c r="N10375" s="63"/>
      <c r="O10375" s="63"/>
    </row>
    <row r="10376" customHeight="1" spans="5:15">
      <c r="E10376" s="63"/>
      <c r="N10376" s="63"/>
      <c r="O10376" s="63"/>
    </row>
    <row r="10377" customHeight="1" spans="5:15">
      <c r="E10377" s="63"/>
      <c r="N10377" s="63"/>
      <c r="O10377" s="63"/>
    </row>
    <row r="10378" customHeight="1" spans="5:15">
      <c r="E10378" s="63"/>
      <c r="N10378" s="63"/>
      <c r="O10378" s="63"/>
    </row>
    <row r="10379" customHeight="1" spans="5:15">
      <c r="E10379" s="63"/>
      <c r="N10379" s="63"/>
      <c r="O10379" s="63"/>
    </row>
    <row r="10380" customHeight="1" spans="5:15">
      <c r="E10380" s="63"/>
      <c r="N10380" s="63"/>
      <c r="O10380" s="63"/>
    </row>
    <row r="10381" customHeight="1" spans="5:15">
      <c r="E10381" s="63"/>
      <c r="N10381" s="63"/>
      <c r="O10381" s="63"/>
    </row>
    <row r="10382" customHeight="1" spans="5:15">
      <c r="E10382" s="63"/>
      <c r="N10382" s="63"/>
      <c r="O10382" s="63"/>
    </row>
    <row r="10383" customHeight="1" spans="5:15">
      <c r="E10383" s="63"/>
      <c r="N10383" s="63"/>
      <c r="O10383" s="63"/>
    </row>
    <row r="10384" customHeight="1" spans="5:15">
      <c r="E10384" s="63"/>
      <c r="N10384" s="63"/>
      <c r="O10384" s="63"/>
    </row>
    <row r="10385" customHeight="1" spans="5:15">
      <c r="E10385" s="63"/>
      <c r="N10385" s="63"/>
      <c r="O10385" s="63"/>
    </row>
    <row r="10386" customHeight="1" spans="5:15">
      <c r="E10386" s="63"/>
      <c r="N10386" s="63"/>
      <c r="O10386" s="63"/>
    </row>
    <row r="10387" customHeight="1" spans="5:15">
      <c r="E10387" s="63"/>
      <c r="N10387" s="63"/>
      <c r="O10387" s="63"/>
    </row>
    <row r="10388" customHeight="1" spans="5:15">
      <c r="E10388" s="63"/>
      <c r="N10388" s="63"/>
      <c r="O10388" s="63"/>
    </row>
    <row r="10389" customHeight="1" spans="5:15">
      <c r="E10389" s="63"/>
      <c r="N10389" s="63"/>
      <c r="O10389" s="63"/>
    </row>
    <row r="10390" customHeight="1" spans="5:15">
      <c r="E10390" s="63"/>
      <c r="N10390" s="63"/>
      <c r="O10390" s="63"/>
    </row>
    <row r="10391" customHeight="1" spans="5:15">
      <c r="E10391" s="63"/>
      <c r="N10391" s="63"/>
      <c r="O10391" s="63"/>
    </row>
    <row r="10392" customHeight="1" spans="5:15">
      <c r="E10392" s="63"/>
      <c r="N10392" s="63"/>
      <c r="O10392" s="63"/>
    </row>
    <row r="10393" customHeight="1" spans="5:15">
      <c r="E10393" s="63"/>
      <c r="N10393" s="63"/>
      <c r="O10393" s="63"/>
    </row>
    <row r="10394" customHeight="1" spans="5:15">
      <c r="E10394" s="63"/>
      <c r="N10394" s="63"/>
      <c r="O10394" s="63"/>
    </row>
    <row r="10395" customHeight="1" spans="5:15">
      <c r="E10395" s="63"/>
      <c r="N10395" s="63"/>
      <c r="O10395" s="63"/>
    </row>
    <row r="10396" customHeight="1" spans="5:15">
      <c r="E10396" s="63"/>
      <c r="N10396" s="63"/>
      <c r="O10396" s="63"/>
    </row>
    <row r="10397" customHeight="1" spans="5:15">
      <c r="E10397" s="63"/>
      <c r="N10397" s="63"/>
      <c r="O10397" s="63"/>
    </row>
    <row r="10398" customHeight="1" spans="5:15">
      <c r="E10398" s="63"/>
      <c r="N10398" s="63"/>
      <c r="O10398" s="63"/>
    </row>
    <row r="10399" customHeight="1" spans="5:15">
      <c r="E10399" s="63"/>
      <c r="N10399" s="63"/>
      <c r="O10399" s="63"/>
    </row>
    <row r="10400" customHeight="1" spans="5:15">
      <c r="E10400" s="63"/>
      <c r="N10400" s="63"/>
      <c r="O10400" s="63"/>
    </row>
    <row r="10401" customHeight="1" spans="5:15">
      <c r="E10401" s="63"/>
      <c r="N10401" s="63"/>
      <c r="O10401" s="63"/>
    </row>
    <row r="10402" customHeight="1" spans="5:15">
      <c r="E10402" s="63"/>
      <c r="N10402" s="63"/>
      <c r="O10402" s="63"/>
    </row>
    <row r="10403" customHeight="1" spans="5:15">
      <c r="E10403" s="63"/>
      <c r="N10403" s="63"/>
      <c r="O10403" s="63"/>
    </row>
    <row r="10404" customHeight="1" spans="5:15">
      <c r="E10404" s="63"/>
      <c r="N10404" s="63"/>
      <c r="O10404" s="63"/>
    </row>
    <row r="10405" customHeight="1" spans="5:15">
      <c r="E10405" s="63"/>
      <c r="N10405" s="63"/>
      <c r="O10405" s="63"/>
    </row>
    <row r="10406" customHeight="1" spans="5:15">
      <c r="E10406" s="63"/>
      <c r="N10406" s="63"/>
      <c r="O10406" s="63"/>
    </row>
    <row r="10407" customHeight="1" spans="5:15">
      <c r="E10407" s="63"/>
      <c r="N10407" s="63"/>
      <c r="O10407" s="63"/>
    </row>
    <row r="10408" customHeight="1" spans="5:15">
      <c r="E10408" s="63"/>
      <c r="N10408" s="63"/>
      <c r="O10408" s="63"/>
    </row>
    <row r="10409" customHeight="1" spans="5:15">
      <c r="E10409" s="63"/>
      <c r="N10409" s="63"/>
      <c r="O10409" s="63"/>
    </row>
    <row r="10410" customHeight="1" spans="5:15">
      <c r="E10410" s="63"/>
      <c r="N10410" s="63"/>
      <c r="O10410" s="63"/>
    </row>
    <row r="10411" customHeight="1" spans="5:15">
      <c r="E10411" s="63"/>
      <c r="N10411" s="63"/>
      <c r="O10411" s="63"/>
    </row>
    <row r="10412" customHeight="1" spans="5:15">
      <c r="E10412" s="63"/>
      <c r="N10412" s="63"/>
      <c r="O10412" s="63"/>
    </row>
    <row r="10413" customHeight="1" spans="5:15">
      <c r="E10413" s="63"/>
      <c r="N10413" s="63"/>
      <c r="O10413" s="63"/>
    </row>
    <row r="10414" customHeight="1" spans="5:15">
      <c r="E10414" s="63"/>
      <c r="N10414" s="63"/>
      <c r="O10414" s="63"/>
    </row>
    <row r="10415" customHeight="1" spans="5:15">
      <c r="E10415" s="63"/>
      <c r="N10415" s="63"/>
      <c r="O10415" s="63"/>
    </row>
    <row r="10416" customHeight="1" spans="5:15">
      <c r="E10416" s="63"/>
      <c r="N10416" s="63"/>
      <c r="O10416" s="63"/>
    </row>
    <row r="10417" customHeight="1" spans="5:15">
      <c r="E10417" s="63"/>
      <c r="N10417" s="63"/>
      <c r="O10417" s="63"/>
    </row>
    <row r="10418" customHeight="1" spans="5:15">
      <c r="E10418" s="63"/>
      <c r="N10418" s="63"/>
      <c r="O10418" s="63"/>
    </row>
    <row r="10419" customHeight="1" spans="5:15">
      <c r="E10419" s="63"/>
      <c r="N10419" s="63"/>
      <c r="O10419" s="63"/>
    </row>
    <row r="10420" customHeight="1" spans="5:15">
      <c r="E10420" s="63"/>
      <c r="N10420" s="63"/>
      <c r="O10420" s="63"/>
    </row>
    <row r="10421" customHeight="1" spans="5:15">
      <c r="E10421" s="63"/>
      <c r="N10421" s="63"/>
      <c r="O10421" s="63"/>
    </row>
    <row r="10422" customHeight="1" spans="5:15">
      <c r="E10422" s="63"/>
      <c r="N10422" s="63"/>
      <c r="O10422" s="63"/>
    </row>
    <row r="10423" customHeight="1" spans="5:15">
      <c r="E10423" s="63"/>
      <c r="N10423" s="63"/>
      <c r="O10423" s="63"/>
    </row>
    <row r="10424" customHeight="1" spans="5:15">
      <c r="E10424" s="63"/>
      <c r="N10424" s="63"/>
      <c r="O10424" s="63"/>
    </row>
    <row r="10425" customHeight="1" spans="5:15">
      <c r="E10425" s="63"/>
      <c r="N10425" s="63"/>
      <c r="O10425" s="63"/>
    </row>
    <row r="10426" customHeight="1" spans="5:15">
      <c r="E10426" s="63"/>
      <c r="N10426" s="63"/>
      <c r="O10426" s="63"/>
    </row>
    <row r="10427" customHeight="1" spans="5:15">
      <c r="E10427" s="63"/>
      <c r="N10427" s="63"/>
      <c r="O10427" s="63"/>
    </row>
    <row r="10428" customHeight="1" spans="5:15">
      <c r="E10428" s="63"/>
      <c r="N10428" s="63"/>
      <c r="O10428" s="63"/>
    </row>
    <row r="10429" customHeight="1" spans="5:15">
      <c r="E10429" s="63"/>
      <c r="N10429" s="63"/>
      <c r="O10429" s="63"/>
    </row>
    <row r="10430" customHeight="1" spans="5:15">
      <c r="E10430" s="63"/>
      <c r="N10430" s="63"/>
      <c r="O10430" s="63"/>
    </row>
    <row r="10431" customHeight="1" spans="5:15">
      <c r="E10431" s="63"/>
      <c r="N10431" s="63"/>
      <c r="O10431" s="63"/>
    </row>
    <row r="10432" customHeight="1" spans="5:15">
      <c r="E10432" s="63"/>
      <c r="N10432" s="63"/>
      <c r="O10432" s="63"/>
    </row>
    <row r="10433" customHeight="1" spans="5:15">
      <c r="E10433" s="63"/>
      <c r="N10433" s="63"/>
      <c r="O10433" s="63"/>
    </row>
    <row r="10434" customHeight="1" spans="5:15">
      <c r="E10434" s="63"/>
      <c r="N10434" s="63"/>
      <c r="O10434" s="63"/>
    </row>
    <row r="10435" customHeight="1" spans="5:15">
      <c r="E10435" s="63"/>
      <c r="N10435" s="63"/>
      <c r="O10435" s="63"/>
    </row>
    <row r="10436" customHeight="1" spans="5:15">
      <c r="E10436" s="63"/>
      <c r="N10436" s="63"/>
      <c r="O10436" s="63"/>
    </row>
    <row r="10437" customHeight="1" spans="5:15">
      <c r="E10437" s="63"/>
      <c r="N10437" s="63"/>
      <c r="O10437" s="63"/>
    </row>
    <row r="10438" customHeight="1" spans="5:15">
      <c r="E10438" s="63"/>
      <c r="N10438" s="63"/>
      <c r="O10438" s="63"/>
    </row>
    <row r="10439" customHeight="1" spans="5:15">
      <c r="E10439" s="63"/>
      <c r="N10439" s="63"/>
      <c r="O10439" s="63"/>
    </row>
    <row r="10440" customHeight="1" spans="5:15">
      <c r="E10440" s="63"/>
      <c r="N10440" s="63"/>
      <c r="O10440" s="63"/>
    </row>
    <row r="10441" customHeight="1" spans="5:15">
      <c r="E10441" s="63"/>
      <c r="N10441" s="63"/>
      <c r="O10441" s="63"/>
    </row>
    <row r="10442" customHeight="1" spans="5:15">
      <c r="E10442" s="63"/>
      <c r="N10442" s="63"/>
      <c r="O10442" s="63"/>
    </row>
    <row r="10443" customHeight="1" spans="5:15">
      <c r="E10443" s="63"/>
      <c r="N10443" s="63"/>
      <c r="O10443" s="63"/>
    </row>
    <row r="10444" customHeight="1" spans="5:15">
      <c r="E10444" s="63"/>
      <c r="N10444" s="63"/>
      <c r="O10444" s="63"/>
    </row>
    <row r="10445" customHeight="1" spans="5:15">
      <c r="E10445" s="63"/>
      <c r="N10445" s="63"/>
      <c r="O10445" s="63"/>
    </row>
    <row r="10446" customHeight="1" spans="5:15">
      <c r="E10446" s="63"/>
      <c r="N10446" s="63"/>
      <c r="O10446" s="63"/>
    </row>
    <row r="10447" customHeight="1" spans="5:15">
      <c r="E10447" s="63"/>
      <c r="N10447" s="63"/>
      <c r="O10447" s="63"/>
    </row>
    <row r="10448" customHeight="1" spans="5:15">
      <c r="E10448" s="63"/>
      <c r="N10448" s="63"/>
      <c r="O10448" s="63"/>
    </row>
    <row r="10449" customHeight="1" spans="5:15">
      <c r="E10449" s="63"/>
      <c r="N10449" s="63"/>
      <c r="O10449" s="63"/>
    </row>
    <row r="10450" customHeight="1" spans="5:15">
      <c r="E10450" s="63"/>
      <c r="N10450" s="63"/>
      <c r="O10450" s="63"/>
    </row>
    <row r="10451" customHeight="1" spans="5:15">
      <c r="E10451" s="63"/>
      <c r="N10451" s="63"/>
      <c r="O10451" s="63"/>
    </row>
    <row r="10452" customHeight="1" spans="5:15">
      <c r="E10452" s="63"/>
      <c r="N10452" s="63"/>
      <c r="O10452" s="63"/>
    </row>
    <row r="10453" customHeight="1" spans="5:15">
      <c r="E10453" s="63"/>
      <c r="N10453" s="63"/>
      <c r="O10453" s="63"/>
    </row>
    <row r="10454" customHeight="1" spans="5:15">
      <c r="E10454" s="63"/>
      <c r="N10454" s="63"/>
      <c r="O10454" s="63"/>
    </row>
    <row r="10455" customHeight="1" spans="5:15">
      <c r="E10455" s="63"/>
      <c r="N10455" s="63"/>
      <c r="O10455" s="63"/>
    </row>
    <row r="10456" customHeight="1" spans="5:15">
      <c r="E10456" s="63"/>
      <c r="N10456" s="63"/>
      <c r="O10456" s="63"/>
    </row>
    <row r="10457" customHeight="1" spans="5:15">
      <c r="E10457" s="63"/>
      <c r="N10457" s="63"/>
      <c r="O10457" s="63"/>
    </row>
    <row r="10458" customHeight="1" spans="5:15">
      <c r="E10458" s="63"/>
      <c r="N10458" s="63"/>
      <c r="O10458" s="63"/>
    </row>
    <row r="10459" customHeight="1" spans="5:15">
      <c r="E10459" s="63"/>
      <c r="N10459" s="63"/>
      <c r="O10459" s="63"/>
    </row>
    <row r="10460" customHeight="1" spans="5:15">
      <c r="E10460" s="63"/>
      <c r="N10460" s="63"/>
      <c r="O10460" s="63"/>
    </row>
    <row r="10461" customHeight="1" spans="5:15">
      <c r="E10461" s="63"/>
      <c r="N10461" s="63"/>
      <c r="O10461" s="63"/>
    </row>
    <row r="10462" customHeight="1" spans="5:15">
      <c r="E10462" s="63"/>
      <c r="N10462" s="63"/>
      <c r="O10462" s="63"/>
    </row>
    <row r="10463" customHeight="1" spans="5:15">
      <c r="E10463" s="63"/>
      <c r="N10463" s="63"/>
      <c r="O10463" s="63"/>
    </row>
    <row r="10464" customHeight="1" spans="5:15">
      <c r="E10464" s="63"/>
      <c r="N10464" s="63"/>
      <c r="O10464" s="63"/>
    </row>
    <row r="10465" customHeight="1" spans="5:15">
      <c r="E10465" s="63"/>
      <c r="N10465" s="63"/>
      <c r="O10465" s="63"/>
    </row>
    <row r="10466" customHeight="1" spans="5:15">
      <c r="E10466" s="63"/>
      <c r="N10466" s="63"/>
      <c r="O10466" s="63"/>
    </row>
    <row r="10467" customHeight="1" spans="5:15">
      <c r="E10467" s="63"/>
      <c r="N10467" s="63"/>
      <c r="O10467" s="63"/>
    </row>
    <row r="10468" customHeight="1" spans="5:15">
      <c r="E10468" s="63"/>
      <c r="N10468" s="63"/>
      <c r="O10468" s="63"/>
    </row>
    <row r="10469" customHeight="1" spans="5:15">
      <c r="E10469" s="63"/>
      <c r="N10469" s="63"/>
      <c r="O10469" s="63"/>
    </row>
    <row r="10470" customHeight="1" spans="5:15">
      <c r="E10470" s="63"/>
      <c r="N10470" s="63"/>
      <c r="O10470" s="63"/>
    </row>
    <row r="10471" customHeight="1" spans="5:15">
      <c r="E10471" s="63"/>
      <c r="N10471" s="63"/>
      <c r="O10471" s="63"/>
    </row>
    <row r="10472" customHeight="1" spans="5:15">
      <c r="E10472" s="63"/>
      <c r="N10472" s="63"/>
      <c r="O10472" s="63"/>
    </row>
    <row r="10473" customHeight="1" spans="5:15">
      <c r="E10473" s="63"/>
      <c r="N10473" s="63"/>
      <c r="O10473" s="63"/>
    </row>
    <row r="10474" customHeight="1" spans="5:15">
      <c r="E10474" s="63"/>
      <c r="N10474" s="63"/>
      <c r="O10474" s="63"/>
    </row>
    <row r="10475" customHeight="1" spans="5:15">
      <c r="E10475" s="63"/>
      <c r="N10475" s="63"/>
      <c r="O10475" s="63"/>
    </row>
    <row r="10476" customHeight="1" spans="5:15">
      <c r="E10476" s="63"/>
      <c r="N10476" s="63"/>
      <c r="O10476" s="63"/>
    </row>
    <row r="10477" customHeight="1" spans="5:15">
      <c r="E10477" s="63"/>
      <c r="N10477" s="63"/>
      <c r="O10477" s="63"/>
    </row>
    <row r="10478" customHeight="1" spans="5:15">
      <c r="E10478" s="63"/>
      <c r="N10478" s="63"/>
      <c r="O10478" s="63"/>
    </row>
    <row r="10479" customHeight="1" spans="5:15">
      <c r="E10479" s="63"/>
      <c r="N10479" s="63"/>
      <c r="O10479" s="63"/>
    </row>
    <row r="10480" customHeight="1" spans="5:15">
      <c r="E10480" s="63"/>
      <c r="N10480" s="63"/>
      <c r="O10480" s="63"/>
    </row>
    <row r="10481" customHeight="1" spans="5:15">
      <c r="E10481" s="63"/>
      <c r="N10481" s="63"/>
      <c r="O10481" s="63"/>
    </row>
    <row r="10482" customHeight="1" spans="5:15">
      <c r="E10482" s="63"/>
      <c r="N10482" s="63"/>
      <c r="O10482" s="63"/>
    </row>
    <row r="10483" customHeight="1" spans="5:15">
      <c r="E10483" s="63"/>
      <c r="N10483" s="63"/>
      <c r="O10483" s="63"/>
    </row>
    <row r="10484" customHeight="1" spans="5:15">
      <c r="E10484" s="63"/>
      <c r="N10484" s="63"/>
      <c r="O10484" s="63"/>
    </row>
    <row r="10485" customHeight="1" spans="5:15">
      <c r="E10485" s="63"/>
      <c r="N10485" s="63"/>
      <c r="O10485" s="63"/>
    </row>
    <row r="10486" customHeight="1" spans="5:15">
      <c r="E10486" s="63"/>
      <c r="N10486" s="63"/>
      <c r="O10486" s="63"/>
    </row>
    <row r="10487" customHeight="1" spans="5:15">
      <c r="E10487" s="63"/>
      <c r="N10487" s="63"/>
      <c r="O10487" s="63"/>
    </row>
    <row r="10488" customHeight="1" spans="5:15">
      <c r="E10488" s="63"/>
      <c r="N10488" s="63"/>
      <c r="O10488" s="63"/>
    </row>
    <row r="10489" customHeight="1" spans="5:15">
      <c r="E10489" s="63"/>
      <c r="N10489" s="63"/>
      <c r="O10489" s="63"/>
    </row>
    <row r="10490" customHeight="1" spans="5:15">
      <c r="E10490" s="63"/>
      <c r="N10490" s="63"/>
      <c r="O10490" s="63"/>
    </row>
    <row r="10491" customHeight="1" spans="5:15">
      <c r="E10491" s="63"/>
      <c r="N10491" s="63"/>
      <c r="O10491" s="63"/>
    </row>
    <row r="10492" customHeight="1" spans="5:15">
      <c r="E10492" s="63"/>
      <c r="N10492" s="63"/>
      <c r="O10492" s="63"/>
    </row>
    <row r="10493" customHeight="1" spans="5:15">
      <c r="E10493" s="63"/>
      <c r="N10493" s="63"/>
      <c r="O10493" s="63"/>
    </row>
    <row r="10494" customHeight="1" spans="5:15">
      <c r="E10494" s="63"/>
      <c r="N10494" s="63"/>
      <c r="O10494" s="63"/>
    </row>
    <row r="10495" customHeight="1" spans="5:15">
      <c r="E10495" s="63"/>
      <c r="N10495" s="63"/>
      <c r="O10495" s="63"/>
    </row>
    <row r="10496" customHeight="1" spans="5:15">
      <c r="E10496" s="63"/>
      <c r="N10496" s="63"/>
      <c r="O10496" s="63"/>
    </row>
    <row r="10497" customHeight="1" spans="5:15">
      <c r="E10497" s="63"/>
      <c r="N10497" s="63"/>
      <c r="O10497" s="63"/>
    </row>
    <row r="10498" customHeight="1" spans="5:15">
      <c r="E10498" s="63"/>
      <c r="N10498" s="63"/>
      <c r="O10498" s="63"/>
    </row>
    <row r="10499" customHeight="1" spans="5:15">
      <c r="E10499" s="63"/>
      <c r="N10499" s="63"/>
      <c r="O10499" s="63"/>
    </row>
    <row r="10500" customHeight="1" spans="5:15">
      <c r="E10500" s="63"/>
      <c r="N10500" s="63"/>
      <c r="O10500" s="63"/>
    </row>
    <row r="10501" customHeight="1" spans="5:15">
      <c r="E10501" s="63"/>
      <c r="N10501" s="63"/>
      <c r="O10501" s="63"/>
    </row>
    <row r="10502" customHeight="1" spans="5:15">
      <c r="E10502" s="63"/>
      <c r="N10502" s="63"/>
      <c r="O10502" s="63"/>
    </row>
    <row r="10503" customHeight="1" spans="5:15">
      <c r="E10503" s="63"/>
      <c r="N10503" s="63"/>
      <c r="O10503" s="63"/>
    </row>
    <row r="10504" customHeight="1" spans="5:15">
      <c r="E10504" s="63"/>
      <c r="N10504" s="63"/>
      <c r="O10504" s="63"/>
    </row>
    <row r="10505" customHeight="1" spans="5:15">
      <c r="E10505" s="63"/>
      <c r="N10505" s="63"/>
      <c r="O10505" s="63"/>
    </row>
    <row r="10506" customHeight="1" spans="5:15">
      <c r="E10506" s="63"/>
      <c r="N10506" s="63"/>
      <c r="O10506" s="63"/>
    </row>
    <row r="10507" customHeight="1" spans="5:15">
      <c r="E10507" s="63"/>
      <c r="N10507" s="63"/>
      <c r="O10507" s="63"/>
    </row>
    <row r="10508" customHeight="1" spans="5:15">
      <c r="E10508" s="63"/>
      <c r="N10508" s="63"/>
      <c r="O10508" s="63"/>
    </row>
    <row r="10509" customHeight="1" spans="5:15">
      <c r="E10509" s="63"/>
      <c r="N10509" s="63"/>
      <c r="O10509" s="63"/>
    </row>
    <row r="10510" customHeight="1" spans="5:15">
      <c r="E10510" s="63"/>
      <c r="N10510" s="63"/>
      <c r="O10510" s="63"/>
    </row>
    <row r="10511" customHeight="1" spans="5:15">
      <c r="E10511" s="63"/>
      <c r="N10511" s="63"/>
      <c r="O10511" s="63"/>
    </row>
    <row r="10512" customHeight="1" spans="5:15">
      <c r="E10512" s="63"/>
      <c r="N10512" s="63"/>
      <c r="O10512" s="63"/>
    </row>
    <row r="10513" customHeight="1" spans="5:15">
      <c r="E10513" s="63"/>
      <c r="N10513" s="63"/>
      <c r="O10513" s="63"/>
    </row>
    <row r="10514" customHeight="1" spans="5:15">
      <c r="E10514" s="63"/>
      <c r="N10514" s="63"/>
      <c r="O10514" s="63"/>
    </row>
    <row r="10515" customHeight="1" spans="5:15">
      <c r="E10515" s="63"/>
      <c r="N10515" s="63"/>
      <c r="O10515" s="63"/>
    </row>
    <row r="10516" customHeight="1" spans="5:15">
      <c r="E10516" s="63"/>
      <c r="N10516" s="63"/>
      <c r="O10516" s="63"/>
    </row>
    <row r="10517" customHeight="1" spans="5:15">
      <c r="E10517" s="63"/>
      <c r="N10517" s="63"/>
      <c r="O10517" s="63"/>
    </row>
    <row r="10518" customHeight="1" spans="5:15">
      <c r="E10518" s="63"/>
      <c r="N10518" s="63"/>
      <c r="O10518" s="63"/>
    </row>
    <row r="10519" customHeight="1" spans="5:15">
      <c r="E10519" s="63"/>
      <c r="N10519" s="63"/>
      <c r="O10519" s="63"/>
    </row>
    <row r="10520" customHeight="1" spans="5:15">
      <c r="E10520" s="63"/>
      <c r="N10520" s="63"/>
      <c r="O10520" s="63"/>
    </row>
    <row r="10521" customHeight="1" spans="5:15">
      <c r="E10521" s="63"/>
      <c r="N10521" s="63"/>
      <c r="O10521" s="63"/>
    </row>
    <row r="10522" customHeight="1" spans="5:15">
      <c r="E10522" s="63"/>
      <c r="N10522" s="63"/>
      <c r="O10522" s="63"/>
    </row>
    <row r="10523" customHeight="1" spans="5:15">
      <c r="E10523" s="63"/>
      <c r="N10523" s="63"/>
      <c r="O10523" s="63"/>
    </row>
    <row r="10524" customHeight="1" spans="5:15">
      <c r="E10524" s="63"/>
      <c r="N10524" s="63"/>
      <c r="O10524" s="63"/>
    </row>
    <row r="10525" customHeight="1" spans="5:15">
      <c r="E10525" s="63"/>
      <c r="N10525" s="63"/>
      <c r="O10525" s="63"/>
    </row>
    <row r="10526" customHeight="1" spans="5:15">
      <c r="E10526" s="63"/>
      <c r="N10526" s="63"/>
      <c r="O10526" s="63"/>
    </row>
    <row r="10527" customHeight="1" spans="5:15">
      <c r="E10527" s="63"/>
      <c r="N10527" s="63"/>
      <c r="O10527" s="63"/>
    </row>
    <row r="10528" customHeight="1" spans="5:15">
      <c r="E10528" s="63"/>
      <c r="N10528" s="63"/>
      <c r="O10528" s="63"/>
    </row>
    <row r="10529" customHeight="1" spans="5:15">
      <c r="E10529" s="63"/>
      <c r="N10529" s="63"/>
      <c r="O10529" s="63"/>
    </row>
    <row r="10530" customHeight="1" spans="5:15">
      <c r="E10530" s="63"/>
      <c r="N10530" s="63"/>
      <c r="O10530" s="63"/>
    </row>
    <row r="10531" customHeight="1" spans="5:15">
      <c r="E10531" s="63"/>
      <c r="N10531" s="63"/>
      <c r="O10531" s="63"/>
    </row>
    <row r="10532" customHeight="1" spans="5:15">
      <c r="E10532" s="63"/>
      <c r="N10532" s="63"/>
      <c r="O10532" s="63"/>
    </row>
    <row r="10533" customHeight="1" spans="5:15">
      <c r="E10533" s="63"/>
      <c r="N10533" s="63"/>
      <c r="O10533" s="63"/>
    </row>
    <row r="10534" customHeight="1" spans="5:15">
      <c r="E10534" s="63"/>
      <c r="N10534" s="63"/>
      <c r="O10534" s="63"/>
    </row>
    <row r="10535" customHeight="1" spans="5:15">
      <c r="E10535" s="63"/>
      <c r="N10535" s="63"/>
      <c r="O10535" s="63"/>
    </row>
    <row r="10536" customHeight="1" spans="5:15">
      <c r="E10536" s="63"/>
      <c r="N10536" s="63"/>
      <c r="O10536" s="63"/>
    </row>
    <row r="10537" customHeight="1" spans="5:15">
      <c r="E10537" s="63"/>
      <c r="N10537" s="63"/>
      <c r="O10537" s="63"/>
    </row>
    <row r="10538" customHeight="1" spans="5:15">
      <c r="E10538" s="63"/>
      <c r="N10538" s="63"/>
      <c r="O10538" s="63"/>
    </row>
    <row r="10539" customHeight="1" spans="5:15">
      <c r="E10539" s="63"/>
      <c r="N10539" s="63"/>
      <c r="O10539" s="63"/>
    </row>
    <row r="10540" customHeight="1" spans="5:15">
      <c r="E10540" s="63"/>
      <c r="N10540" s="63"/>
      <c r="O10540" s="63"/>
    </row>
    <row r="10541" customHeight="1" spans="5:15">
      <c r="E10541" s="63"/>
      <c r="N10541" s="63"/>
      <c r="O10541" s="63"/>
    </row>
    <row r="10542" customHeight="1" spans="5:15">
      <c r="E10542" s="63"/>
      <c r="N10542" s="63"/>
      <c r="O10542" s="63"/>
    </row>
    <row r="10543" customHeight="1" spans="5:15">
      <c r="E10543" s="63"/>
      <c r="N10543" s="63"/>
      <c r="O10543" s="63"/>
    </row>
    <row r="10544" customHeight="1" spans="5:15">
      <c r="E10544" s="63"/>
      <c r="N10544" s="63"/>
      <c r="O10544" s="63"/>
    </row>
    <row r="10545" customHeight="1" spans="5:15">
      <c r="E10545" s="63"/>
      <c r="N10545" s="63"/>
      <c r="O10545" s="63"/>
    </row>
    <row r="10546" customHeight="1" spans="5:15">
      <c r="E10546" s="63"/>
      <c r="N10546" s="63"/>
      <c r="O10546" s="63"/>
    </row>
    <row r="10547" customHeight="1" spans="5:15">
      <c r="E10547" s="63"/>
      <c r="N10547" s="63"/>
      <c r="O10547" s="63"/>
    </row>
    <row r="10548" customHeight="1" spans="5:15">
      <c r="E10548" s="63"/>
      <c r="N10548" s="63"/>
      <c r="O10548" s="63"/>
    </row>
    <row r="10549" customHeight="1" spans="5:15">
      <c r="E10549" s="63"/>
      <c r="N10549" s="63"/>
      <c r="O10549" s="63"/>
    </row>
    <row r="10550" customHeight="1" spans="5:15">
      <c r="E10550" s="63"/>
      <c r="N10550" s="63"/>
      <c r="O10550" s="63"/>
    </row>
    <row r="10551" customHeight="1" spans="5:15">
      <c r="E10551" s="63"/>
      <c r="N10551" s="63"/>
      <c r="O10551" s="63"/>
    </row>
    <row r="10552" customHeight="1" spans="5:15">
      <c r="E10552" s="63"/>
      <c r="N10552" s="63"/>
      <c r="O10552" s="63"/>
    </row>
    <row r="10553" customHeight="1" spans="5:15">
      <c r="E10553" s="63"/>
      <c r="N10553" s="63"/>
      <c r="O10553" s="63"/>
    </row>
    <row r="10554" customHeight="1" spans="5:15">
      <c r="E10554" s="63"/>
      <c r="N10554" s="63"/>
      <c r="O10554" s="63"/>
    </row>
    <row r="10555" customHeight="1" spans="5:15">
      <c r="E10555" s="63"/>
      <c r="N10555" s="63"/>
      <c r="O10555" s="63"/>
    </row>
    <row r="10556" customHeight="1" spans="5:15">
      <c r="E10556" s="63"/>
      <c r="N10556" s="63"/>
      <c r="O10556" s="63"/>
    </row>
    <row r="10557" customHeight="1" spans="5:15">
      <c r="E10557" s="63"/>
      <c r="N10557" s="63"/>
      <c r="O10557" s="63"/>
    </row>
    <row r="10558" customHeight="1" spans="5:15">
      <c r="E10558" s="63"/>
      <c r="N10558" s="63"/>
      <c r="O10558" s="63"/>
    </row>
    <row r="10559" customHeight="1" spans="5:15">
      <c r="E10559" s="63"/>
      <c r="N10559" s="63"/>
      <c r="O10559" s="63"/>
    </row>
    <row r="10560" customHeight="1" spans="5:15">
      <c r="E10560" s="63"/>
      <c r="N10560" s="63"/>
      <c r="O10560" s="63"/>
    </row>
    <row r="10561" customHeight="1" spans="5:15">
      <c r="E10561" s="63"/>
      <c r="N10561" s="63"/>
      <c r="O10561" s="63"/>
    </row>
    <row r="10562" customHeight="1" spans="5:15">
      <c r="E10562" s="63"/>
      <c r="N10562" s="63"/>
      <c r="O10562" s="63"/>
    </row>
    <row r="10563" customHeight="1" spans="5:15">
      <c r="E10563" s="63"/>
      <c r="N10563" s="63"/>
      <c r="O10563" s="63"/>
    </row>
    <row r="10564" customHeight="1" spans="5:15">
      <c r="E10564" s="63"/>
      <c r="N10564" s="63"/>
      <c r="O10564" s="63"/>
    </row>
    <row r="10565" customHeight="1" spans="5:15">
      <c r="E10565" s="63"/>
      <c r="N10565" s="63"/>
      <c r="O10565" s="63"/>
    </row>
    <row r="10566" customHeight="1" spans="5:15">
      <c r="E10566" s="63"/>
      <c r="N10566" s="63"/>
      <c r="O10566" s="63"/>
    </row>
    <row r="10567" customHeight="1" spans="5:15">
      <c r="E10567" s="63"/>
      <c r="N10567" s="63"/>
      <c r="O10567" s="63"/>
    </row>
    <row r="10568" customHeight="1" spans="5:15">
      <c r="E10568" s="63"/>
      <c r="N10568" s="63"/>
      <c r="O10568" s="63"/>
    </row>
    <row r="10569" customHeight="1" spans="5:15">
      <c r="E10569" s="63"/>
      <c r="N10569" s="63"/>
      <c r="O10569" s="63"/>
    </row>
    <row r="10570" customHeight="1" spans="5:15">
      <c r="E10570" s="63"/>
      <c r="N10570" s="63"/>
      <c r="O10570" s="63"/>
    </row>
    <row r="10571" customHeight="1" spans="5:15">
      <c r="E10571" s="63"/>
      <c r="N10571" s="63"/>
      <c r="O10571" s="63"/>
    </row>
    <row r="10572" customHeight="1" spans="5:15">
      <c r="E10572" s="63"/>
      <c r="N10572" s="63"/>
      <c r="O10572" s="63"/>
    </row>
    <row r="10573" customHeight="1" spans="5:15">
      <c r="E10573" s="63"/>
      <c r="N10573" s="63"/>
      <c r="O10573" s="63"/>
    </row>
    <row r="10574" customHeight="1" spans="5:15">
      <c r="E10574" s="63"/>
      <c r="N10574" s="63"/>
      <c r="O10574" s="63"/>
    </row>
    <row r="10575" customHeight="1" spans="5:15">
      <c r="E10575" s="63"/>
      <c r="N10575" s="63"/>
      <c r="O10575" s="63"/>
    </row>
    <row r="10576" customHeight="1" spans="5:15">
      <c r="E10576" s="63"/>
      <c r="N10576" s="63"/>
      <c r="O10576" s="63"/>
    </row>
    <row r="10577" customHeight="1" spans="5:15">
      <c r="E10577" s="63"/>
      <c r="N10577" s="63"/>
      <c r="O10577" s="63"/>
    </row>
    <row r="10578" customHeight="1" spans="5:15">
      <c r="E10578" s="63"/>
      <c r="N10578" s="63"/>
      <c r="O10578" s="63"/>
    </row>
    <row r="10579" customHeight="1" spans="5:15">
      <c r="E10579" s="63"/>
      <c r="N10579" s="63"/>
      <c r="O10579" s="63"/>
    </row>
    <row r="10580" customHeight="1" spans="5:15">
      <c r="E10580" s="63"/>
      <c r="N10580" s="63"/>
      <c r="O10580" s="63"/>
    </row>
    <row r="10581" customHeight="1" spans="5:15">
      <c r="E10581" s="63"/>
      <c r="N10581" s="63"/>
      <c r="O10581" s="63"/>
    </row>
    <row r="10582" customHeight="1" spans="5:15">
      <c r="E10582" s="63"/>
      <c r="N10582" s="63"/>
      <c r="O10582" s="63"/>
    </row>
    <row r="10583" customHeight="1" spans="5:15">
      <c r="E10583" s="63"/>
      <c r="N10583" s="63"/>
      <c r="O10583" s="63"/>
    </row>
    <row r="10584" customHeight="1" spans="5:15">
      <c r="E10584" s="63"/>
      <c r="N10584" s="63"/>
      <c r="O10584" s="63"/>
    </row>
    <row r="10585" customHeight="1" spans="5:15">
      <c r="E10585" s="63"/>
      <c r="N10585" s="63"/>
      <c r="O10585" s="63"/>
    </row>
    <row r="10586" customHeight="1" spans="5:15">
      <c r="E10586" s="63"/>
      <c r="N10586" s="63"/>
      <c r="O10586" s="63"/>
    </row>
    <row r="10587" customHeight="1" spans="5:15">
      <c r="E10587" s="63"/>
      <c r="N10587" s="63"/>
      <c r="O10587" s="63"/>
    </row>
    <row r="10588" customHeight="1" spans="5:15">
      <c r="E10588" s="63"/>
      <c r="N10588" s="63"/>
      <c r="O10588" s="63"/>
    </row>
    <row r="10589" customHeight="1" spans="5:15">
      <c r="E10589" s="63"/>
      <c r="N10589" s="63"/>
      <c r="O10589" s="63"/>
    </row>
    <row r="10590" customHeight="1" spans="5:15">
      <c r="E10590" s="63"/>
      <c r="N10590" s="63"/>
      <c r="O10590" s="63"/>
    </row>
    <row r="10591" customHeight="1" spans="5:15">
      <c r="E10591" s="63"/>
      <c r="N10591" s="63"/>
      <c r="O10591" s="63"/>
    </row>
    <row r="10592" customHeight="1" spans="5:15">
      <c r="E10592" s="63"/>
      <c r="N10592" s="63"/>
      <c r="O10592" s="63"/>
    </row>
    <row r="10593" customHeight="1" spans="5:15">
      <c r="E10593" s="63"/>
      <c r="N10593" s="63"/>
      <c r="O10593" s="63"/>
    </row>
    <row r="10594" customHeight="1" spans="5:15">
      <c r="E10594" s="63"/>
      <c r="N10594" s="63"/>
      <c r="O10594" s="63"/>
    </row>
    <row r="10595" customHeight="1" spans="5:15">
      <c r="E10595" s="63"/>
      <c r="N10595" s="63"/>
      <c r="O10595" s="63"/>
    </row>
    <row r="10596" customHeight="1" spans="5:15">
      <c r="E10596" s="63"/>
      <c r="N10596" s="63"/>
      <c r="O10596" s="63"/>
    </row>
    <row r="10597" customHeight="1" spans="5:15">
      <c r="E10597" s="63"/>
      <c r="N10597" s="63"/>
      <c r="O10597" s="63"/>
    </row>
    <row r="10598" customHeight="1" spans="5:15">
      <c r="E10598" s="63"/>
      <c r="N10598" s="63"/>
      <c r="O10598" s="63"/>
    </row>
    <row r="10599" customHeight="1" spans="5:15">
      <c r="E10599" s="63"/>
      <c r="N10599" s="63"/>
      <c r="O10599" s="63"/>
    </row>
    <row r="10600" customHeight="1" spans="5:15">
      <c r="E10600" s="63"/>
      <c r="N10600" s="63"/>
      <c r="O10600" s="63"/>
    </row>
    <row r="10601" customHeight="1" spans="5:15">
      <c r="E10601" s="63"/>
      <c r="N10601" s="63"/>
      <c r="O10601" s="63"/>
    </row>
    <row r="10602" customHeight="1" spans="5:15">
      <c r="E10602" s="63"/>
      <c r="N10602" s="63"/>
      <c r="O10602" s="63"/>
    </row>
    <row r="10603" customHeight="1" spans="5:15">
      <c r="E10603" s="63"/>
      <c r="N10603" s="63"/>
      <c r="O10603" s="63"/>
    </row>
    <row r="10604" customHeight="1" spans="5:15">
      <c r="E10604" s="63"/>
      <c r="N10604" s="63"/>
      <c r="O10604" s="63"/>
    </row>
    <row r="10605" customHeight="1" spans="5:15">
      <c r="E10605" s="63"/>
      <c r="N10605" s="63"/>
      <c r="O10605" s="63"/>
    </row>
    <row r="10606" customHeight="1" spans="5:15">
      <c r="E10606" s="63"/>
      <c r="N10606" s="63"/>
      <c r="O10606" s="63"/>
    </row>
    <row r="10607" customHeight="1" spans="5:15">
      <c r="E10607" s="63"/>
      <c r="N10607" s="63"/>
      <c r="O10607" s="63"/>
    </row>
    <row r="10608" customHeight="1" spans="5:15">
      <c r="E10608" s="63"/>
      <c r="N10608" s="63"/>
      <c r="O10608" s="63"/>
    </row>
    <row r="10609" customHeight="1" spans="5:15">
      <c r="E10609" s="63"/>
      <c r="N10609" s="63"/>
      <c r="O10609" s="63"/>
    </row>
    <row r="10610" customHeight="1" spans="5:15">
      <c r="E10610" s="63"/>
      <c r="N10610" s="63"/>
      <c r="O10610" s="63"/>
    </row>
    <row r="10611" customHeight="1" spans="5:15">
      <c r="E10611" s="63"/>
      <c r="N10611" s="63"/>
      <c r="O10611" s="63"/>
    </row>
    <row r="10612" customHeight="1" spans="5:15">
      <c r="E10612" s="63"/>
      <c r="N10612" s="63"/>
      <c r="O10612" s="63"/>
    </row>
    <row r="10613" customHeight="1" spans="5:15">
      <c r="E10613" s="63"/>
      <c r="N10613" s="63"/>
      <c r="O10613" s="63"/>
    </row>
    <row r="10614" customHeight="1" spans="5:15">
      <c r="E10614" s="63"/>
      <c r="N10614" s="63"/>
      <c r="O10614" s="63"/>
    </row>
    <row r="10615" customHeight="1" spans="5:15">
      <c r="E10615" s="63"/>
      <c r="N10615" s="63"/>
      <c r="O10615" s="63"/>
    </row>
    <row r="10616" customHeight="1" spans="5:15">
      <c r="E10616" s="63"/>
      <c r="N10616" s="63"/>
      <c r="O10616" s="63"/>
    </row>
    <row r="10617" customHeight="1" spans="5:15">
      <c r="E10617" s="63"/>
      <c r="N10617" s="63"/>
      <c r="O10617" s="63"/>
    </row>
    <row r="10618" customHeight="1" spans="5:15">
      <c r="E10618" s="63"/>
      <c r="N10618" s="63"/>
      <c r="O10618" s="63"/>
    </row>
    <row r="10619" customHeight="1" spans="5:15">
      <c r="E10619" s="63"/>
      <c r="N10619" s="63"/>
      <c r="O10619" s="63"/>
    </row>
    <row r="10620" customHeight="1" spans="5:15">
      <c r="E10620" s="63"/>
      <c r="N10620" s="63"/>
      <c r="O10620" s="63"/>
    </row>
    <row r="10621" customHeight="1" spans="5:15">
      <c r="E10621" s="63"/>
      <c r="N10621" s="63"/>
      <c r="O10621" s="63"/>
    </row>
    <row r="10622" customHeight="1" spans="5:15">
      <c r="E10622" s="63"/>
      <c r="N10622" s="63"/>
      <c r="O10622" s="63"/>
    </row>
    <row r="10623" customHeight="1" spans="5:15">
      <c r="E10623" s="63"/>
      <c r="N10623" s="63"/>
      <c r="O10623" s="63"/>
    </row>
    <row r="10624" customHeight="1" spans="5:15">
      <c r="E10624" s="63"/>
      <c r="N10624" s="63"/>
      <c r="O10624" s="63"/>
    </row>
    <row r="10625" customHeight="1" spans="5:15">
      <c r="E10625" s="63"/>
      <c r="N10625" s="63"/>
      <c r="O10625" s="63"/>
    </row>
    <row r="10626" customHeight="1" spans="5:15">
      <c r="E10626" s="63"/>
      <c r="N10626" s="63"/>
      <c r="O10626" s="63"/>
    </row>
    <row r="10627" customHeight="1" spans="5:15">
      <c r="E10627" s="63"/>
      <c r="N10627" s="63"/>
      <c r="O10627" s="63"/>
    </row>
    <row r="10628" customHeight="1" spans="5:15">
      <c r="E10628" s="63"/>
      <c r="N10628" s="63"/>
      <c r="O10628" s="63"/>
    </row>
    <row r="10629" customHeight="1" spans="5:15">
      <c r="E10629" s="63"/>
      <c r="N10629" s="63"/>
      <c r="O10629" s="63"/>
    </row>
    <row r="10630" customHeight="1" spans="5:15">
      <c r="E10630" s="63"/>
      <c r="N10630" s="63"/>
      <c r="O10630" s="63"/>
    </row>
    <row r="10631" customHeight="1" spans="5:15">
      <c r="E10631" s="63"/>
      <c r="N10631" s="63"/>
      <c r="O10631" s="63"/>
    </row>
    <row r="10632" customHeight="1" spans="5:15">
      <c r="E10632" s="63"/>
      <c r="N10632" s="63"/>
      <c r="O10632" s="63"/>
    </row>
    <row r="10633" customHeight="1" spans="5:15">
      <c r="E10633" s="63"/>
      <c r="N10633" s="63"/>
      <c r="O10633" s="63"/>
    </row>
    <row r="10634" customHeight="1" spans="5:15">
      <c r="E10634" s="63"/>
      <c r="N10634" s="63"/>
      <c r="O10634" s="63"/>
    </row>
    <row r="10635" customHeight="1" spans="5:15">
      <c r="E10635" s="63"/>
      <c r="N10635" s="63"/>
      <c r="O10635" s="63"/>
    </row>
    <row r="10636" customHeight="1" spans="5:15">
      <c r="E10636" s="63"/>
      <c r="N10636" s="63"/>
      <c r="O10636" s="63"/>
    </row>
    <row r="10637" customHeight="1" spans="5:15">
      <c r="E10637" s="63"/>
      <c r="N10637" s="63"/>
      <c r="O10637" s="63"/>
    </row>
    <row r="10638" customHeight="1" spans="5:15">
      <c r="E10638" s="63"/>
      <c r="N10638" s="63"/>
      <c r="O10638" s="63"/>
    </row>
    <row r="10639" customHeight="1" spans="5:15">
      <c r="E10639" s="63"/>
      <c r="N10639" s="63"/>
      <c r="O10639" s="63"/>
    </row>
    <row r="10640" customHeight="1" spans="5:15">
      <c r="E10640" s="63"/>
      <c r="N10640" s="63"/>
      <c r="O10640" s="63"/>
    </row>
    <row r="10641" customHeight="1" spans="5:15">
      <c r="E10641" s="63"/>
      <c r="N10641" s="63"/>
      <c r="O10641" s="63"/>
    </row>
    <row r="10642" customHeight="1" spans="5:15">
      <c r="E10642" s="63"/>
      <c r="N10642" s="63"/>
      <c r="O10642" s="63"/>
    </row>
    <row r="10643" customHeight="1" spans="5:15">
      <c r="E10643" s="63"/>
      <c r="N10643" s="63"/>
      <c r="O10643" s="63"/>
    </row>
    <row r="10644" customHeight="1" spans="5:15">
      <c r="E10644" s="63"/>
      <c r="N10644" s="63"/>
      <c r="O10644" s="63"/>
    </row>
    <row r="10645" customHeight="1" spans="5:15">
      <c r="E10645" s="63"/>
      <c r="N10645" s="63"/>
      <c r="O10645" s="63"/>
    </row>
    <row r="10646" customHeight="1" spans="5:15">
      <c r="E10646" s="63"/>
      <c r="N10646" s="63"/>
      <c r="O10646" s="63"/>
    </row>
    <row r="10647" customHeight="1" spans="5:15">
      <c r="E10647" s="63"/>
      <c r="N10647" s="63"/>
      <c r="O10647" s="63"/>
    </row>
    <row r="10648" customHeight="1" spans="5:15">
      <c r="E10648" s="63"/>
      <c r="N10648" s="63"/>
      <c r="O10648" s="63"/>
    </row>
    <row r="10649" customHeight="1" spans="5:15">
      <c r="E10649" s="63"/>
      <c r="N10649" s="63"/>
      <c r="O10649" s="63"/>
    </row>
    <row r="10650" customHeight="1" spans="5:15">
      <c r="E10650" s="63"/>
      <c r="N10650" s="63"/>
      <c r="O10650" s="63"/>
    </row>
    <row r="10651" customHeight="1" spans="5:15">
      <c r="E10651" s="63"/>
      <c r="N10651" s="63"/>
      <c r="O10651" s="63"/>
    </row>
    <row r="10652" customHeight="1" spans="5:15">
      <c r="E10652" s="63"/>
      <c r="N10652" s="63"/>
      <c r="O10652" s="63"/>
    </row>
    <row r="10653" customHeight="1" spans="5:15">
      <c r="E10653" s="63"/>
      <c r="N10653" s="63"/>
      <c r="O10653" s="63"/>
    </row>
    <row r="10654" customHeight="1" spans="5:15">
      <c r="E10654" s="63"/>
      <c r="N10654" s="63"/>
      <c r="O10654" s="63"/>
    </row>
    <row r="10655" customHeight="1" spans="5:15">
      <c r="E10655" s="63"/>
      <c r="N10655" s="63"/>
      <c r="O10655" s="63"/>
    </row>
    <row r="10656" customHeight="1" spans="5:15">
      <c r="E10656" s="63"/>
      <c r="N10656" s="63"/>
      <c r="O10656" s="63"/>
    </row>
    <row r="10657" customHeight="1" spans="5:15">
      <c r="E10657" s="63"/>
      <c r="N10657" s="63"/>
      <c r="O10657" s="63"/>
    </row>
    <row r="10658" customHeight="1" spans="5:15">
      <c r="E10658" s="63"/>
      <c r="N10658" s="63"/>
      <c r="O10658" s="63"/>
    </row>
    <row r="10659" customHeight="1" spans="5:15">
      <c r="E10659" s="63"/>
      <c r="N10659" s="63"/>
      <c r="O10659" s="63"/>
    </row>
    <row r="10660" customHeight="1" spans="5:15">
      <c r="E10660" s="63"/>
      <c r="N10660" s="63"/>
      <c r="O10660" s="63"/>
    </row>
    <row r="10661" customHeight="1" spans="5:15">
      <c r="E10661" s="63"/>
      <c r="N10661" s="63"/>
      <c r="O10661" s="63"/>
    </row>
    <row r="10662" customHeight="1" spans="5:15">
      <c r="E10662" s="63"/>
      <c r="N10662" s="63"/>
      <c r="O10662" s="63"/>
    </row>
    <row r="10663" customHeight="1" spans="5:15">
      <c r="E10663" s="63"/>
      <c r="N10663" s="63"/>
      <c r="O10663" s="63"/>
    </row>
    <row r="10664" customHeight="1" spans="5:15">
      <c r="E10664" s="63"/>
      <c r="N10664" s="63"/>
      <c r="O10664" s="63"/>
    </row>
    <row r="10665" customHeight="1" spans="5:15">
      <c r="E10665" s="63"/>
      <c r="N10665" s="63"/>
      <c r="O10665" s="63"/>
    </row>
    <row r="10666" customHeight="1" spans="5:15">
      <c r="E10666" s="63"/>
      <c r="N10666" s="63"/>
      <c r="O10666" s="63"/>
    </row>
    <row r="10667" customHeight="1" spans="5:15">
      <c r="E10667" s="63"/>
      <c r="N10667" s="63"/>
      <c r="O10667" s="63"/>
    </row>
    <row r="10668" customHeight="1" spans="5:15">
      <c r="E10668" s="63"/>
      <c r="N10668" s="63"/>
      <c r="O10668" s="63"/>
    </row>
    <row r="10669" customHeight="1" spans="5:15">
      <c r="E10669" s="63"/>
      <c r="N10669" s="63"/>
      <c r="O10669" s="63"/>
    </row>
    <row r="10670" customHeight="1" spans="5:15">
      <c r="E10670" s="63"/>
      <c r="N10670" s="63"/>
      <c r="O10670" s="63"/>
    </row>
    <row r="10671" customHeight="1" spans="5:15">
      <c r="E10671" s="63"/>
      <c r="N10671" s="63"/>
      <c r="O10671" s="63"/>
    </row>
    <row r="10672" customHeight="1" spans="5:15">
      <c r="E10672" s="63"/>
      <c r="N10672" s="63"/>
      <c r="O10672" s="63"/>
    </row>
    <row r="10673" customHeight="1" spans="5:15">
      <c r="E10673" s="63"/>
      <c r="N10673" s="63"/>
      <c r="O10673" s="63"/>
    </row>
    <row r="10674" customHeight="1" spans="5:15">
      <c r="E10674" s="63"/>
      <c r="N10674" s="63"/>
      <c r="O10674" s="63"/>
    </row>
    <row r="10675" customHeight="1" spans="5:15">
      <c r="E10675" s="63"/>
      <c r="N10675" s="63"/>
      <c r="O10675" s="63"/>
    </row>
    <row r="10676" customHeight="1" spans="5:15">
      <c r="E10676" s="63"/>
      <c r="N10676" s="63"/>
      <c r="O10676" s="63"/>
    </row>
    <row r="10677" customHeight="1" spans="5:15">
      <c r="E10677" s="63"/>
      <c r="N10677" s="63"/>
      <c r="O10677" s="63"/>
    </row>
    <row r="10678" customHeight="1" spans="5:15">
      <c r="E10678" s="63"/>
      <c r="N10678" s="63"/>
      <c r="O10678" s="63"/>
    </row>
    <row r="10679" customHeight="1" spans="5:15">
      <c r="E10679" s="63"/>
      <c r="N10679" s="63"/>
      <c r="O10679" s="63"/>
    </row>
    <row r="10680" customHeight="1" spans="5:15">
      <c r="E10680" s="63"/>
      <c r="N10680" s="63"/>
      <c r="O10680" s="63"/>
    </row>
    <row r="10681" customHeight="1" spans="5:15">
      <c r="E10681" s="63"/>
      <c r="N10681" s="63"/>
      <c r="O10681" s="63"/>
    </row>
    <row r="10682" customHeight="1" spans="5:15">
      <c r="E10682" s="63"/>
      <c r="N10682" s="63"/>
      <c r="O10682" s="63"/>
    </row>
    <row r="10683" customHeight="1" spans="5:15">
      <c r="E10683" s="63"/>
      <c r="N10683" s="63"/>
      <c r="O10683" s="63"/>
    </row>
    <row r="10684" customHeight="1" spans="5:15">
      <c r="E10684" s="63"/>
      <c r="N10684" s="63"/>
      <c r="O10684" s="63"/>
    </row>
    <row r="10685" customHeight="1" spans="5:15">
      <c r="E10685" s="63"/>
      <c r="N10685" s="63"/>
      <c r="O10685" s="63"/>
    </row>
    <row r="10686" customHeight="1" spans="5:15">
      <c r="E10686" s="63"/>
      <c r="N10686" s="63"/>
      <c r="O10686" s="63"/>
    </row>
    <row r="10687" customHeight="1" spans="5:15">
      <c r="E10687" s="63"/>
      <c r="N10687" s="63"/>
      <c r="O10687" s="63"/>
    </row>
    <row r="10688" customHeight="1" spans="5:15">
      <c r="E10688" s="63"/>
      <c r="N10688" s="63"/>
      <c r="O10688" s="63"/>
    </row>
    <row r="10689" customHeight="1" spans="5:15">
      <c r="E10689" s="63"/>
      <c r="N10689" s="63"/>
      <c r="O10689" s="63"/>
    </row>
    <row r="10690" customHeight="1" spans="5:15">
      <c r="E10690" s="63"/>
      <c r="N10690" s="63"/>
      <c r="O10690" s="63"/>
    </row>
    <row r="10691" customHeight="1" spans="5:15">
      <c r="E10691" s="63"/>
      <c r="N10691" s="63"/>
      <c r="O10691" s="63"/>
    </row>
    <row r="10692" customHeight="1" spans="5:15">
      <c r="E10692" s="63"/>
      <c r="N10692" s="63"/>
      <c r="O10692" s="63"/>
    </row>
    <row r="10693" customHeight="1" spans="5:15">
      <c r="E10693" s="63"/>
      <c r="N10693" s="63"/>
      <c r="O10693" s="63"/>
    </row>
    <row r="10694" customHeight="1" spans="5:15">
      <c r="E10694" s="63"/>
      <c r="N10694" s="63"/>
      <c r="O10694" s="63"/>
    </row>
    <row r="10695" customHeight="1" spans="5:15">
      <c r="E10695" s="63"/>
      <c r="N10695" s="63"/>
      <c r="O10695" s="63"/>
    </row>
    <row r="10696" customHeight="1" spans="5:15">
      <c r="E10696" s="63"/>
      <c r="N10696" s="63"/>
      <c r="O10696" s="63"/>
    </row>
    <row r="10697" customHeight="1" spans="5:15">
      <c r="E10697" s="63"/>
      <c r="N10697" s="63"/>
      <c r="O10697" s="63"/>
    </row>
    <row r="10698" customHeight="1" spans="5:15">
      <c r="E10698" s="63"/>
      <c r="N10698" s="63"/>
      <c r="O10698" s="63"/>
    </row>
    <row r="10699" customHeight="1" spans="5:15">
      <c r="E10699" s="63"/>
      <c r="N10699" s="63"/>
      <c r="O10699" s="63"/>
    </row>
    <row r="10700" customHeight="1" spans="5:15">
      <c r="E10700" s="63"/>
      <c r="N10700" s="63"/>
      <c r="O10700" s="63"/>
    </row>
    <row r="10701" customHeight="1" spans="5:15">
      <c r="E10701" s="63"/>
      <c r="N10701" s="63"/>
      <c r="O10701" s="63"/>
    </row>
    <row r="10702" customHeight="1" spans="5:15">
      <c r="E10702" s="63"/>
      <c r="N10702" s="63"/>
      <c r="O10702" s="63"/>
    </row>
    <row r="10703" customHeight="1" spans="5:15">
      <c r="E10703" s="63"/>
      <c r="N10703" s="63"/>
      <c r="O10703" s="63"/>
    </row>
    <row r="10704" customHeight="1" spans="5:15">
      <c r="E10704" s="63"/>
      <c r="N10704" s="63"/>
      <c r="O10704" s="63"/>
    </row>
    <row r="10705" customHeight="1" spans="5:15">
      <c r="E10705" s="63"/>
      <c r="N10705" s="63"/>
      <c r="O10705" s="63"/>
    </row>
    <row r="10706" customHeight="1" spans="5:15">
      <c r="E10706" s="63"/>
      <c r="N10706" s="63"/>
      <c r="O10706" s="63"/>
    </row>
    <row r="10707" customHeight="1" spans="5:15">
      <c r="E10707" s="63"/>
      <c r="N10707" s="63"/>
      <c r="O10707" s="63"/>
    </row>
    <row r="10708" customHeight="1" spans="5:15">
      <c r="E10708" s="63"/>
      <c r="N10708" s="63"/>
      <c r="O10708" s="63"/>
    </row>
    <row r="10709" customHeight="1" spans="5:15">
      <c r="E10709" s="63"/>
      <c r="N10709" s="63"/>
      <c r="O10709" s="63"/>
    </row>
    <row r="10710" customHeight="1" spans="5:15">
      <c r="E10710" s="63"/>
      <c r="N10710" s="63"/>
      <c r="O10710" s="63"/>
    </row>
    <row r="10711" customHeight="1" spans="5:15">
      <c r="E10711" s="63"/>
      <c r="N10711" s="63"/>
      <c r="O10711" s="63"/>
    </row>
    <row r="10712" customHeight="1" spans="5:15">
      <c r="E10712" s="63"/>
      <c r="N10712" s="63"/>
      <c r="O10712" s="63"/>
    </row>
    <row r="10713" customHeight="1" spans="5:15">
      <c r="E10713" s="63"/>
      <c r="N10713" s="63"/>
      <c r="O10713" s="63"/>
    </row>
    <row r="10714" customHeight="1" spans="5:15">
      <c r="E10714" s="63"/>
      <c r="N10714" s="63"/>
      <c r="O10714" s="63"/>
    </row>
    <row r="10715" customHeight="1" spans="5:15">
      <c r="E10715" s="63"/>
      <c r="N10715" s="63"/>
      <c r="O10715" s="63"/>
    </row>
    <row r="10716" customHeight="1" spans="5:15">
      <c r="E10716" s="63"/>
      <c r="N10716" s="63"/>
      <c r="O10716" s="63"/>
    </row>
    <row r="10717" customHeight="1" spans="5:15">
      <c r="E10717" s="63"/>
      <c r="N10717" s="63"/>
      <c r="O10717" s="63"/>
    </row>
    <row r="10718" customHeight="1" spans="5:15">
      <c r="E10718" s="63"/>
      <c r="N10718" s="63"/>
      <c r="O10718" s="63"/>
    </row>
    <row r="10719" customHeight="1" spans="5:15">
      <c r="E10719" s="63"/>
      <c r="N10719" s="63"/>
      <c r="O10719" s="63"/>
    </row>
    <row r="10720" customHeight="1" spans="5:15">
      <c r="E10720" s="63"/>
      <c r="N10720" s="63"/>
      <c r="O10720" s="63"/>
    </row>
    <row r="10721" customHeight="1" spans="5:15">
      <c r="E10721" s="63"/>
      <c r="N10721" s="63"/>
      <c r="O10721" s="63"/>
    </row>
    <row r="10722" customHeight="1" spans="5:15">
      <c r="E10722" s="63"/>
      <c r="N10722" s="63"/>
      <c r="O10722" s="63"/>
    </row>
    <row r="10723" customHeight="1" spans="5:15">
      <c r="E10723" s="63"/>
      <c r="N10723" s="63"/>
      <c r="O10723" s="63"/>
    </row>
    <row r="10724" customHeight="1" spans="5:15">
      <c r="E10724" s="63"/>
      <c r="N10724" s="63"/>
      <c r="O10724" s="63"/>
    </row>
    <row r="10725" customHeight="1" spans="5:15">
      <c r="E10725" s="63"/>
      <c r="N10725" s="63"/>
      <c r="O10725" s="63"/>
    </row>
    <row r="10726" customHeight="1" spans="5:15">
      <c r="E10726" s="63"/>
      <c r="N10726" s="63"/>
      <c r="O10726" s="63"/>
    </row>
    <row r="10727" customHeight="1" spans="5:15">
      <c r="E10727" s="63"/>
      <c r="N10727" s="63"/>
      <c r="O10727" s="63"/>
    </row>
    <row r="10728" customHeight="1" spans="5:15">
      <c r="E10728" s="63"/>
      <c r="N10728" s="63"/>
      <c r="O10728" s="63"/>
    </row>
    <row r="10729" customHeight="1" spans="5:15">
      <c r="E10729" s="63"/>
      <c r="N10729" s="63"/>
      <c r="O10729" s="63"/>
    </row>
    <row r="10730" customHeight="1" spans="5:15">
      <c r="E10730" s="63"/>
      <c r="N10730" s="63"/>
      <c r="O10730" s="63"/>
    </row>
    <row r="10731" customHeight="1" spans="5:15">
      <c r="E10731" s="63"/>
      <c r="N10731" s="63"/>
      <c r="O10731" s="63"/>
    </row>
    <row r="10732" customHeight="1" spans="5:15">
      <c r="E10732" s="63"/>
      <c r="N10732" s="63"/>
      <c r="O10732" s="63"/>
    </row>
    <row r="10733" customHeight="1" spans="5:15">
      <c r="E10733" s="63"/>
      <c r="N10733" s="63"/>
      <c r="O10733" s="63"/>
    </row>
    <row r="10734" customHeight="1" spans="5:15">
      <c r="E10734" s="63"/>
      <c r="N10734" s="63"/>
      <c r="O10734" s="63"/>
    </row>
    <row r="10735" customHeight="1" spans="5:15">
      <c r="E10735" s="63"/>
      <c r="N10735" s="63"/>
      <c r="O10735" s="63"/>
    </row>
    <row r="10736" customHeight="1" spans="5:15">
      <c r="E10736" s="63"/>
      <c r="N10736" s="63"/>
      <c r="O10736" s="63"/>
    </row>
    <row r="10737" customHeight="1" spans="5:15">
      <c r="E10737" s="63"/>
      <c r="N10737" s="63"/>
      <c r="O10737" s="63"/>
    </row>
    <row r="10738" customHeight="1" spans="5:15">
      <c r="E10738" s="63"/>
      <c r="N10738" s="63"/>
      <c r="O10738" s="63"/>
    </row>
    <row r="10739" customHeight="1" spans="5:15">
      <c r="E10739" s="63"/>
      <c r="N10739" s="63"/>
      <c r="O10739" s="63"/>
    </row>
    <row r="10740" customHeight="1" spans="5:15">
      <c r="E10740" s="63"/>
      <c r="N10740" s="63"/>
      <c r="O10740" s="63"/>
    </row>
    <row r="10741" customHeight="1" spans="5:15">
      <c r="E10741" s="63"/>
      <c r="N10741" s="63"/>
      <c r="O10741" s="63"/>
    </row>
    <row r="10742" customHeight="1" spans="5:15">
      <c r="E10742" s="63"/>
      <c r="N10742" s="63"/>
      <c r="O10742" s="63"/>
    </row>
    <row r="10743" customHeight="1" spans="5:15">
      <c r="E10743" s="63"/>
      <c r="N10743" s="63"/>
      <c r="O10743" s="63"/>
    </row>
    <row r="10744" customHeight="1" spans="5:15">
      <c r="E10744" s="63"/>
      <c r="N10744" s="63"/>
      <c r="O10744" s="63"/>
    </row>
    <row r="10745" customHeight="1" spans="5:15">
      <c r="E10745" s="63"/>
      <c r="N10745" s="63"/>
      <c r="O10745" s="63"/>
    </row>
    <row r="10746" customHeight="1" spans="5:15">
      <c r="E10746" s="63"/>
      <c r="N10746" s="63"/>
      <c r="O10746" s="63"/>
    </row>
    <row r="10747" customHeight="1" spans="5:15">
      <c r="E10747" s="63"/>
      <c r="N10747" s="63"/>
      <c r="O10747" s="63"/>
    </row>
    <row r="10748" customHeight="1" spans="5:15">
      <c r="E10748" s="63"/>
      <c r="N10748" s="63"/>
      <c r="O10748" s="63"/>
    </row>
    <row r="10749" customHeight="1" spans="5:15">
      <c r="E10749" s="63"/>
      <c r="N10749" s="63"/>
      <c r="O10749" s="63"/>
    </row>
    <row r="10750" customHeight="1" spans="5:15">
      <c r="E10750" s="63"/>
      <c r="N10750" s="63"/>
      <c r="O10750" s="63"/>
    </row>
    <row r="10751" customHeight="1" spans="5:15">
      <c r="E10751" s="63"/>
      <c r="N10751" s="63"/>
      <c r="O10751" s="63"/>
    </row>
    <row r="10752" customHeight="1" spans="5:15">
      <c r="E10752" s="63"/>
      <c r="N10752" s="63"/>
      <c r="O10752" s="63"/>
    </row>
    <row r="10753" customHeight="1" spans="5:15">
      <c r="E10753" s="63"/>
      <c r="N10753" s="63"/>
      <c r="O10753" s="63"/>
    </row>
    <row r="10754" customHeight="1" spans="5:15">
      <c r="E10754" s="63"/>
      <c r="N10754" s="63"/>
      <c r="O10754" s="63"/>
    </row>
    <row r="10755" customHeight="1" spans="5:15">
      <c r="E10755" s="63"/>
      <c r="N10755" s="63"/>
      <c r="O10755" s="63"/>
    </row>
    <row r="10756" customHeight="1" spans="5:15">
      <c r="E10756" s="63"/>
      <c r="N10756" s="63"/>
      <c r="O10756" s="63"/>
    </row>
    <row r="10757" customHeight="1" spans="5:15">
      <c r="E10757" s="63"/>
      <c r="N10757" s="63"/>
      <c r="O10757" s="63"/>
    </row>
    <row r="10758" customHeight="1" spans="5:15">
      <c r="E10758" s="63"/>
      <c r="N10758" s="63"/>
      <c r="O10758" s="63"/>
    </row>
    <row r="10759" customHeight="1" spans="5:15">
      <c r="E10759" s="63"/>
      <c r="N10759" s="63"/>
      <c r="O10759" s="63"/>
    </row>
    <row r="10760" customHeight="1" spans="5:15">
      <c r="E10760" s="63"/>
      <c r="N10760" s="63"/>
      <c r="O10760" s="63"/>
    </row>
    <row r="10761" customHeight="1" spans="5:15">
      <c r="E10761" s="63"/>
      <c r="N10761" s="63"/>
      <c r="O10761" s="63"/>
    </row>
    <row r="10762" customHeight="1" spans="5:15">
      <c r="E10762" s="63"/>
      <c r="N10762" s="63"/>
      <c r="O10762" s="63"/>
    </row>
    <row r="10763" customHeight="1" spans="5:15">
      <c r="E10763" s="63"/>
      <c r="N10763" s="63"/>
      <c r="O10763" s="63"/>
    </row>
    <row r="10764" customHeight="1" spans="5:15">
      <c r="E10764" s="63"/>
      <c r="N10764" s="63"/>
      <c r="O10764" s="63"/>
    </row>
    <row r="10765" customHeight="1" spans="5:15">
      <c r="E10765" s="63"/>
      <c r="N10765" s="63"/>
      <c r="O10765" s="63"/>
    </row>
    <row r="10766" customHeight="1" spans="5:15">
      <c r="E10766" s="63"/>
      <c r="N10766" s="63"/>
      <c r="O10766" s="63"/>
    </row>
    <row r="10767" customHeight="1" spans="5:15">
      <c r="E10767" s="63"/>
      <c r="N10767" s="63"/>
      <c r="O10767" s="63"/>
    </row>
    <row r="10768" customHeight="1" spans="5:15">
      <c r="E10768" s="63"/>
      <c r="N10768" s="63"/>
      <c r="O10768" s="63"/>
    </row>
    <row r="10769" customHeight="1" spans="5:15">
      <c r="E10769" s="63"/>
      <c r="N10769" s="63"/>
      <c r="O10769" s="63"/>
    </row>
    <row r="10770" customHeight="1" spans="5:15">
      <c r="E10770" s="63"/>
      <c r="N10770" s="63"/>
      <c r="O10770" s="63"/>
    </row>
    <row r="10771" customHeight="1" spans="5:15">
      <c r="E10771" s="63"/>
      <c r="N10771" s="63"/>
      <c r="O10771" s="63"/>
    </row>
    <row r="10772" customHeight="1" spans="5:15">
      <c r="E10772" s="63"/>
      <c r="N10772" s="63"/>
      <c r="O10772" s="63"/>
    </row>
    <row r="10773" customHeight="1" spans="5:15">
      <c r="E10773" s="63"/>
      <c r="N10773" s="63"/>
      <c r="O10773" s="63"/>
    </row>
    <row r="10774" customHeight="1" spans="5:15">
      <c r="E10774" s="63"/>
      <c r="N10774" s="63"/>
      <c r="O10774" s="63"/>
    </row>
    <row r="10775" customHeight="1" spans="5:15">
      <c r="E10775" s="63"/>
      <c r="N10775" s="63"/>
      <c r="O10775" s="63"/>
    </row>
    <row r="10776" customHeight="1" spans="5:15">
      <c r="E10776" s="63"/>
      <c r="N10776" s="63"/>
      <c r="O10776" s="63"/>
    </row>
    <row r="10777" customHeight="1" spans="5:15">
      <c r="E10777" s="63"/>
      <c r="N10777" s="63"/>
      <c r="O10777" s="63"/>
    </row>
    <row r="10778" customHeight="1" spans="5:15">
      <c r="E10778" s="63"/>
      <c r="N10778" s="63"/>
      <c r="O10778" s="63"/>
    </row>
    <row r="10779" customHeight="1" spans="5:15">
      <c r="E10779" s="63"/>
      <c r="N10779" s="63"/>
      <c r="O10779" s="63"/>
    </row>
    <row r="10780" customHeight="1" spans="5:15">
      <c r="E10780" s="63"/>
      <c r="N10780" s="63"/>
      <c r="O10780" s="63"/>
    </row>
    <row r="10781" customHeight="1" spans="5:15">
      <c r="E10781" s="63"/>
      <c r="N10781" s="63"/>
      <c r="O10781" s="63"/>
    </row>
    <row r="10782" customHeight="1" spans="5:15">
      <c r="E10782" s="63"/>
      <c r="N10782" s="63"/>
      <c r="O10782" s="63"/>
    </row>
    <row r="10783" customHeight="1" spans="5:15">
      <c r="E10783" s="63"/>
      <c r="N10783" s="63"/>
      <c r="O10783" s="63"/>
    </row>
    <row r="10784" customHeight="1" spans="5:15">
      <c r="E10784" s="63"/>
      <c r="N10784" s="63"/>
      <c r="O10784" s="63"/>
    </row>
    <row r="10785" customHeight="1" spans="5:15">
      <c r="E10785" s="63"/>
      <c r="N10785" s="63"/>
      <c r="O10785" s="63"/>
    </row>
    <row r="10786" customHeight="1" spans="5:15">
      <c r="E10786" s="63"/>
      <c r="N10786" s="63"/>
      <c r="O10786" s="63"/>
    </row>
    <row r="10787" customHeight="1" spans="5:15">
      <c r="E10787" s="63"/>
      <c r="N10787" s="63"/>
      <c r="O10787" s="63"/>
    </row>
    <row r="10788" customHeight="1" spans="5:15">
      <c r="E10788" s="63"/>
      <c r="N10788" s="63"/>
      <c r="O10788" s="63"/>
    </row>
    <row r="10789" customHeight="1" spans="5:15">
      <c r="E10789" s="63"/>
      <c r="N10789" s="63"/>
      <c r="O10789" s="63"/>
    </row>
    <row r="10790" customHeight="1" spans="5:15">
      <c r="E10790" s="63"/>
      <c r="N10790" s="63"/>
      <c r="O10790" s="63"/>
    </row>
    <row r="10791" customHeight="1" spans="5:15">
      <c r="E10791" s="63"/>
      <c r="N10791" s="63"/>
      <c r="O10791" s="63"/>
    </row>
    <row r="10792" customHeight="1" spans="5:15">
      <c r="E10792" s="63"/>
      <c r="N10792" s="63"/>
      <c r="O10792" s="63"/>
    </row>
    <row r="10793" customHeight="1" spans="5:15">
      <c r="E10793" s="63"/>
      <c r="N10793" s="63"/>
      <c r="O10793" s="63"/>
    </row>
    <row r="10794" customHeight="1" spans="5:15">
      <c r="E10794" s="63"/>
      <c r="N10794" s="63"/>
      <c r="O10794" s="63"/>
    </row>
    <row r="10795" customHeight="1" spans="5:15">
      <c r="E10795" s="63"/>
      <c r="N10795" s="63"/>
      <c r="O10795" s="63"/>
    </row>
    <row r="10796" customHeight="1" spans="5:15">
      <c r="E10796" s="63"/>
      <c r="N10796" s="63"/>
      <c r="O10796" s="63"/>
    </row>
    <row r="10797" customHeight="1" spans="5:15">
      <c r="E10797" s="63"/>
      <c r="N10797" s="63"/>
      <c r="O10797" s="63"/>
    </row>
    <row r="10798" customHeight="1" spans="5:15">
      <c r="E10798" s="63"/>
      <c r="N10798" s="63"/>
      <c r="O10798" s="63"/>
    </row>
    <row r="10799" customHeight="1" spans="5:15">
      <c r="E10799" s="63"/>
      <c r="N10799" s="63"/>
      <c r="O10799" s="63"/>
    </row>
    <row r="10800" customHeight="1" spans="5:15">
      <c r="E10800" s="63"/>
      <c r="N10800" s="63"/>
      <c r="O10800" s="63"/>
    </row>
    <row r="10801" customHeight="1" spans="5:15">
      <c r="E10801" s="63"/>
      <c r="N10801" s="63"/>
      <c r="O10801" s="63"/>
    </row>
    <row r="10802" customHeight="1" spans="5:15">
      <c r="E10802" s="63"/>
      <c r="N10802" s="63"/>
      <c r="O10802" s="63"/>
    </row>
    <row r="10803" customHeight="1" spans="5:15">
      <c r="E10803" s="63"/>
      <c r="N10803" s="63"/>
      <c r="O10803" s="63"/>
    </row>
    <row r="10804" customHeight="1" spans="5:15">
      <c r="E10804" s="63"/>
      <c r="N10804" s="63"/>
      <c r="O10804" s="63"/>
    </row>
    <row r="10805" customHeight="1" spans="5:15">
      <c r="E10805" s="63"/>
      <c r="N10805" s="63"/>
      <c r="O10805" s="63"/>
    </row>
    <row r="10806" customHeight="1" spans="5:15">
      <c r="E10806" s="63"/>
      <c r="N10806" s="63"/>
      <c r="O10806" s="63"/>
    </row>
    <row r="10807" customHeight="1" spans="5:15">
      <c r="E10807" s="63"/>
      <c r="N10807" s="63"/>
      <c r="O10807" s="63"/>
    </row>
    <row r="10808" customHeight="1" spans="5:15">
      <c r="E10808" s="63"/>
      <c r="N10808" s="63"/>
      <c r="O10808" s="63"/>
    </row>
    <row r="10809" customHeight="1" spans="5:15">
      <c r="E10809" s="63"/>
      <c r="N10809" s="63"/>
      <c r="O10809" s="63"/>
    </row>
    <row r="10810" customHeight="1" spans="5:15">
      <c r="E10810" s="63"/>
      <c r="N10810" s="63"/>
      <c r="O10810" s="63"/>
    </row>
    <row r="10811" customHeight="1" spans="5:15">
      <c r="E10811" s="63"/>
      <c r="N10811" s="63"/>
      <c r="O10811" s="63"/>
    </row>
    <row r="10812" customHeight="1" spans="5:15">
      <c r="E10812" s="63"/>
      <c r="N10812" s="63"/>
      <c r="O10812" s="63"/>
    </row>
    <row r="10813" customHeight="1" spans="5:15">
      <c r="E10813" s="63"/>
      <c r="N10813" s="63"/>
      <c r="O10813" s="63"/>
    </row>
    <row r="10814" customHeight="1" spans="5:15">
      <c r="E10814" s="63"/>
      <c r="N10814" s="63"/>
      <c r="O10814" s="63"/>
    </row>
    <row r="10815" customHeight="1" spans="5:15">
      <c r="E10815" s="63"/>
      <c r="N10815" s="63"/>
      <c r="O10815" s="63"/>
    </row>
    <row r="10816" customHeight="1" spans="5:15">
      <c r="E10816" s="63"/>
      <c r="N10816" s="63"/>
      <c r="O10816" s="63"/>
    </row>
    <row r="10817" customHeight="1" spans="5:15">
      <c r="E10817" s="63"/>
      <c r="N10817" s="63"/>
      <c r="O10817" s="63"/>
    </row>
    <row r="10818" customHeight="1" spans="5:15">
      <c r="E10818" s="63"/>
      <c r="N10818" s="63"/>
      <c r="O10818" s="63"/>
    </row>
    <row r="10819" customHeight="1" spans="5:15">
      <c r="E10819" s="63"/>
      <c r="N10819" s="63"/>
      <c r="O10819" s="63"/>
    </row>
    <row r="10820" customHeight="1" spans="5:15">
      <c r="E10820" s="63"/>
      <c r="N10820" s="63"/>
      <c r="O10820" s="63"/>
    </row>
    <row r="10821" customHeight="1" spans="5:15">
      <c r="E10821" s="63"/>
      <c r="N10821" s="63"/>
      <c r="O10821" s="63"/>
    </row>
    <row r="10822" customHeight="1" spans="5:15">
      <c r="E10822" s="63"/>
      <c r="N10822" s="63"/>
      <c r="O10822" s="63"/>
    </row>
    <row r="10823" customHeight="1" spans="5:15">
      <c r="E10823" s="63"/>
      <c r="N10823" s="63"/>
      <c r="O10823" s="63"/>
    </row>
    <row r="10824" customHeight="1" spans="5:15">
      <c r="E10824" s="63"/>
      <c r="N10824" s="63"/>
      <c r="O10824" s="63"/>
    </row>
    <row r="10825" customHeight="1" spans="5:15">
      <c r="E10825" s="63"/>
      <c r="N10825" s="63"/>
      <c r="O10825" s="63"/>
    </row>
    <row r="10826" customHeight="1" spans="5:15">
      <c r="E10826" s="63"/>
      <c r="N10826" s="63"/>
      <c r="O10826" s="63"/>
    </row>
    <row r="10827" customHeight="1" spans="5:15">
      <c r="E10827" s="63"/>
      <c r="N10827" s="63"/>
      <c r="O10827" s="63"/>
    </row>
    <row r="10828" customHeight="1" spans="5:15">
      <c r="E10828" s="63"/>
      <c r="N10828" s="63"/>
      <c r="O10828" s="63"/>
    </row>
    <row r="10829" customHeight="1" spans="5:15">
      <c r="E10829" s="63"/>
      <c r="N10829" s="63"/>
      <c r="O10829" s="63"/>
    </row>
    <row r="10830" customHeight="1" spans="5:15">
      <c r="E10830" s="63"/>
      <c r="N10830" s="63"/>
      <c r="O10830" s="63"/>
    </row>
    <row r="10831" customHeight="1" spans="5:15">
      <c r="E10831" s="63"/>
      <c r="N10831" s="63"/>
      <c r="O10831" s="63"/>
    </row>
    <row r="10832" customHeight="1" spans="5:15">
      <c r="E10832" s="63"/>
      <c r="N10832" s="63"/>
      <c r="O10832" s="63"/>
    </row>
    <row r="10833" customHeight="1" spans="5:15">
      <c r="E10833" s="63"/>
      <c r="N10833" s="63"/>
      <c r="O10833" s="63"/>
    </row>
    <row r="10834" customHeight="1" spans="5:15">
      <c r="E10834" s="63"/>
      <c r="N10834" s="63"/>
      <c r="O10834" s="63"/>
    </row>
    <row r="10835" customHeight="1" spans="5:15">
      <c r="E10835" s="63"/>
      <c r="N10835" s="63"/>
      <c r="O10835" s="63"/>
    </row>
    <row r="10836" customHeight="1" spans="5:15">
      <c r="E10836" s="63"/>
      <c r="N10836" s="63"/>
      <c r="O10836" s="63"/>
    </row>
    <row r="10837" customHeight="1" spans="5:15">
      <c r="E10837" s="63"/>
      <c r="N10837" s="63"/>
      <c r="O10837" s="63"/>
    </row>
    <row r="10838" customHeight="1" spans="5:15">
      <c r="E10838" s="63"/>
      <c r="N10838" s="63"/>
      <c r="O10838" s="63"/>
    </row>
    <row r="10839" customHeight="1" spans="5:15">
      <c r="E10839" s="63"/>
      <c r="N10839" s="63"/>
      <c r="O10839" s="63"/>
    </row>
    <row r="10840" customHeight="1" spans="5:15">
      <c r="E10840" s="63"/>
      <c r="N10840" s="63"/>
      <c r="O10840" s="63"/>
    </row>
    <row r="10841" customHeight="1" spans="5:15">
      <c r="E10841" s="63"/>
      <c r="N10841" s="63"/>
      <c r="O10841" s="63"/>
    </row>
    <row r="10842" customHeight="1" spans="5:15">
      <c r="E10842" s="63"/>
      <c r="N10842" s="63"/>
      <c r="O10842" s="63"/>
    </row>
    <row r="10843" customHeight="1" spans="5:15">
      <c r="E10843" s="63"/>
      <c r="N10843" s="63"/>
      <c r="O10843" s="63"/>
    </row>
    <row r="10844" customHeight="1" spans="5:15">
      <c r="E10844" s="63"/>
      <c r="N10844" s="63"/>
      <c r="O10844" s="63"/>
    </row>
    <row r="10845" customHeight="1" spans="5:15">
      <c r="E10845" s="63"/>
      <c r="N10845" s="63"/>
      <c r="O10845" s="63"/>
    </row>
    <row r="10846" customHeight="1" spans="5:15">
      <c r="E10846" s="63"/>
      <c r="N10846" s="63"/>
      <c r="O10846" s="63"/>
    </row>
    <row r="10847" customHeight="1" spans="5:15">
      <c r="E10847" s="63"/>
      <c r="N10847" s="63"/>
      <c r="O10847" s="63"/>
    </row>
    <row r="10848" customHeight="1" spans="5:15">
      <c r="E10848" s="63"/>
      <c r="N10848" s="63"/>
      <c r="O10848" s="63"/>
    </row>
    <row r="10849" customHeight="1" spans="5:15">
      <c r="E10849" s="63"/>
      <c r="N10849" s="63"/>
      <c r="O10849" s="63"/>
    </row>
    <row r="10850" customHeight="1" spans="5:15">
      <c r="E10850" s="63"/>
      <c r="N10850" s="63"/>
      <c r="O10850" s="63"/>
    </row>
    <row r="10851" customHeight="1" spans="5:15">
      <c r="E10851" s="63"/>
      <c r="N10851" s="63"/>
      <c r="O10851" s="63"/>
    </row>
    <row r="10852" customHeight="1" spans="5:15">
      <c r="E10852" s="63"/>
      <c r="N10852" s="63"/>
      <c r="O10852" s="63"/>
    </row>
    <row r="10853" customHeight="1" spans="5:15">
      <c r="E10853" s="63"/>
      <c r="N10853" s="63"/>
      <c r="O10853" s="63"/>
    </row>
    <row r="10854" customHeight="1" spans="5:15">
      <c r="E10854" s="63"/>
      <c r="N10854" s="63"/>
      <c r="O10854" s="63"/>
    </row>
    <row r="10855" customHeight="1" spans="5:15">
      <c r="E10855" s="63"/>
      <c r="N10855" s="63"/>
      <c r="O10855" s="63"/>
    </row>
    <row r="10856" customHeight="1" spans="5:15">
      <c r="E10856" s="63"/>
      <c r="N10856" s="63"/>
      <c r="O10856" s="63"/>
    </row>
    <row r="10857" customHeight="1" spans="5:15">
      <c r="E10857" s="63"/>
      <c r="N10857" s="63"/>
      <c r="O10857" s="63"/>
    </row>
    <row r="10858" customHeight="1" spans="5:15">
      <c r="E10858" s="63"/>
      <c r="N10858" s="63"/>
      <c r="O10858" s="63"/>
    </row>
    <row r="10859" customHeight="1" spans="5:15">
      <c r="E10859" s="63"/>
      <c r="N10859" s="63"/>
      <c r="O10859" s="63"/>
    </row>
    <row r="10860" customHeight="1" spans="5:15">
      <c r="E10860" s="63"/>
      <c r="N10860" s="63"/>
      <c r="O10860" s="63"/>
    </row>
    <row r="10861" customHeight="1" spans="5:15">
      <c r="E10861" s="63"/>
      <c r="N10861" s="63"/>
      <c r="O10861" s="63"/>
    </row>
    <row r="10862" customHeight="1" spans="5:15">
      <c r="E10862" s="63"/>
      <c r="N10862" s="63"/>
      <c r="O10862" s="63"/>
    </row>
    <row r="10863" customHeight="1" spans="5:15">
      <c r="E10863" s="63"/>
      <c r="N10863" s="63"/>
      <c r="O10863" s="63"/>
    </row>
    <row r="10864" customHeight="1" spans="5:15">
      <c r="E10864" s="63"/>
      <c r="N10864" s="63"/>
      <c r="O10864" s="63"/>
    </row>
    <row r="10865" customHeight="1" spans="5:15">
      <c r="E10865" s="63"/>
      <c r="N10865" s="63"/>
      <c r="O10865" s="63"/>
    </row>
    <row r="10866" customHeight="1" spans="5:15">
      <c r="E10866" s="63"/>
      <c r="N10866" s="63"/>
      <c r="O10866" s="63"/>
    </row>
    <row r="10867" customHeight="1" spans="5:15">
      <c r="E10867" s="63"/>
      <c r="N10867" s="63"/>
      <c r="O10867" s="63"/>
    </row>
    <row r="10868" customHeight="1" spans="5:15">
      <c r="E10868" s="63"/>
      <c r="N10868" s="63"/>
      <c r="O10868" s="63"/>
    </row>
    <row r="10869" customHeight="1" spans="5:15">
      <c r="E10869" s="63"/>
      <c r="N10869" s="63"/>
      <c r="O10869" s="63"/>
    </row>
    <row r="10870" customHeight="1" spans="5:15">
      <c r="E10870" s="63"/>
      <c r="N10870" s="63"/>
      <c r="O10870" s="63"/>
    </row>
    <row r="10871" customHeight="1" spans="5:15">
      <c r="E10871" s="63"/>
      <c r="N10871" s="63"/>
      <c r="O10871" s="63"/>
    </row>
    <row r="10872" customHeight="1" spans="5:15">
      <c r="E10872" s="63"/>
      <c r="N10872" s="63"/>
      <c r="O10872" s="63"/>
    </row>
    <row r="10873" customHeight="1" spans="5:15">
      <c r="E10873" s="63"/>
      <c r="N10873" s="63"/>
      <c r="O10873" s="63"/>
    </row>
    <row r="10874" customHeight="1" spans="5:15">
      <c r="E10874" s="63"/>
      <c r="N10874" s="63"/>
      <c r="O10874" s="63"/>
    </row>
    <row r="10875" customHeight="1" spans="5:15">
      <c r="E10875" s="63"/>
      <c r="N10875" s="63"/>
      <c r="O10875" s="63"/>
    </row>
    <row r="10876" customHeight="1" spans="5:15">
      <c r="E10876" s="63"/>
      <c r="N10876" s="63"/>
      <c r="O10876" s="63"/>
    </row>
    <row r="10877" customHeight="1" spans="5:15">
      <c r="E10877" s="63"/>
      <c r="N10877" s="63"/>
      <c r="O10877" s="63"/>
    </row>
    <row r="10878" customHeight="1" spans="5:15">
      <c r="E10878" s="63"/>
      <c r="N10878" s="63"/>
      <c r="O10878" s="63"/>
    </row>
    <row r="10879" customHeight="1" spans="5:15">
      <c r="E10879" s="63"/>
      <c r="N10879" s="63"/>
      <c r="O10879" s="63"/>
    </row>
    <row r="10880" customHeight="1" spans="5:15">
      <c r="E10880" s="63"/>
      <c r="N10880" s="63"/>
      <c r="O10880" s="63"/>
    </row>
    <row r="10881" customHeight="1" spans="5:15">
      <c r="E10881" s="63"/>
      <c r="N10881" s="63"/>
      <c r="O10881" s="63"/>
    </row>
    <row r="10882" customHeight="1" spans="5:15">
      <c r="E10882" s="63"/>
      <c r="N10882" s="63"/>
      <c r="O10882" s="63"/>
    </row>
    <row r="10883" customHeight="1" spans="5:15">
      <c r="E10883" s="63"/>
      <c r="N10883" s="63"/>
      <c r="O10883" s="63"/>
    </row>
    <row r="10884" customHeight="1" spans="5:15">
      <c r="E10884" s="63"/>
      <c r="N10884" s="63"/>
      <c r="O10884" s="63"/>
    </row>
    <row r="10885" customHeight="1" spans="5:15">
      <c r="E10885" s="63"/>
      <c r="N10885" s="63"/>
      <c r="O10885" s="63"/>
    </row>
    <row r="10886" customHeight="1" spans="5:15">
      <c r="E10886" s="63"/>
      <c r="N10886" s="63"/>
      <c r="O10886" s="63"/>
    </row>
    <row r="10887" customHeight="1" spans="5:15">
      <c r="E10887" s="63"/>
      <c r="N10887" s="63"/>
      <c r="O10887" s="63"/>
    </row>
    <row r="10888" customHeight="1" spans="5:15">
      <c r="E10888" s="63"/>
      <c r="N10888" s="63"/>
      <c r="O10888" s="63"/>
    </row>
    <row r="10889" customHeight="1" spans="5:15">
      <c r="E10889" s="63"/>
      <c r="N10889" s="63"/>
      <c r="O10889" s="63"/>
    </row>
    <row r="10890" customHeight="1" spans="5:15">
      <c r="E10890" s="63"/>
      <c r="N10890" s="63"/>
      <c r="O10890" s="63"/>
    </row>
    <row r="10891" customHeight="1" spans="5:15">
      <c r="E10891" s="63"/>
      <c r="N10891" s="63"/>
      <c r="O10891" s="63"/>
    </row>
    <row r="10892" customHeight="1" spans="5:15">
      <c r="E10892" s="63"/>
      <c r="N10892" s="63"/>
      <c r="O10892" s="63"/>
    </row>
    <row r="10893" customHeight="1" spans="5:15">
      <c r="E10893" s="63"/>
      <c r="N10893" s="63"/>
      <c r="O10893" s="63"/>
    </row>
    <row r="10894" customHeight="1" spans="5:15">
      <c r="E10894" s="63"/>
      <c r="N10894" s="63"/>
      <c r="O10894" s="63"/>
    </row>
    <row r="10895" customHeight="1" spans="5:15">
      <c r="E10895" s="63"/>
      <c r="N10895" s="63"/>
      <c r="O10895" s="63"/>
    </row>
    <row r="10896" customHeight="1" spans="5:15">
      <c r="E10896" s="63"/>
      <c r="N10896" s="63"/>
      <c r="O10896" s="63"/>
    </row>
    <row r="10897" customHeight="1" spans="5:15">
      <c r="E10897" s="63"/>
      <c r="N10897" s="63"/>
      <c r="O10897" s="63"/>
    </row>
    <row r="10898" customHeight="1" spans="5:15">
      <c r="E10898" s="63"/>
      <c r="N10898" s="63"/>
      <c r="O10898" s="63"/>
    </row>
    <row r="10899" customHeight="1" spans="5:15">
      <c r="E10899" s="63"/>
      <c r="N10899" s="63"/>
      <c r="O10899" s="63"/>
    </row>
    <row r="10900" customHeight="1" spans="5:15">
      <c r="E10900" s="63"/>
      <c r="N10900" s="63"/>
      <c r="O10900" s="63"/>
    </row>
    <row r="10901" customHeight="1" spans="5:15">
      <c r="E10901" s="63"/>
      <c r="N10901" s="63"/>
      <c r="O10901" s="63"/>
    </row>
    <row r="10902" customHeight="1" spans="5:15">
      <c r="E10902" s="63"/>
      <c r="N10902" s="63"/>
      <c r="O10902" s="63"/>
    </row>
    <row r="10903" customHeight="1" spans="5:15">
      <c r="E10903" s="63"/>
      <c r="N10903" s="63"/>
      <c r="O10903" s="63"/>
    </row>
    <row r="10904" customHeight="1" spans="5:15">
      <c r="E10904" s="63"/>
      <c r="N10904" s="63"/>
      <c r="O10904" s="63"/>
    </row>
    <row r="10905" customHeight="1" spans="5:15">
      <c r="E10905" s="63"/>
      <c r="N10905" s="63"/>
      <c r="O10905" s="63"/>
    </row>
    <row r="10906" customHeight="1" spans="5:15">
      <c r="E10906" s="63"/>
      <c r="N10906" s="63"/>
      <c r="O10906" s="63"/>
    </row>
    <row r="10907" customHeight="1" spans="5:15">
      <c r="E10907" s="63"/>
      <c r="N10907" s="63"/>
      <c r="O10907" s="63"/>
    </row>
    <row r="10908" customHeight="1" spans="5:15">
      <c r="E10908" s="63"/>
      <c r="N10908" s="63"/>
      <c r="O10908" s="63"/>
    </row>
    <row r="10909" customHeight="1" spans="5:15">
      <c r="E10909" s="63"/>
      <c r="N10909" s="63"/>
      <c r="O10909" s="63"/>
    </row>
    <row r="10910" customHeight="1" spans="5:15">
      <c r="E10910" s="63"/>
      <c r="N10910" s="63"/>
      <c r="O10910" s="63"/>
    </row>
    <row r="10911" customHeight="1" spans="5:15">
      <c r="E10911" s="63"/>
      <c r="N10911" s="63"/>
      <c r="O10911" s="63"/>
    </row>
    <row r="10912" customHeight="1" spans="5:15">
      <c r="E10912" s="63"/>
      <c r="N10912" s="63"/>
      <c r="O10912" s="63"/>
    </row>
    <row r="10913" customHeight="1" spans="5:15">
      <c r="E10913" s="63"/>
      <c r="N10913" s="63"/>
      <c r="O10913" s="63"/>
    </row>
    <row r="10914" customHeight="1" spans="5:15">
      <c r="E10914" s="63"/>
      <c r="N10914" s="63"/>
      <c r="O10914" s="63"/>
    </row>
    <row r="10915" customHeight="1" spans="5:15">
      <c r="E10915" s="63"/>
      <c r="N10915" s="63"/>
      <c r="O10915" s="63"/>
    </row>
    <row r="10916" customHeight="1" spans="5:15">
      <c r="E10916" s="63"/>
      <c r="N10916" s="63"/>
      <c r="O10916" s="63"/>
    </row>
    <row r="10917" customHeight="1" spans="5:15">
      <c r="E10917" s="63"/>
      <c r="N10917" s="63"/>
      <c r="O10917" s="63"/>
    </row>
    <row r="10918" customHeight="1" spans="5:15">
      <c r="E10918" s="63"/>
      <c r="N10918" s="63"/>
      <c r="O10918" s="63"/>
    </row>
    <row r="10919" customHeight="1" spans="5:15">
      <c r="E10919" s="63"/>
      <c r="N10919" s="63"/>
      <c r="O10919" s="63"/>
    </row>
    <row r="10920" customHeight="1" spans="5:15">
      <c r="E10920" s="63"/>
      <c r="N10920" s="63"/>
      <c r="O10920" s="63"/>
    </row>
    <row r="10921" customHeight="1" spans="5:15">
      <c r="E10921" s="63"/>
      <c r="N10921" s="63"/>
      <c r="O10921" s="63"/>
    </row>
    <row r="10922" customHeight="1" spans="5:15">
      <c r="E10922" s="63"/>
      <c r="N10922" s="63"/>
      <c r="O10922" s="63"/>
    </row>
    <row r="10923" customHeight="1" spans="5:15">
      <c r="E10923" s="63"/>
      <c r="N10923" s="63"/>
      <c r="O10923" s="63"/>
    </row>
    <row r="10924" customHeight="1" spans="5:15">
      <c r="E10924" s="63"/>
      <c r="N10924" s="63"/>
      <c r="O10924" s="63"/>
    </row>
    <row r="10925" customHeight="1" spans="5:15">
      <c r="E10925" s="63"/>
      <c r="N10925" s="63"/>
      <c r="O10925" s="63"/>
    </row>
    <row r="10926" customHeight="1" spans="5:15">
      <c r="E10926" s="63"/>
      <c r="N10926" s="63"/>
      <c r="O10926" s="63"/>
    </row>
    <row r="10927" customHeight="1" spans="5:15">
      <c r="E10927" s="63"/>
      <c r="N10927" s="63"/>
      <c r="O10927" s="63"/>
    </row>
    <row r="10928" customHeight="1" spans="5:15">
      <c r="E10928" s="63"/>
      <c r="N10928" s="63"/>
      <c r="O10928" s="63"/>
    </row>
    <row r="10929" customHeight="1" spans="5:15">
      <c r="E10929" s="63"/>
      <c r="N10929" s="63"/>
      <c r="O10929" s="63"/>
    </row>
    <row r="10930" customHeight="1" spans="5:15">
      <c r="E10930" s="63"/>
      <c r="N10930" s="63"/>
      <c r="O10930" s="63"/>
    </row>
    <row r="10931" customHeight="1" spans="5:15">
      <c r="E10931" s="63"/>
      <c r="N10931" s="63"/>
      <c r="O10931" s="63"/>
    </row>
    <row r="10932" customHeight="1" spans="5:15">
      <c r="E10932" s="63"/>
      <c r="N10932" s="63"/>
      <c r="O10932" s="63"/>
    </row>
    <row r="10933" customHeight="1" spans="5:15">
      <c r="E10933" s="63"/>
      <c r="N10933" s="63"/>
      <c r="O10933" s="63"/>
    </row>
    <row r="10934" customHeight="1" spans="5:15">
      <c r="E10934" s="63"/>
      <c r="N10934" s="63"/>
      <c r="O10934" s="63"/>
    </row>
    <row r="10935" customHeight="1" spans="5:15">
      <c r="E10935" s="63"/>
      <c r="N10935" s="63"/>
      <c r="O10935" s="63"/>
    </row>
    <row r="10936" customHeight="1" spans="5:15">
      <c r="E10936" s="63"/>
      <c r="N10936" s="63"/>
      <c r="O10936" s="63"/>
    </row>
    <row r="10937" customHeight="1" spans="5:15">
      <c r="E10937" s="63"/>
      <c r="N10937" s="63"/>
      <c r="O10937" s="63"/>
    </row>
    <row r="10938" customHeight="1" spans="5:15">
      <c r="E10938" s="63"/>
      <c r="N10938" s="63"/>
      <c r="O10938" s="63"/>
    </row>
    <row r="10939" customHeight="1" spans="5:15">
      <c r="E10939" s="63"/>
      <c r="N10939" s="63"/>
      <c r="O10939" s="63"/>
    </row>
    <row r="10940" customHeight="1" spans="5:15">
      <c r="E10940" s="63"/>
      <c r="N10940" s="63"/>
      <c r="O10940" s="63"/>
    </row>
    <row r="10941" customHeight="1" spans="5:15">
      <c r="E10941" s="63"/>
      <c r="N10941" s="63"/>
      <c r="O10941" s="63"/>
    </row>
    <row r="10942" customHeight="1" spans="5:15">
      <c r="E10942" s="63"/>
      <c r="N10942" s="63"/>
      <c r="O10942" s="63"/>
    </row>
    <row r="10943" customHeight="1" spans="5:15">
      <c r="E10943" s="63"/>
      <c r="N10943" s="63"/>
      <c r="O10943" s="63"/>
    </row>
    <row r="10944" customHeight="1" spans="5:15">
      <c r="E10944" s="63"/>
      <c r="N10944" s="63"/>
      <c r="O10944" s="63"/>
    </row>
    <row r="10945" customHeight="1" spans="5:15">
      <c r="E10945" s="63"/>
      <c r="N10945" s="63"/>
      <c r="O10945" s="63"/>
    </row>
    <row r="10946" customHeight="1" spans="5:15">
      <c r="E10946" s="63"/>
      <c r="N10946" s="63"/>
      <c r="O10946" s="63"/>
    </row>
    <row r="10947" customHeight="1" spans="5:15">
      <c r="E10947" s="63"/>
      <c r="N10947" s="63"/>
      <c r="O10947" s="63"/>
    </row>
    <row r="10948" customHeight="1" spans="5:15">
      <c r="E10948" s="63"/>
      <c r="N10948" s="63"/>
      <c r="O10948" s="63"/>
    </row>
    <row r="10949" customHeight="1" spans="5:15">
      <c r="E10949" s="63"/>
      <c r="N10949" s="63"/>
      <c r="O10949" s="63"/>
    </row>
    <row r="10950" customHeight="1" spans="5:15">
      <c r="E10950" s="63"/>
      <c r="N10950" s="63"/>
      <c r="O10950" s="63"/>
    </row>
    <row r="10951" customHeight="1" spans="5:15">
      <c r="E10951" s="63"/>
      <c r="N10951" s="63"/>
      <c r="O10951" s="63"/>
    </row>
    <row r="10952" customHeight="1" spans="5:15">
      <c r="E10952" s="63"/>
      <c r="N10952" s="63"/>
      <c r="O10952" s="63"/>
    </row>
    <row r="10953" customHeight="1" spans="5:15">
      <c r="E10953" s="63"/>
      <c r="N10953" s="63"/>
      <c r="O10953" s="63"/>
    </row>
    <row r="10954" customHeight="1" spans="5:15">
      <c r="E10954" s="63"/>
      <c r="N10954" s="63"/>
      <c r="O10954" s="63"/>
    </row>
    <row r="10955" customHeight="1" spans="5:15">
      <c r="E10955" s="63"/>
      <c r="N10955" s="63"/>
      <c r="O10955" s="63"/>
    </row>
    <row r="10956" customHeight="1" spans="5:15">
      <c r="E10956" s="63"/>
      <c r="N10956" s="63"/>
      <c r="O10956" s="63"/>
    </row>
    <row r="10957" customHeight="1" spans="5:15">
      <c r="E10957" s="63"/>
      <c r="N10957" s="63"/>
      <c r="O10957" s="63"/>
    </row>
    <row r="10958" customHeight="1" spans="5:15">
      <c r="E10958" s="63"/>
      <c r="N10958" s="63"/>
      <c r="O10958" s="63"/>
    </row>
    <row r="10959" customHeight="1" spans="5:15">
      <c r="E10959" s="63"/>
      <c r="N10959" s="63"/>
      <c r="O10959" s="63"/>
    </row>
    <row r="10960" customHeight="1" spans="5:15">
      <c r="E10960" s="63"/>
      <c r="N10960" s="63"/>
      <c r="O10960" s="63"/>
    </row>
    <row r="10961" customHeight="1" spans="5:15">
      <c r="E10961" s="63"/>
      <c r="N10961" s="63"/>
      <c r="O10961" s="63"/>
    </row>
    <row r="10962" customHeight="1" spans="5:15">
      <c r="E10962" s="63"/>
      <c r="N10962" s="63"/>
      <c r="O10962" s="63"/>
    </row>
    <row r="10963" customHeight="1" spans="5:15">
      <c r="E10963" s="63"/>
      <c r="N10963" s="63"/>
      <c r="O10963" s="63"/>
    </row>
    <row r="10964" customHeight="1" spans="5:15">
      <c r="E10964" s="63"/>
      <c r="N10964" s="63"/>
      <c r="O10964" s="63"/>
    </row>
    <row r="10965" customHeight="1" spans="5:15">
      <c r="E10965" s="63"/>
      <c r="N10965" s="63"/>
      <c r="O10965" s="63"/>
    </row>
    <row r="10966" customHeight="1" spans="5:15">
      <c r="E10966" s="63"/>
      <c r="N10966" s="63"/>
      <c r="O10966" s="63"/>
    </row>
    <row r="10967" customHeight="1" spans="5:15">
      <c r="E10967" s="63"/>
      <c r="N10967" s="63"/>
      <c r="O10967" s="63"/>
    </row>
    <row r="10968" customHeight="1" spans="5:15">
      <c r="E10968" s="63"/>
      <c r="N10968" s="63"/>
      <c r="O10968" s="63"/>
    </row>
    <row r="10969" customHeight="1" spans="5:15">
      <c r="E10969" s="63"/>
      <c r="N10969" s="63"/>
      <c r="O10969" s="63"/>
    </row>
    <row r="10970" customHeight="1" spans="5:15">
      <c r="E10970" s="63"/>
      <c r="N10970" s="63"/>
      <c r="O10970" s="63"/>
    </row>
    <row r="10971" customHeight="1" spans="5:15">
      <c r="E10971" s="63"/>
      <c r="N10971" s="63"/>
      <c r="O10971" s="63"/>
    </row>
    <row r="10972" customHeight="1" spans="5:15">
      <c r="E10972" s="63"/>
      <c r="N10972" s="63"/>
      <c r="O10972" s="63"/>
    </row>
    <row r="10973" customHeight="1" spans="5:15">
      <c r="E10973" s="63"/>
      <c r="N10973" s="63"/>
      <c r="O10973" s="63"/>
    </row>
    <row r="10974" customHeight="1" spans="5:15">
      <c r="E10974" s="63"/>
      <c r="N10974" s="63"/>
      <c r="O10974" s="63"/>
    </row>
    <row r="10975" customHeight="1" spans="5:15">
      <c r="E10975" s="63"/>
      <c r="N10975" s="63"/>
      <c r="O10975" s="63"/>
    </row>
    <row r="10976" customHeight="1" spans="5:15">
      <c r="E10976" s="63"/>
      <c r="N10976" s="63"/>
      <c r="O10976" s="63"/>
    </row>
    <row r="10977" customHeight="1" spans="5:15">
      <c r="E10977" s="63"/>
      <c r="N10977" s="63"/>
      <c r="O10977" s="63"/>
    </row>
    <row r="10978" customHeight="1" spans="5:15">
      <c r="E10978" s="63"/>
      <c r="N10978" s="63"/>
      <c r="O10978" s="63"/>
    </row>
    <row r="10979" customHeight="1" spans="5:15">
      <c r="E10979" s="63"/>
      <c r="N10979" s="63"/>
      <c r="O10979" s="63"/>
    </row>
    <row r="10980" customHeight="1" spans="5:15">
      <c r="E10980" s="63"/>
      <c r="N10980" s="63"/>
      <c r="O10980" s="63"/>
    </row>
    <row r="10981" customHeight="1" spans="5:15">
      <c r="E10981" s="63"/>
      <c r="N10981" s="63"/>
      <c r="O10981" s="63"/>
    </row>
    <row r="10982" customHeight="1" spans="5:15">
      <c r="E10982" s="63"/>
      <c r="N10982" s="63"/>
      <c r="O10982" s="63"/>
    </row>
    <row r="10983" customHeight="1" spans="5:15">
      <c r="E10983" s="63"/>
      <c r="N10983" s="63"/>
      <c r="O10983" s="63"/>
    </row>
    <row r="10984" customHeight="1" spans="5:15">
      <c r="E10984" s="63"/>
      <c r="N10984" s="63"/>
      <c r="O10984" s="63"/>
    </row>
    <row r="10985" customHeight="1" spans="5:15">
      <c r="E10985" s="63"/>
      <c r="N10985" s="63"/>
      <c r="O10985" s="63"/>
    </row>
    <row r="10986" customHeight="1" spans="5:15">
      <c r="E10986" s="63"/>
      <c r="N10986" s="63"/>
      <c r="O10986" s="63"/>
    </row>
    <row r="10987" customHeight="1" spans="5:15">
      <c r="E10987" s="63"/>
      <c r="N10987" s="63"/>
      <c r="O10987" s="63"/>
    </row>
    <row r="10988" customHeight="1" spans="5:15">
      <c r="E10988" s="63"/>
      <c r="N10988" s="63"/>
      <c r="O10988" s="63"/>
    </row>
    <row r="10989" customHeight="1" spans="5:15">
      <c r="E10989" s="63"/>
      <c r="N10989" s="63"/>
      <c r="O10989" s="63"/>
    </row>
    <row r="10990" customHeight="1" spans="5:15">
      <c r="E10990" s="63"/>
      <c r="N10990" s="63"/>
      <c r="O10990" s="63"/>
    </row>
    <row r="10991" customHeight="1" spans="5:15">
      <c r="E10991" s="63"/>
      <c r="N10991" s="63"/>
      <c r="O10991" s="63"/>
    </row>
    <row r="10992" customHeight="1" spans="5:15">
      <c r="E10992" s="63"/>
      <c r="N10992" s="63"/>
      <c r="O10992" s="63"/>
    </row>
    <row r="10993" customHeight="1" spans="5:15">
      <c r="E10993" s="63"/>
      <c r="N10993" s="63"/>
      <c r="O10993" s="63"/>
    </row>
    <row r="10994" customHeight="1" spans="5:15">
      <c r="E10994" s="63"/>
      <c r="N10994" s="63"/>
      <c r="O10994" s="63"/>
    </row>
    <row r="10995" customHeight="1" spans="5:15">
      <c r="E10995" s="63"/>
      <c r="N10995" s="63"/>
      <c r="O10995" s="63"/>
    </row>
    <row r="10996" customHeight="1" spans="5:15">
      <c r="E10996" s="63"/>
      <c r="N10996" s="63"/>
      <c r="O10996" s="63"/>
    </row>
    <row r="10997" customHeight="1" spans="5:15">
      <c r="E10997" s="63"/>
      <c r="N10997" s="63"/>
      <c r="O10997" s="63"/>
    </row>
    <row r="10998" customHeight="1" spans="5:15">
      <c r="E10998" s="63"/>
      <c r="N10998" s="63"/>
      <c r="O10998" s="63"/>
    </row>
    <row r="10999" customHeight="1" spans="5:15">
      <c r="E10999" s="63"/>
      <c r="N10999" s="63"/>
      <c r="O10999" s="63"/>
    </row>
    <row r="11000" customHeight="1" spans="5:15">
      <c r="E11000" s="63"/>
      <c r="N11000" s="63"/>
      <c r="O11000" s="63"/>
    </row>
    <row r="11001" customHeight="1" spans="5:15">
      <c r="E11001" s="63"/>
      <c r="N11001" s="63"/>
      <c r="O11001" s="63"/>
    </row>
    <row r="11002" customHeight="1" spans="5:15">
      <c r="E11002" s="63"/>
      <c r="N11002" s="63"/>
      <c r="O11002" s="63"/>
    </row>
    <row r="11003" customHeight="1" spans="5:15">
      <c r="E11003" s="63"/>
      <c r="N11003" s="63"/>
      <c r="O11003" s="63"/>
    </row>
    <row r="11004" customHeight="1" spans="5:15">
      <c r="E11004" s="63"/>
      <c r="N11004" s="63"/>
      <c r="O11004" s="63"/>
    </row>
    <row r="11005" customHeight="1" spans="5:15">
      <c r="E11005" s="63"/>
      <c r="N11005" s="63"/>
      <c r="O11005" s="63"/>
    </row>
    <row r="11006" customHeight="1" spans="5:15">
      <c r="E11006" s="63"/>
      <c r="N11006" s="63"/>
      <c r="O11006" s="63"/>
    </row>
    <row r="11007" customHeight="1" spans="5:15">
      <c r="E11007" s="63"/>
      <c r="N11007" s="63"/>
      <c r="O11007" s="63"/>
    </row>
    <row r="11008" customHeight="1" spans="5:15">
      <c r="E11008" s="63"/>
      <c r="N11008" s="63"/>
      <c r="O11008" s="63"/>
    </row>
    <row r="11009" customHeight="1" spans="5:15">
      <c r="E11009" s="63"/>
      <c r="N11009" s="63"/>
      <c r="O11009" s="63"/>
    </row>
    <row r="11010" customHeight="1" spans="5:15">
      <c r="E11010" s="63"/>
      <c r="N11010" s="63"/>
      <c r="O11010" s="63"/>
    </row>
    <row r="11011" customHeight="1" spans="5:15">
      <c r="E11011" s="63"/>
      <c r="N11011" s="63"/>
      <c r="O11011" s="63"/>
    </row>
    <row r="11012" customHeight="1" spans="5:15">
      <c r="E11012" s="63"/>
      <c r="N11012" s="63"/>
      <c r="O11012" s="63"/>
    </row>
    <row r="11013" customHeight="1" spans="5:15">
      <c r="E11013" s="63"/>
      <c r="N11013" s="63"/>
      <c r="O11013" s="63"/>
    </row>
    <row r="11014" customHeight="1" spans="5:15">
      <c r="E11014" s="63"/>
      <c r="N11014" s="63"/>
      <c r="O11014" s="63"/>
    </row>
    <row r="11015" customHeight="1" spans="5:15">
      <c r="E11015" s="63"/>
      <c r="N11015" s="63"/>
      <c r="O11015" s="63"/>
    </row>
    <row r="11016" customHeight="1" spans="5:15">
      <c r="E11016" s="63"/>
      <c r="N11016" s="63"/>
      <c r="O11016" s="63"/>
    </row>
    <row r="11017" customHeight="1" spans="5:15">
      <c r="E11017" s="63"/>
      <c r="N11017" s="63"/>
      <c r="O11017" s="63"/>
    </row>
    <row r="11018" customHeight="1" spans="5:15">
      <c r="E11018" s="63"/>
      <c r="N11018" s="63"/>
      <c r="O11018" s="63"/>
    </row>
    <row r="11019" customHeight="1" spans="5:15">
      <c r="E11019" s="63"/>
      <c r="N11019" s="63"/>
      <c r="O11019" s="63"/>
    </row>
    <row r="11020" customHeight="1" spans="5:15">
      <c r="E11020" s="63"/>
      <c r="N11020" s="63"/>
      <c r="O11020" s="63"/>
    </row>
    <row r="11021" customHeight="1" spans="5:15">
      <c r="E11021" s="63"/>
      <c r="N11021" s="63"/>
      <c r="O11021" s="63"/>
    </row>
    <row r="11022" customHeight="1" spans="5:15">
      <c r="E11022" s="63"/>
      <c r="N11022" s="63"/>
      <c r="O11022" s="63"/>
    </row>
    <row r="11023" customHeight="1" spans="5:15">
      <c r="E11023" s="63"/>
      <c r="N11023" s="63"/>
      <c r="O11023" s="63"/>
    </row>
    <row r="11024" customHeight="1" spans="5:15">
      <c r="E11024" s="63"/>
      <c r="N11024" s="63"/>
      <c r="O11024" s="63"/>
    </row>
    <row r="11025" customHeight="1" spans="5:15">
      <c r="E11025" s="63"/>
      <c r="N11025" s="63"/>
      <c r="O11025" s="63"/>
    </row>
    <row r="11026" customHeight="1" spans="5:15">
      <c r="E11026" s="63"/>
      <c r="N11026" s="63"/>
      <c r="O11026" s="63"/>
    </row>
    <row r="11027" customHeight="1" spans="5:15">
      <c r="E11027" s="63"/>
      <c r="N11027" s="63"/>
      <c r="O11027" s="63"/>
    </row>
    <row r="11028" customHeight="1" spans="5:15">
      <c r="E11028" s="63"/>
      <c r="N11028" s="63"/>
      <c r="O11028" s="63"/>
    </row>
    <row r="11029" customHeight="1" spans="5:15">
      <c r="E11029" s="63"/>
      <c r="N11029" s="63"/>
      <c r="O11029" s="63"/>
    </row>
    <row r="11030" customHeight="1" spans="5:15">
      <c r="E11030" s="63"/>
      <c r="N11030" s="63"/>
      <c r="O11030" s="63"/>
    </row>
    <row r="11031" customHeight="1" spans="5:15">
      <c r="E11031" s="63"/>
      <c r="N11031" s="63"/>
      <c r="O11031" s="63"/>
    </row>
    <row r="11032" customHeight="1" spans="5:15">
      <c r="E11032" s="63"/>
      <c r="N11032" s="63"/>
      <c r="O11032" s="63"/>
    </row>
    <row r="11033" customHeight="1" spans="5:15">
      <c r="E11033" s="63"/>
      <c r="N11033" s="63"/>
      <c r="O11033" s="63"/>
    </row>
    <row r="11034" customHeight="1" spans="5:15">
      <c r="E11034" s="63"/>
      <c r="N11034" s="63"/>
      <c r="O11034" s="63"/>
    </row>
    <row r="11035" customHeight="1" spans="5:15">
      <c r="E11035" s="63"/>
      <c r="N11035" s="63"/>
      <c r="O11035" s="63"/>
    </row>
    <row r="11036" customHeight="1" spans="5:15">
      <c r="E11036" s="63"/>
      <c r="N11036" s="63"/>
      <c r="O11036" s="63"/>
    </row>
    <row r="11037" customHeight="1" spans="5:15">
      <c r="E11037" s="63"/>
      <c r="N11037" s="63"/>
      <c r="O11037" s="63"/>
    </row>
    <row r="11038" customHeight="1" spans="5:15">
      <c r="E11038" s="63"/>
      <c r="N11038" s="63"/>
      <c r="O11038" s="63"/>
    </row>
    <row r="11039" customHeight="1" spans="5:15">
      <c r="E11039" s="63"/>
      <c r="N11039" s="63"/>
      <c r="O11039" s="63"/>
    </row>
    <row r="11040" customHeight="1" spans="5:15">
      <c r="E11040" s="63"/>
      <c r="N11040" s="63"/>
      <c r="O11040" s="63"/>
    </row>
    <row r="11041" customHeight="1" spans="5:15">
      <c r="E11041" s="63"/>
      <c r="N11041" s="63"/>
      <c r="O11041" s="63"/>
    </row>
    <row r="11042" customHeight="1" spans="5:15">
      <c r="E11042" s="63"/>
      <c r="N11042" s="63"/>
      <c r="O11042" s="63"/>
    </row>
    <row r="11043" customHeight="1" spans="5:15">
      <c r="E11043" s="63"/>
      <c r="N11043" s="63"/>
      <c r="O11043" s="63"/>
    </row>
    <row r="11044" customHeight="1" spans="5:15">
      <c r="E11044" s="63"/>
      <c r="N11044" s="63"/>
      <c r="O11044" s="63"/>
    </row>
    <row r="11045" customHeight="1" spans="5:15">
      <c r="E11045" s="63"/>
      <c r="N11045" s="63"/>
      <c r="O11045" s="63"/>
    </row>
    <row r="11046" customHeight="1" spans="5:15">
      <c r="E11046" s="63"/>
      <c r="N11046" s="63"/>
      <c r="O11046" s="63"/>
    </row>
    <row r="11047" customHeight="1" spans="5:15">
      <c r="E11047" s="63"/>
      <c r="N11047" s="63"/>
      <c r="O11047" s="63"/>
    </row>
    <row r="11048" customHeight="1" spans="5:15">
      <c r="E11048" s="63"/>
      <c r="N11048" s="63"/>
      <c r="O11048" s="63"/>
    </row>
    <row r="11049" customHeight="1" spans="5:15">
      <c r="E11049" s="63"/>
      <c r="N11049" s="63"/>
      <c r="O11049" s="63"/>
    </row>
    <row r="11050" customHeight="1" spans="5:15">
      <c r="E11050" s="63"/>
      <c r="N11050" s="63"/>
      <c r="O11050" s="63"/>
    </row>
    <row r="11051" customHeight="1" spans="5:15">
      <c r="E11051" s="63"/>
      <c r="N11051" s="63"/>
      <c r="O11051" s="63"/>
    </row>
    <row r="11052" customHeight="1" spans="5:15">
      <c r="E11052" s="63"/>
      <c r="N11052" s="63"/>
      <c r="O11052" s="63"/>
    </row>
    <row r="11053" customHeight="1" spans="5:15">
      <c r="E11053" s="63"/>
      <c r="N11053" s="63"/>
      <c r="O11053" s="63"/>
    </row>
    <row r="11054" customHeight="1" spans="5:15">
      <c r="E11054" s="63"/>
      <c r="N11054" s="63"/>
      <c r="O11054" s="63"/>
    </row>
    <row r="11055" customHeight="1" spans="5:15">
      <c r="E11055" s="63"/>
      <c r="N11055" s="63"/>
      <c r="O11055" s="63"/>
    </row>
    <row r="11056" customHeight="1" spans="5:15">
      <c r="E11056" s="63"/>
      <c r="N11056" s="63"/>
      <c r="O11056" s="63"/>
    </row>
    <row r="11057" customHeight="1" spans="5:15">
      <c r="E11057" s="63"/>
      <c r="N11057" s="63"/>
      <c r="O11057" s="63"/>
    </row>
    <row r="11058" customHeight="1" spans="5:15">
      <c r="E11058" s="63"/>
      <c r="N11058" s="63"/>
      <c r="O11058" s="63"/>
    </row>
    <row r="11059" customHeight="1" spans="5:15">
      <c r="E11059" s="63"/>
      <c r="N11059" s="63"/>
      <c r="O11059" s="63"/>
    </row>
    <row r="11060" customHeight="1" spans="5:15">
      <c r="E11060" s="63"/>
      <c r="N11060" s="63"/>
      <c r="O11060" s="63"/>
    </row>
    <row r="11061" customHeight="1" spans="5:15">
      <c r="E11061" s="63"/>
      <c r="N11061" s="63"/>
      <c r="O11061" s="63"/>
    </row>
    <row r="11062" customHeight="1" spans="5:15">
      <c r="E11062" s="63"/>
      <c r="N11062" s="63"/>
      <c r="O11062" s="63"/>
    </row>
    <row r="11063" customHeight="1" spans="5:15">
      <c r="E11063" s="63"/>
      <c r="N11063" s="63"/>
      <c r="O11063" s="63"/>
    </row>
    <row r="11064" customHeight="1" spans="5:15">
      <c r="E11064" s="63"/>
      <c r="N11064" s="63"/>
      <c r="O11064" s="63"/>
    </row>
    <row r="11065" customHeight="1" spans="5:15">
      <c r="E11065" s="63"/>
      <c r="N11065" s="63"/>
      <c r="O11065" s="63"/>
    </row>
    <row r="11066" customHeight="1" spans="5:15">
      <c r="E11066" s="63"/>
      <c r="N11066" s="63"/>
      <c r="O11066" s="63"/>
    </row>
    <row r="11067" customHeight="1" spans="5:15">
      <c r="E11067" s="63"/>
      <c r="N11067" s="63"/>
      <c r="O11067" s="63"/>
    </row>
    <row r="11068" customHeight="1" spans="5:15">
      <c r="E11068" s="63"/>
      <c r="N11068" s="63"/>
      <c r="O11068" s="63"/>
    </row>
    <row r="11069" customHeight="1" spans="5:15">
      <c r="E11069" s="63"/>
      <c r="N11069" s="63"/>
      <c r="O11069" s="63"/>
    </row>
    <row r="11070" customHeight="1" spans="5:15">
      <c r="E11070" s="63"/>
      <c r="N11070" s="63"/>
      <c r="O11070" s="63"/>
    </row>
    <row r="11071" customHeight="1" spans="5:15">
      <c r="E11071" s="63"/>
      <c r="N11071" s="63"/>
      <c r="O11071" s="63"/>
    </row>
    <row r="11072" customHeight="1" spans="5:15">
      <c r="E11072" s="63"/>
      <c r="N11072" s="63"/>
      <c r="O11072" s="63"/>
    </row>
    <row r="11073" customHeight="1" spans="5:15">
      <c r="E11073" s="63"/>
      <c r="N11073" s="63"/>
      <c r="O11073" s="63"/>
    </row>
    <row r="11074" customHeight="1" spans="5:15">
      <c r="E11074" s="63"/>
      <c r="N11074" s="63"/>
      <c r="O11074" s="63"/>
    </row>
    <row r="11075" customHeight="1" spans="5:15">
      <c r="E11075" s="63"/>
      <c r="N11075" s="63"/>
      <c r="O11075" s="63"/>
    </row>
    <row r="11076" customHeight="1" spans="5:15">
      <c r="E11076" s="63"/>
      <c r="N11076" s="63"/>
      <c r="O11076" s="63"/>
    </row>
    <row r="11077" customHeight="1" spans="5:15">
      <c r="E11077" s="63"/>
      <c r="N11077" s="63"/>
      <c r="O11077" s="63"/>
    </row>
    <row r="11078" customHeight="1" spans="5:15">
      <c r="E11078" s="63"/>
      <c r="N11078" s="63"/>
      <c r="O11078" s="63"/>
    </row>
    <row r="11079" customHeight="1" spans="5:15">
      <c r="E11079" s="63"/>
      <c r="N11079" s="63"/>
      <c r="O11079" s="63"/>
    </row>
    <row r="11080" customHeight="1" spans="5:15">
      <c r="E11080" s="63"/>
      <c r="N11080" s="63"/>
      <c r="O11080" s="63"/>
    </row>
    <row r="11081" customHeight="1" spans="5:15">
      <c r="E11081" s="63"/>
      <c r="N11081" s="63"/>
      <c r="O11081" s="63"/>
    </row>
    <row r="11082" customHeight="1" spans="5:15">
      <c r="E11082" s="63"/>
      <c r="N11082" s="63"/>
      <c r="O11082" s="63"/>
    </row>
    <row r="11083" customHeight="1" spans="5:15">
      <c r="E11083" s="63"/>
      <c r="N11083" s="63"/>
      <c r="O11083" s="63"/>
    </row>
    <row r="11084" customHeight="1" spans="5:15">
      <c r="E11084" s="63"/>
      <c r="N11084" s="63"/>
      <c r="O11084" s="63"/>
    </row>
    <row r="11085" customHeight="1" spans="5:15">
      <c r="E11085" s="63"/>
      <c r="N11085" s="63"/>
      <c r="O11085" s="63"/>
    </row>
    <row r="11086" customHeight="1" spans="5:15">
      <c r="E11086" s="63"/>
      <c r="N11086" s="63"/>
      <c r="O11086" s="63"/>
    </row>
    <row r="11087" customHeight="1" spans="5:15">
      <c r="E11087" s="63"/>
      <c r="N11087" s="63"/>
      <c r="O11087" s="63"/>
    </row>
    <row r="11088" customHeight="1" spans="5:15">
      <c r="E11088" s="63"/>
      <c r="N11088" s="63"/>
      <c r="O11088" s="63"/>
    </row>
    <row r="11089" customHeight="1" spans="5:15">
      <c r="E11089" s="63"/>
      <c r="N11089" s="63"/>
      <c r="O11089" s="63"/>
    </row>
    <row r="11090" customHeight="1" spans="5:15">
      <c r="E11090" s="63"/>
      <c r="N11090" s="63"/>
      <c r="O11090" s="63"/>
    </row>
    <row r="11091" customHeight="1" spans="5:15">
      <c r="E11091" s="63"/>
      <c r="N11091" s="63"/>
      <c r="O11091" s="63"/>
    </row>
    <row r="11092" customHeight="1" spans="5:15">
      <c r="E11092" s="63"/>
      <c r="N11092" s="63"/>
      <c r="O11092" s="63"/>
    </row>
    <row r="11093" customHeight="1" spans="5:15">
      <c r="E11093" s="63"/>
      <c r="N11093" s="63"/>
      <c r="O11093" s="63"/>
    </row>
    <row r="11094" customHeight="1" spans="5:15">
      <c r="E11094" s="63"/>
      <c r="N11094" s="63"/>
      <c r="O11094" s="63"/>
    </row>
    <row r="11095" customHeight="1" spans="5:15">
      <c r="E11095" s="63"/>
      <c r="N11095" s="63"/>
      <c r="O11095" s="63"/>
    </row>
    <row r="11096" customHeight="1" spans="5:15">
      <c r="E11096" s="63"/>
      <c r="N11096" s="63"/>
      <c r="O11096" s="63"/>
    </row>
    <row r="11097" customHeight="1" spans="5:15">
      <c r="E11097" s="63"/>
      <c r="N11097" s="63"/>
      <c r="O11097" s="63"/>
    </row>
    <row r="11098" customHeight="1" spans="5:15">
      <c r="E11098" s="63"/>
      <c r="N11098" s="63"/>
      <c r="O11098" s="63"/>
    </row>
    <row r="11099" customHeight="1" spans="5:15">
      <c r="E11099" s="63"/>
      <c r="N11099" s="63"/>
      <c r="O11099" s="63"/>
    </row>
    <row r="11100" customHeight="1" spans="5:15">
      <c r="E11100" s="63"/>
      <c r="N11100" s="63"/>
      <c r="O11100" s="63"/>
    </row>
    <row r="11101" customHeight="1" spans="5:15">
      <c r="E11101" s="63"/>
      <c r="N11101" s="63"/>
      <c r="O11101" s="63"/>
    </row>
    <row r="11102" customHeight="1" spans="5:15">
      <c r="E11102" s="63"/>
      <c r="N11102" s="63"/>
      <c r="O11102" s="63"/>
    </row>
    <row r="11103" customHeight="1" spans="5:15">
      <c r="E11103" s="63"/>
      <c r="N11103" s="63"/>
      <c r="O11103" s="63"/>
    </row>
    <row r="11104" customHeight="1" spans="5:15">
      <c r="E11104" s="63"/>
      <c r="N11104" s="63"/>
      <c r="O11104" s="63"/>
    </row>
    <row r="11105" customHeight="1" spans="5:15">
      <c r="E11105" s="63"/>
      <c r="N11105" s="63"/>
      <c r="O11105" s="63"/>
    </row>
    <row r="11106" customHeight="1" spans="5:15">
      <c r="E11106" s="63"/>
      <c r="N11106" s="63"/>
      <c r="O11106" s="63"/>
    </row>
    <row r="11107" customHeight="1" spans="5:15">
      <c r="E11107" s="63"/>
      <c r="N11107" s="63"/>
      <c r="O11107" s="63"/>
    </row>
    <row r="11108" customHeight="1" spans="5:15">
      <c r="E11108" s="63"/>
      <c r="N11108" s="63"/>
      <c r="O11108" s="63"/>
    </row>
    <row r="11109" customHeight="1" spans="5:15">
      <c r="E11109" s="63"/>
      <c r="N11109" s="63"/>
      <c r="O11109" s="63"/>
    </row>
    <row r="11110" customHeight="1" spans="5:15">
      <c r="E11110" s="63"/>
      <c r="N11110" s="63"/>
      <c r="O11110" s="63"/>
    </row>
    <row r="11111" customHeight="1" spans="5:15">
      <c r="E11111" s="63"/>
      <c r="N11111" s="63"/>
      <c r="O11111" s="63"/>
    </row>
    <row r="11112" customHeight="1" spans="5:15">
      <c r="E11112" s="63"/>
      <c r="N11112" s="63"/>
      <c r="O11112" s="63"/>
    </row>
    <row r="11113" customHeight="1" spans="5:15">
      <c r="E11113" s="63"/>
      <c r="N11113" s="63"/>
      <c r="O11113" s="63"/>
    </row>
    <row r="11114" customHeight="1" spans="5:15">
      <c r="E11114" s="63"/>
      <c r="N11114" s="63"/>
      <c r="O11114" s="63"/>
    </row>
    <row r="11115" customHeight="1" spans="5:15">
      <c r="E11115" s="63"/>
      <c r="N11115" s="63"/>
      <c r="O11115" s="63"/>
    </row>
    <row r="11116" customHeight="1" spans="5:15">
      <c r="E11116" s="63"/>
      <c r="N11116" s="63"/>
      <c r="O11116" s="63"/>
    </row>
    <row r="11117" customHeight="1" spans="5:15">
      <c r="E11117" s="63"/>
      <c r="N11117" s="63"/>
      <c r="O11117" s="63"/>
    </row>
    <row r="11118" customHeight="1" spans="5:15">
      <c r="E11118" s="63"/>
      <c r="N11118" s="63"/>
      <c r="O11118" s="63"/>
    </row>
    <row r="11119" customHeight="1" spans="5:15">
      <c r="E11119" s="63"/>
      <c r="N11119" s="63"/>
      <c r="O11119" s="63"/>
    </row>
    <row r="11120" customHeight="1" spans="5:15">
      <c r="E11120" s="63"/>
      <c r="N11120" s="63"/>
      <c r="O11120" s="63"/>
    </row>
    <row r="11121" customHeight="1" spans="5:15">
      <c r="E11121" s="63"/>
      <c r="N11121" s="63"/>
      <c r="O11121" s="63"/>
    </row>
    <row r="11122" customHeight="1" spans="5:15">
      <c r="E11122" s="63"/>
      <c r="N11122" s="63"/>
      <c r="O11122" s="63"/>
    </row>
    <row r="11123" customHeight="1" spans="5:15">
      <c r="E11123" s="63"/>
      <c r="N11123" s="63"/>
      <c r="O11123" s="63"/>
    </row>
    <row r="11124" customHeight="1" spans="5:15">
      <c r="E11124" s="63"/>
      <c r="N11124" s="63"/>
      <c r="O11124" s="63"/>
    </row>
    <row r="11125" customHeight="1" spans="5:15">
      <c r="E11125" s="63"/>
      <c r="N11125" s="63"/>
      <c r="O11125" s="63"/>
    </row>
    <row r="11126" customHeight="1" spans="5:15">
      <c r="E11126" s="63"/>
      <c r="N11126" s="63"/>
      <c r="O11126" s="63"/>
    </row>
    <row r="11127" customHeight="1" spans="5:15">
      <c r="E11127" s="63"/>
      <c r="N11127" s="63"/>
      <c r="O11127" s="63"/>
    </row>
    <row r="11128" customHeight="1" spans="5:15">
      <c r="E11128" s="63"/>
      <c r="N11128" s="63"/>
      <c r="O11128" s="63"/>
    </row>
    <row r="11129" customHeight="1" spans="5:15">
      <c r="E11129" s="63"/>
      <c r="N11129" s="63"/>
      <c r="O11129" s="63"/>
    </row>
    <row r="11130" customHeight="1" spans="5:15">
      <c r="E11130" s="63"/>
      <c r="N11130" s="63"/>
      <c r="O11130" s="63"/>
    </row>
    <row r="11131" customHeight="1" spans="5:15">
      <c r="E11131" s="63"/>
      <c r="N11131" s="63"/>
      <c r="O11131" s="63"/>
    </row>
    <row r="11132" customHeight="1" spans="5:15">
      <c r="E11132" s="63"/>
      <c r="N11132" s="63"/>
      <c r="O11132" s="63"/>
    </row>
    <row r="11133" customHeight="1" spans="5:15">
      <c r="E11133" s="63"/>
      <c r="N11133" s="63"/>
      <c r="O11133" s="63"/>
    </row>
    <row r="11134" customHeight="1" spans="5:15">
      <c r="E11134" s="63"/>
      <c r="N11134" s="63"/>
      <c r="O11134" s="63"/>
    </row>
    <row r="11135" customHeight="1" spans="5:15">
      <c r="E11135" s="63"/>
      <c r="N11135" s="63"/>
      <c r="O11135" s="63"/>
    </row>
    <row r="11136" customHeight="1" spans="5:15">
      <c r="E11136" s="63"/>
      <c r="N11136" s="63"/>
      <c r="O11136" s="63"/>
    </row>
    <row r="11137" customHeight="1" spans="5:15">
      <c r="E11137" s="63"/>
      <c r="N11137" s="63"/>
      <c r="O11137" s="63"/>
    </row>
    <row r="11138" customHeight="1" spans="5:15">
      <c r="E11138" s="63"/>
      <c r="N11138" s="63"/>
      <c r="O11138" s="63"/>
    </row>
    <row r="11139" customHeight="1" spans="5:15">
      <c r="E11139" s="63"/>
      <c r="N11139" s="63"/>
      <c r="O11139" s="63"/>
    </row>
    <row r="11140" customHeight="1" spans="5:15">
      <c r="E11140" s="63"/>
      <c r="N11140" s="63"/>
      <c r="O11140" s="63"/>
    </row>
    <row r="11141" customHeight="1" spans="5:15">
      <c r="E11141" s="63"/>
      <c r="N11141" s="63"/>
      <c r="O11141" s="63"/>
    </row>
    <row r="11142" customHeight="1" spans="5:15">
      <c r="E11142" s="63"/>
      <c r="N11142" s="63"/>
      <c r="O11142" s="63"/>
    </row>
    <row r="11143" customHeight="1" spans="5:15">
      <c r="E11143" s="63"/>
      <c r="N11143" s="63"/>
      <c r="O11143" s="63"/>
    </row>
    <row r="11144" customHeight="1" spans="5:15">
      <c r="E11144" s="63"/>
      <c r="N11144" s="63"/>
      <c r="O11144" s="63"/>
    </row>
    <row r="11145" customHeight="1" spans="5:15">
      <c r="E11145" s="63"/>
      <c r="N11145" s="63"/>
      <c r="O11145" s="63"/>
    </row>
    <row r="11146" customHeight="1" spans="5:15">
      <c r="E11146" s="63"/>
      <c r="N11146" s="63"/>
      <c r="O11146" s="63"/>
    </row>
    <row r="11147" customHeight="1" spans="5:15">
      <c r="E11147" s="63"/>
      <c r="N11147" s="63"/>
      <c r="O11147" s="63"/>
    </row>
    <row r="11148" customHeight="1" spans="5:15">
      <c r="E11148" s="63"/>
      <c r="N11148" s="63"/>
      <c r="O11148" s="63"/>
    </row>
    <row r="11149" customHeight="1" spans="5:15">
      <c r="E11149" s="63"/>
      <c r="N11149" s="63"/>
      <c r="O11149" s="63"/>
    </row>
    <row r="11150" customHeight="1" spans="5:15">
      <c r="E11150" s="63"/>
      <c r="N11150" s="63"/>
      <c r="O11150" s="63"/>
    </row>
    <row r="11151" customHeight="1" spans="5:15">
      <c r="E11151" s="63"/>
      <c r="N11151" s="63"/>
      <c r="O11151" s="63"/>
    </row>
    <row r="11152" customHeight="1" spans="5:15">
      <c r="E11152" s="63"/>
      <c r="N11152" s="63"/>
      <c r="O11152" s="63"/>
    </row>
    <row r="11153" customHeight="1" spans="5:15">
      <c r="E11153" s="63"/>
      <c r="N11153" s="63"/>
      <c r="O11153" s="63"/>
    </row>
    <row r="11154" customHeight="1" spans="5:15">
      <c r="E11154" s="63"/>
      <c r="N11154" s="63"/>
      <c r="O11154" s="63"/>
    </row>
    <row r="11155" customHeight="1" spans="5:15">
      <c r="E11155" s="63"/>
      <c r="N11155" s="63"/>
      <c r="O11155" s="63"/>
    </row>
    <row r="11156" customHeight="1" spans="5:15">
      <c r="E11156" s="63"/>
      <c r="N11156" s="63"/>
      <c r="O11156" s="63"/>
    </row>
    <row r="11157" customHeight="1" spans="5:15">
      <c r="E11157" s="63"/>
      <c r="N11157" s="63"/>
      <c r="O11157" s="63"/>
    </row>
    <row r="11158" customHeight="1" spans="5:15">
      <c r="E11158" s="63"/>
      <c r="N11158" s="63"/>
      <c r="O11158" s="63"/>
    </row>
    <row r="11159" customHeight="1" spans="5:15">
      <c r="E11159" s="63"/>
      <c r="N11159" s="63"/>
      <c r="O11159" s="63"/>
    </row>
    <row r="11160" customHeight="1" spans="5:15">
      <c r="E11160" s="63"/>
      <c r="N11160" s="63"/>
      <c r="O11160" s="63"/>
    </row>
    <row r="11161" customHeight="1" spans="5:15">
      <c r="E11161" s="63"/>
      <c r="N11161" s="63"/>
      <c r="O11161" s="63"/>
    </row>
    <row r="11162" customHeight="1" spans="5:15">
      <c r="E11162" s="63"/>
      <c r="N11162" s="63"/>
      <c r="O11162" s="63"/>
    </row>
    <row r="11163" customHeight="1" spans="5:15">
      <c r="E11163" s="63"/>
      <c r="N11163" s="63"/>
      <c r="O11163" s="63"/>
    </row>
    <row r="11164" customHeight="1" spans="5:15">
      <c r="E11164" s="63"/>
      <c r="N11164" s="63"/>
      <c r="O11164" s="63"/>
    </row>
    <row r="11165" customHeight="1" spans="5:15">
      <c r="E11165" s="63"/>
      <c r="N11165" s="63"/>
      <c r="O11165" s="63"/>
    </row>
    <row r="11166" customHeight="1" spans="5:15">
      <c r="E11166" s="63"/>
      <c r="N11166" s="63"/>
      <c r="O11166" s="63"/>
    </row>
    <row r="11167" customHeight="1" spans="5:15">
      <c r="E11167" s="63"/>
      <c r="N11167" s="63"/>
      <c r="O11167" s="63"/>
    </row>
    <row r="11168" customHeight="1" spans="5:15">
      <c r="E11168" s="63"/>
      <c r="N11168" s="63"/>
      <c r="O11168" s="63"/>
    </row>
    <row r="11169" customHeight="1" spans="5:15">
      <c r="E11169" s="63"/>
      <c r="N11169" s="63"/>
      <c r="O11169" s="63"/>
    </row>
    <row r="11170" customHeight="1" spans="5:15">
      <c r="E11170" s="63"/>
      <c r="N11170" s="63"/>
      <c r="O11170" s="63"/>
    </row>
    <row r="11171" customHeight="1" spans="5:15">
      <c r="E11171" s="63"/>
      <c r="N11171" s="63"/>
      <c r="O11171" s="63"/>
    </row>
    <row r="11172" customHeight="1" spans="5:15">
      <c r="E11172" s="63"/>
      <c r="N11172" s="63"/>
      <c r="O11172" s="63"/>
    </row>
    <row r="11173" customHeight="1" spans="5:15">
      <c r="E11173" s="63"/>
      <c r="N11173" s="63"/>
      <c r="O11173" s="63"/>
    </row>
    <row r="11174" customHeight="1" spans="5:15">
      <c r="E11174" s="63"/>
      <c r="N11174" s="63"/>
      <c r="O11174" s="63"/>
    </row>
    <row r="11175" customHeight="1" spans="5:15">
      <c r="E11175" s="63"/>
      <c r="N11175" s="63"/>
      <c r="O11175" s="63"/>
    </row>
    <row r="11176" customHeight="1" spans="5:15">
      <c r="E11176" s="63"/>
      <c r="N11176" s="63"/>
      <c r="O11176" s="63"/>
    </row>
    <row r="11177" customHeight="1" spans="5:15">
      <c r="E11177" s="63"/>
      <c r="N11177" s="63"/>
      <c r="O11177" s="63"/>
    </row>
    <row r="11178" customHeight="1" spans="5:15">
      <c r="E11178" s="63"/>
      <c r="N11178" s="63"/>
      <c r="O11178" s="63"/>
    </row>
    <row r="11179" customHeight="1" spans="5:15">
      <c r="E11179" s="63"/>
      <c r="N11179" s="63"/>
      <c r="O11179" s="63"/>
    </row>
    <row r="11180" customHeight="1" spans="5:15">
      <c r="E11180" s="63"/>
      <c r="N11180" s="63"/>
      <c r="O11180" s="63"/>
    </row>
    <row r="11181" customHeight="1" spans="5:15">
      <c r="E11181" s="63"/>
      <c r="N11181" s="63"/>
      <c r="O11181" s="63"/>
    </row>
    <row r="11182" customHeight="1" spans="5:15">
      <c r="E11182" s="63"/>
      <c r="N11182" s="63"/>
      <c r="O11182" s="63"/>
    </row>
    <row r="11183" customHeight="1" spans="5:15">
      <c r="E11183" s="63"/>
      <c r="N11183" s="63"/>
      <c r="O11183" s="63"/>
    </row>
    <row r="11184" customHeight="1" spans="5:15">
      <c r="E11184" s="63"/>
      <c r="N11184" s="63"/>
      <c r="O11184" s="63"/>
    </row>
    <row r="11185" customHeight="1" spans="5:15">
      <c r="E11185" s="63"/>
      <c r="N11185" s="63"/>
      <c r="O11185" s="63"/>
    </row>
    <row r="11186" customHeight="1" spans="5:15">
      <c r="E11186" s="63"/>
      <c r="N11186" s="63"/>
      <c r="O11186" s="63"/>
    </row>
    <row r="11187" customHeight="1" spans="5:15">
      <c r="E11187" s="63"/>
      <c r="N11187" s="63"/>
      <c r="O11187" s="63"/>
    </row>
    <row r="11188" customHeight="1" spans="5:15">
      <c r="E11188" s="63"/>
      <c r="N11188" s="63"/>
      <c r="O11188" s="63"/>
    </row>
    <row r="11189" customHeight="1" spans="5:15">
      <c r="E11189" s="63"/>
      <c r="N11189" s="63"/>
      <c r="O11189" s="63"/>
    </row>
    <row r="11190" customHeight="1" spans="5:15">
      <c r="E11190" s="63"/>
      <c r="N11190" s="63"/>
      <c r="O11190" s="63"/>
    </row>
    <row r="11191" customHeight="1" spans="5:15">
      <c r="E11191" s="63"/>
      <c r="N11191" s="63"/>
      <c r="O11191" s="63"/>
    </row>
    <row r="11192" customHeight="1" spans="5:15">
      <c r="E11192" s="63"/>
      <c r="N11192" s="63"/>
      <c r="O11192" s="63"/>
    </row>
    <row r="11193" customHeight="1" spans="5:15">
      <c r="E11193" s="63"/>
      <c r="N11193" s="63"/>
      <c r="O11193" s="63"/>
    </row>
    <row r="11194" customHeight="1" spans="5:15">
      <c r="E11194" s="63"/>
      <c r="N11194" s="63"/>
      <c r="O11194" s="63"/>
    </row>
    <row r="11195" customHeight="1" spans="5:15">
      <c r="E11195" s="63"/>
      <c r="N11195" s="63"/>
      <c r="O11195" s="63"/>
    </row>
    <row r="11196" customHeight="1" spans="5:15">
      <c r="E11196" s="63"/>
      <c r="N11196" s="63"/>
      <c r="O11196" s="63"/>
    </row>
    <row r="11197" customHeight="1" spans="5:15">
      <c r="E11197" s="63"/>
      <c r="N11197" s="63"/>
      <c r="O11197" s="63"/>
    </row>
    <row r="11198" customHeight="1" spans="5:15">
      <c r="E11198" s="63"/>
      <c r="N11198" s="63"/>
      <c r="O11198" s="63"/>
    </row>
    <row r="11199" customHeight="1" spans="5:15">
      <c r="E11199" s="63"/>
      <c r="N11199" s="63"/>
      <c r="O11199" s="63"/>
    </row>
    <row r="11200" customHeight="1" spans="5:15">
      <c r="E11200" s="63"/>
      <c r="N11200" s="63"/>
      <c r="O11200" s="63"/>
    </row>
    <row r="11201" customHeight="1" spans="5:15">
      <c r="E11201" s="63"/>
      <c r="N11201" s="63"/>
      <c r="O11201" s="63"/>
    </row>
    <row r="11202" customHeight="1" spans="5:15">
      <c r="E11202" s="63"/>
      <c r="N11202" s="63"/>
      <c r="O11202" s="63"/>
    </row>
    <row r="11203" customHeight="1" spans="5:15">
      <c r="E11203" s="63"/>
      <c r="N11203" s="63"/>
      <c r="O11203" s="63"/>
    </row>
    <row r="11204" customHeight="1" spans="5:15">
      <c r="E11204" s="63"/>
      <c r="N11204" s="63"/>
      <c r="O11204" s="63"/>
    </row>
    <row r="11205" customHeight="1" spans="5:15">
      <c r="E11205" s="63"/>
      <c r="N11205" s="63"/>
      <c r="O11205" s="63"/>
    </row>
    <row r="11206" customHeight="1" spans="5:15">
      <c r="E11206" s="63"/>
      <c r="N11206" s="63"/>
      <c r="O11206" s="63"/>
    </row>
    <row r="11207" customHeight="1" spans="5:15">
      <c r="E11207" s="63"/>
      <c r="N11207" s="63"/>
      <c r="O11207" s="63"/>
    </row>
    <row r="11208" customHeight="1" spans="5:15">
      <c r="E11208" s="63"/>
      <c r="N11208" s="63"/>
      <c r="O11208" s="63"/>
    </row>
    <row r="11209" customHeight="1" spans="5:15">
      <c r="E11209" s="63"/>
      <c r="N11209" s="63"/>
      <c r="O11209" s="63"/>
    </row>
    <row r="11210" customHeight="1" spans="5:15">
      <c r="E11210" s="63"/>
      <c r="N11210" s="63"/>
      <c r="O11210" s="63"/>
    </row>
    <row r="11211" customHeight="1" spans="5:15">
      <c r="E11211" s="63"/>
      <c r="N11211" s="63"/>
      <c r="O11211" s="63"/>
    </row>
    <row r="11212" customHeight="1" spans="5:15">
      <c r="E11212" s="63"/>
      <c r="N11212" s="63"/>
      <c r="O11212" s="63"/>
    </row>
    <row r="11213" customHeight="1" spans="5:15">
      <c r="E11213" s="63"/>
      <c r="N11213" s="63"/>
      <c r="O11213" s="63"/>
    </row>
    <row r="11214" customHeight="1" spans="5:15">
      <c r="E11214" s="63"/>
      <c r="N11214" s="63"/>
      <c r="O11214" s="63"/>
    </row>
    <row r="11215" customHeight="1" spans="5:15">
      <c r="E11215" s="63"/>
      <c r="N11215" s="63"/>
      <c r="O11215" s="63"/>
    </row>
    <row r="11216" customHeight="1" spans="5:15">
      <c r="E11216" s="63"/>
      <c r="N11216" s="63"/>
      <c r="O11216" s="63"/>
    </row>
    <row r="11217" customHeight="1" spans="5:15">
      <c r="E11217" s="63"/>
      <c r="N11217" s="63"/>
      <c r="O11217" s="63"/>
    </row>
    <row r="11218" customHeight="1" spans="5:15">
      <c r="E11218" s="63"/>
      <c r="N11218" s="63"/>
      <c r="O11218" s="63"/>
    </row>
    <row r="11219" customHeight="1" spans="5:15">
      <c r="E11219" s="63"/>
      <c r="N11219" s="63"/>
      <c r="O11219" s="63"/>
    </row>
    <row r="11220" customHeight="1" spans="5:15">
      <c r="E11220" s="63"/>
      <c r="N11220" s="63"/>
      <c r="O11220" s="63"/>
    </row>
    <row r="11221" customHeight="1" spans="5:15">
      <c r="E11221" s="63"/>
      <c r="N11221" s="63"/>
      <c r="O11221" s="63"/>
    </row>
    <row r="11222" customHeight="1" spans="5:15">
      <c r="E11222" s="63"/>
      <c r="N11222" s="63"/>
      <c r="O11222" s="63"/>
    </row>
    <row r="11223" customHeight="1" spans="5:15">
      <c r="E11223" s="63"/>
      <c r="N11223" s="63"/>
      <c r="O11223" s="63"/>
    </row>
    <row r="11224" customHeight="1" spans="5:15">
      <c r="E11224" s="63"/>
      <c r="N11224" s="63"/>
      <c r="O11224" s="63"/>
    </row>
    <row r="11225" customHeight="1" spans="5:15">
      <c r="E11225" s="63"/>
      <c r="N11225" s="63"/>
      <c r="O11225" s="63"/>
    </row>
    <row r="11226" customHeight="1" spans="5:15">
      <c r="E11226" s="63"/>
      <c r="N11226" s="63"/>
      <c r="O11226" s="63"/>
    </row>
    <row r="11227" customHeight="1" spans="5:15">
      <c r="E11227" s="63"/>
      <c r="N11227" s="63"/>
      <c r="O11227" s="63"/>
    </row>
    <row r="11228" customHeight="1" spans="5:15">
      <c r="E11228" s="63"/>
      <c r="N11228" s="63"/>
      <c r="O11228" s="63"/>
    </row>
    <row r="11229" customHeight="1" spans="5:15">
      <c r="E11229" s="63"/>
      <c r="N11229" s="63"/>
      <c r="O11229" s="63"/>
    </row>
    <row r="11230" customHeight="1" spans="5:15">
      <c r="E11230" s="63"/>
      <c r="N11230" s="63"/>
      <c r="O11230" s="63"/>
    </row>
    <row r="11231" customHeight="1" spans="5:15">
      <c r="E11231" s="63"/>
      <c r="N11231" s="63"/>
      <c r="O11231" s="63"/>
    </row>
    <row r="11232" customHeight="1" spans="5:15">
      <c r="E11232" s="63"/>
      <c r="N11232" s="63"/>
      <c r="O11232" s="63"/>
    </row>
    <row r="11233" customHeight="1" spans="5:15">
      <c r="E11233" s="63"/>
      <c r="N11233" s="63"/>
      <c r="O11233" s="63"/>
    </row>
    <row r="11234" customHeight="1" spans="5:15">
      <c r="E11234" s="63"/>
      <c r="N11234" s="63"/>
      <c r="O11234" s="63"/>
    </row>
    <row r="11235" customHeight="1" spans="5:15">
      <c r="E11235" s="63"/>
      <c r="N11235" s="63"/>
      <c r="O11235" s="63"/>
    </row>
    <row r="11236" customHeight="1" spans="5:15">
      <c r="E11236" s="63"/>
      <c r="N11236" s="63"/>
      <c r="O11236" s="63"/>
    </row>
    <row r="11237" customHeight="1" spans="5:15">
      <c r="E11237" s="63"/>
      <c r="N11237" s="63"/>
      <c r="O11237" s="63"/>
    </row>
    <row r="11238" customHeight="1" spans="5:15">
      <c r="E11238" s="63"/>
      <c r="N11238" s="63"/>
      <c r="O11238" s="63"/>
    </row>
    <row r="11239" customHeight="1" spans="5:15">
      <c r="E11239" s="63"/>
      <c r="N11239" s="63"/>
      <c r="O11239" s="63"/>
    </row>
    <row r="11240" customHeight="1" spans="5:15">
      <c r="E11240" s="63"/>
      <c r="N11240" s="63"/>
      <c r="O11240" s="63"/>
    </row>
    <row r="11241" customHeight="1" spans="5:15">
      <c r="E11241" s="63"/>
      <c r="N11241" s="63"/>
      <c r="O11241" s="63"/>
    </row>
    <row r="11242" customHeight="1" spans="5:15">
      <c r="E11242" s="63"/>
      <c r="N11242" s="63"/>
      <c r="O11242" s="63"/>
    </row>
    <row r="11243" customHeight="1" spans="5:15">
      <c r="E11243" s="63"/>
      <c r="N11243" s="63"/>
      <c r="O11243" s="63"/>
    </row>
    <row r="11244" customHeight="1" spans="5:15">
      <c r="E11244" s="63"/>
      <c r="N11244" s="63"/>
      <c r="O11244" s="63"/>
    </row>
    <row r="11245" customHeight="1" spans="5:15">
      <c r="E11245" s="63"/>
      <c r="N11245" s="63"/>
      <c r="O11245" s="63"/>
    </row>
    <row r="11246" customHeight="1" spans="5:15">
      <c r="E11246" s="63"/>
      <c r="N11246" s="63"/>
      <c r="O11246" s="63"/>
    </row>
    <row r="11247" customHeight="1" spans="5:15">
      <c r="E11247" s="63"/>
      <c r="N11247" s="63"/>
      <c r="O11247" s="63"/>
    </row>
    <row r="11248" customHeight="1" spans="5:15">
      <c r="E11248" s="63"/>
      <c r="N11248" s="63"/>
      <c r="O11248" s="63"/>
    </row>
    <row r="11249" customHeight="1" spans="5:15">
      <c r="E11249" s="63"/>
      <c r="N11249" s="63"/>
      <c r="O11249" s="63"/>
    </row>
    <row r="11250" customHeight="1" spans="5:15">
      <c r="E11250" s="63"/>
      <c r="N11250" s="63"/>
      <c r="O11250" s="63"/>
    </row>
    <row r="11251" customHeight="1" spans="5:15">
      <c r="E11251" s="63"/>
      <c r="N11251" s="63"/>
      <c r="O11251" s="63"/>
    </row>
    <row r="11252" customHeight="1" spans="5:15">
      <c r="E11252" s="63"/>
      <c r="N11252" s="63"/>
      <c r="O11252" s="63"/>
    </row>
    <row r="11253" customHeight="1" spans="5:15">
      <c r="E11253" s="63"/>
      <c r="N11253" s="63"/>
      <c r="O11253" s="63"/>
    </row>
    <row r="11254" customHeight="1" spans="5:15">
      <c r="E11254" s="63"/>
      <c r="N11254" s="63"/>
      <c r="O11254" s="63"/>
    </row>
    <row r="11255" customHeight="1" spans="5:15">
      <c r="E11255" s="63"/>
      <c r="N11255" s="63"/>
      <c r="O11255" s="63"/>
    </row>
    <row r="11256" customHeight="1" spans="5:15">
      <c r="E11256" s="63"/>
      <c r="N11256" s="63"/>
      <c r="O11256" s="63"/>
    </row>
    <row r="11257" customHeight="1" spans="5:15">
      <c r="E11257" s="63"/>
      <c r="N11257" s="63"/>
      <c r="O11257" s="63"/>
    </row>
    <row r="11258" customHeight="1" spans="5:15">
      <c r="E11258" s="63"/>
      <c r="N11258" s="63"/>
      <c r="O11258" s="63"/>
    </row>
    <row r="11259" customHeight="1" spans="5:15">
      <c r="E11259" s="63"/>
      <c r="N11259" s="63"/>
      <c r="O11259" s="63"/>
    </row>
    <row r="11260" customHeight="1" spans="5:15">
      <c r="E11260" s="63"/>
      <c r="N11260" s="63"/>
      <c r="O11260" s="63"/>
    </row>
    <row r="11261" customHeight="1" spans="5:15">
      <c r="E11261" s="63"/>
      <c r="N11261" s="63"/>
      <c r="O11261" s="63"/>
    </row>
    <row r="11262" customHeight="1" spans="5:15">
      <c r="E11262" s="63"/>
      <c r="N11262" s="63"/>
      <c r="O11262" s="63"/>
    </row>
    <row r="11263" customHeight="1" spans="5:15">
      <c r="E11263" s="63"/>
      <c r="N11263" s="63"/>
      <c r="O11263" s="63"/>
    </row>
    <row r="11264" customHeight="1" spans="5:15">
      <c r="E11264" s="63"/>
      <c r="N11264" s="63"/>
      <c r="O11264" s="63"/>
    </row>
    <row r="11265" customHeight="1" spans="5:15">
      <c r="E11265" s="63"/>
      <c r="N11265" s="63"/>
      <c r="O11265" s="63"/>
    </row>
    <row r="11266" customHeight="1" spans="5:15">
      <c r="E11266" s="63"/>
      <c r="N11266" s="63"/>
      <c r="O11266" s="63"/>
    </row>
    <row r="11267" customHeight="1" spans="5:15">
      <c r="E11267" s="63"/>
      <c r="N11267" s="63"/>
      <c r="O11267" s="63"/>
    </row>
    <row r="11268" customHeight="1" spans="5:15">
      <c r="E11268" s="63"/>
      <c r="N11268" s="63"/>
      <c r="O11268" s="63"/>
    </row>
    <row r="11269" customHeight="1" spans="5:15">
      <c r="E11269" s="63"/>
      <c r="N11269" s="63"/>
      <c r="O11269" s="63"/>
    </row>
    <row r="11270" customHeight="1" spans="5:15">
      <c r="E11270" s="63"/>
      <c r="N11270" s="63"/>
      <c r="O11270" s="63"/>
    </row>
    <row r="11271" customHeight="1" spans="5:15">
      <c r="E11271" s="63"/>
      <c r="N11271" s="63"/>
      <c r="O11271" s="63"/>
    </row>
    <row r="11272" customHeight="1" spans="5:15">
      <c r="E11272" s="63"/>
      <c r="N11272" s="63"/>
      <c r="O11272" s="63"/>
    </row>
    <row r="11273" customHeight="1" spans="5:15">
      <c r="E11273" s="63"/>
      <c r="N11273" s="63"/>
      <c r="O11273" s="63"/>
    </row>
    <row r="11274" customHeight="1" spans="5:15">
      <c r="E11274" s="63"/>
      <c r="N11274" s="63"/>
      <c r="O11274" s="63"/>
    </row>
    <row r="11275" customHeight="1" spans="5:15">
      <c r="E11275" s="63"/>
      <c r="N11275" s="63"/>
      <c r="O11275" s="63"/>
    </row>
    <row r="11276" customHeight="1" spans="5:15">
      <c r="E11276" s="63"/>
      <c r="N11276" s="63"/>
      <c r="O11276" s="63"/>
    </row>
    <row r="11277" customHeight="1" spans="5:15">
      <c r="E11277" s="63"/>
      <c r="N11277" s="63"/>
      <c r="O11277" s="63"/>
    </row>
    <row r="11278" customHeight="1" spans="5:15">
      <c r="E11278" s="63"/>
      <c r="N11278" s="63"/>
      <c r="O11278" s="63"/>
    </row>
    <row r="11279" customHeight="1" spans="5:15">
      <c r="E11279" s="63"/>
      <c r="N11279" s="63"/>
      <c r="O11279" s="63"/>
    </row>
    <row r="11280" customHeight="1" spans="5:15">
      <c r="E11280" s="63"/>
      <c r="N11280" s="63"/>
      <c r="O11280" s="63"/>
    </row>
    <row r="11281" customHeight="1" spans="5:15">
      <c r="E11281" s="63"/>
      <c r="N11281" s="63"/>
      <c r="O11281" s="63"/>
    </row>
    <row r="11282" customHeight="1" spans="5:15">
      <c r="E11282" s="63"/>
      <c r="N11282" s="63"/>
      <c r="O11282" s="63"/>
    </row>
    <row r="11283" customHeight="1" spans="5:15">
      <c r="E11283" s="63"/>
      <c r="N11283" s="63"/>
      <c r="O11283" s="63"/>
    </row>
    <row r="11284" customHeight="1" spans="5:15">
      <c r="E11284" s="63"/>
      <c r="N11284" s="63"/>
      <c r="O11284" s="63"/>
    </row>
    <row r="11285" customHeight="1" spans="5:15">
      <c r="E11285" s="63"/>
      <c r="N11285" s="63"/>
      <c r="O11285" s="63"/>
    </row>
    <row r="11286" customHeight="1" spans="5:15">
      <c r="E11286" s="63"/>
      <c r="N11286" s="63"/>
      <c r="O11286" s="63"/>
    </row>
    <row r="11287" customHeight="1" spans="5:15">
      <c r="E11287" s="63"/>
      <c r="N11287" s="63"/>
      <c r="O11287" s="63"/>
    </row>
    <row r="11288" customHeight="1" spans="5:15">
      <c r="E11288" s="63"/>
      <c r="N11288" s="63"/>
      <c r="O11288" s="63"/>
    </row>
    <row r="11289" customHeight="1" spans="5:15">
      <c r="E11289" s="63"/>
      <c r="N11289" s="63"/>
      <c r="O11289" s="63"/>
    </row>
    <row r="11290" customHeight="1" spans="5:15">
      <c r="E11290" s="63"/>
      <c r="N11290" s="63"/>
      <c r="O11290" s="63"/>
    </row>
    <row r="11291" customHeight="1" spans="5:15">
      <c r="E11291" s="63"/>
      <c r="N11291" s="63"/>
      <c r="O11291" s="63"/>
    </row>
    <row r="11292" customHeight="1" spans="5:15">
      <c r="E11292" s="63"/>
      <c r="N11292" s="63"/>
      <c r="O11292" s="63"/>
    </row>
    <row r="11293" customHeight="1" spans="5:15">
      <c r="E11293" s="63"/>
      <c r="N11293" s="63"/>
      <c r="O11293" s="63"/>
    </row>
    <row r="11294" customHeight="1" spans="5:15">
      <c r="E11294" s="63"/>
      <c r="N11294" s="63"/>
      <c r="O11294" s="63"/>
    </row>
    <row r="11295" customHeight="1" spans="5:15">
      <c r="E11295" s="63"/>
      <c r="N11295" s="63"/>
      <c r="O11295" s="63"/>
    </row>
    <row r="11296" customHeight="1" spans="5:15">
      <c r="E11296" s="63"/>
      <c r="N11296" s="63"/>
      <c r="O11296" s="63"/>
    </row>
    <row r="11297" customHeight="1" spans="5:15">
      <c r="E11297" s="63"/>
      <c r="N11297" s="63"/>
      <c r="O11297" s="63"/>
    </row>
    <row r="11298" customHeight="1" spans="5:15">
      <c r="E11298" s="63"/>
      <c r="N11298" s="63"/>
      <c r="O11298" s="63"/>
    </row>
    <row r="11299" customHeight="1" spans="5:15">
      <c r="E11299" s="63"/>
      <c r="N11299" s="63"/>
      <c r="O11299" s="63"/>
    </row>
    <row r="11300" customHeight="1" spans="5:15">
      <c r="E11300" s="63"/>
      <c r="N11300" s="63"/>
      <c r="O11300" s="63"/>
    </row>
    <row r="11301" customHeight="1" spans="5:15">
      <c r="E11301" s="63"/>
      <c r="N11301" s="63"/>
      <c r="O11301" s="63"/>
    </row>
    <row r="11302" customHeight="1" spans="5:15">
      <c r="E11302" s="63"/>
      <c r="N11302" s="63"/>
      <c r="O11302" s="63"/>
    </row>
    <row r="11303" customHeight="1" spans="5:15">
      <c r="E11303" s="63"/>
      <c r="N11303" s="63"/>
      <c r="O11303" s="63"/>
    </row>
    <row r="11304" customHeight="1" spans="5:15">
      <c r="E11304" s="63"/>
      <c r="N11304" s="63"/>
      <c r="O11304" s="63"/>
    </row>
    <row r="11305" customHeight="1" spans="5:15">
      <c r="E11305" s="63"/>
      <c r="N11305" s="63"/>
      <c r="O11305" s="63"/>
    </row>
    <row r="11306" customHeight="1" spans="5:15">
      <c r="E11306" s="63"/>
      <c r="N11306" s="63"/>
      <c r="O11306" s="63"/>
    </row>
    <row r="11307" customHeight="1" spans="5:15">
      <c r="E11307" s="63"/>
      <c r="N11307" s="63"/>
      <c r="O11307" s="63"/>
    </row>
    <row r="11308" customHeight="1" spans="5:15">
      <c r="E11308" s="63"/>
      <c r="N11308" s="63"/>
      <c r="O11308" s="63"/>
    </row>
    <row r="11309" customHeight="1" spans="5:15">
      <c r="E11309" s="63"/>
      <c r="N11309" s="63"/>
      <c r="O11309" s="63"/>
    </row>
    <row r="11310" customHeight="1" spans="5:15">
      <c r="E11310" s="63"/>
      <c r="N11310" s="63"/>
      <c r="O11310" s="63"/>
    </row>
    <row r="11311" customHeight="1" spans="5:15">
      <c r="E11311" s="63"/>
      <c r="N11311" s="63"/>
      <c r="O11311" s="63"/>
    </row>
    <row r="11312" customHeight="1" spans="5:15">
      <c r="E11312" s="63"/>
      <c r="N11312" s="63"/>
      <c r="O11312" s="63"/>
    </row>
    <row r="11313" customHeight="1" spans="5:15">
      <c r="E11313" s="63"/>
      <c r="N11313" s="63"/>
      <c r="O11313" s="63"/>
    </row>
    <row r="11314" customHeight="1" spans="5:15">
      <c r="E11314" s="63"/>
      <c r="N11314" s="63"/>
      <c r="O11314" s="63"/>
    </row>
    <row r="11315" customHeight="1" spans="5:15">
      <c r="E11315" s="63"/>
      <c r="N11315" s="63"/>
      <c r="O11315" s="63"/>
    </row>
    <row r="11316" customHeight="1" spans="5:15">
      <c r="E11316" s="63"/>
      <c r="N11316" s="63"/>
      <c r="O11316" s="63"/>
    </row>
    <row r="11317" customHeight="1" spans="5:15">
      <c r="E11317" s="63"/>
      <c r="N11317" s="63"/>
      <c r="O11317" s="63"/>
    </row>
    <row r="11318" customHeight="1" spans="5:15">
      <c r="E11318" s="63"/>
      <c r="N11318" s="63"/>
      <c r="O11318" s="63"/>
    </row>
    <row r="11319" customHeight="1" spans="5:15">
      <c r="E11319" s="63"/>
      <c r="N11319" s="63"/>
      <c r="O11319" s="63"/>
    </row>
    <row r="11320" customHeight="1" spans="5:15">
      <c r="E11320" s="63"/>
      <c r="N11320" s="63"/>
      <c r="O11320" s="63"/>
    </row>
    <row r="11321" customHeight="1" spans="5:15">
      <c r="E11321" s="63"/>
      <c r="N11321" s="63"/>
      <c r="O11321" s="63"/>
    </row>
    <row r="11322" customHeight="1" spans="5:15">
      <c r="E11322" s="63"/>
      <c r="N11322" s="63"/>
      <c r="O11322" s="63"/>
    </row>
    <row r="11323" customHeight="1" spans="5:15">
      <c r="E11323" s="63"/>
      <c r="N11323" s="63"/>
      <c r="O11323" s="63"/>
    </row>
    <row r="11324" customHeight="1" spans="5:15">
      <c r="E11324" s="63"/>
      <c r="N11324" s="63"/>
      <c r="O11324" s="63"/>
    </row>
    <row r="11325" customHeight="1" spans="5:15">
      <c r="E11325" s="63"/>
      <c r="N11325" s="63"/>
      <c r="O11325" s="63"/>
    </row>
    <row r="11326" customHeight="1" spans="5:15">
      <c r="E11326" s="63"/>
      <c r="N11326" s="63"/>
      <c r="O11326" s="63"/>
    </row>
    <row r="11327" customHeight="1" spans="5:15">
      <c r="E11327" s="63"/>
      <c r="N11327" s="63"/>
      <c r="O11327" s="63"/>
    </row>
    <row r="11328" customHeight="1" spans="5:15">
      <c r="E11328" s="63"/>
      <c r="N11328" s="63"/>
      <c r="O11328" s="63"/>
    </row>
    <row r="11329" customHeight="1" spans="5:15">
      <c r="E11329" s="63"/>
      <c r="N11329" s="63"/>
      <c r="O11329" s="63"/>
    </row>
    <row r="11330" customHeight="1" spans="5:15">
      <c r="E11330" s="63"/>
      <c r="N11330" s="63"/>
      <c r="O11330" s="63"/>
    </row>
    <row r="11331" customHeight="1" spans="5:15">
      <c r="E11331" s="63"/>
      <c r="N11331" s="63"/>
      <c r="O11331" s="63"/>
    </row>
    <row r="11332" customHeight="1" spans="5:15">
      <c r="E11332" s="63"/>
      <c r="N11332" s="63"/>
      <c r="O11332" s="63"/>
    </row>
    <row r="11333" customHeight="1" spans="5:15">
      <c r="E11333" s="63"/>
      <c r="N11333" s="63"/>
      <c r="O11333" s="63"/>
    </row>
    <row r="11334" customHeight="1" spans="5:15">
      <c r="E11334" s="63"/>
      <c r="N11334" s="63"/>
      <c r="O11334" s="63"/>
    </row>
    <row r="11335" customHeight="1" spans="5:15">
      <c r="E11335" s="63"/>
      <c r="N11335" s="63"/>
      <c r="O11335" s="63"/>
    </row>
    <row r="11336" customHeight="1" spans="5:15">
      <c r="E11336" s="63"/>
      <c r="N11336" s="63"/>
      <c r="O11336" s="63"/>
    </row>
    <row r="11337" customHeight="1" spans="5:15">
      <c r="E11337" s="63"/>
      <c r="N11337" s="63"/>
      <c r="O11337" s="63"/>
    </row>
    <row r="11338" customHeight="1" spans="5:15">
      <c r="E11338" s="63"/>
      <c r="N11338" s="63"/>
      <c r="O11338" s="63"/>
    </row>
    <row r="11339" customHeight="1" spans="5:15">
      <c r="E11339" s="63"/>
      <c r="N11339" s="63"/>
      <c r="O11339" s="63"/>
    </row>
    <row r="11340" customHeight="1" spans="5:15">
      <c r="E11340" s="63"/>
      <c r="N11340" s="63"/>
      <c r="O11340" s="63"/>
    </row>
    <row r="11341" customHeight="1" spans="5:15">
      <c r="E11341" s="63"/>
      <c r="N11341" s="63"/>
      <c r="O11341" s="63"/>
    </row>
    <row r="11342" customHeight="1" spans="5:15">
      <c r="E11342" s="63"/>
      <c r="N11342" s="63"/>
      <c r="O11342" s="63"/>
    </row>
    <row r="11343" customHeight="1" spans="5:15">
      <c r="E11343" s="63"/>
      <c r="N11343" s="63"/>
      <c r="O11343" s="63"/>
    </row>
    <row r="11344" customHeight="1" spans="5:15">
      <c r="E11344" s="63"/>
      <c r="N11344" s="63"/>
      <c r="O11344" s="63"/>
    </row>
    <row r="11345" customHeight="1" spans="5:15">
      <c r="E11345" s="63"/>
      <c r="N11345" s="63"/>
      <c r="O11345" s="63"/>
    </row>
    <row r="11346" customHeight="1" spans="5:15">
      <c r="E11346" s="63"/>
      <c r="N11346" s="63"/>
      <c r="O11346" s="63"/>
    </row>
    <row r="11347" customHeight="1" spans="5:15">
      <c r="E11347" s="63"/>
      <c r="N11347" s="63"/>
      <c r="O11347" s="63"/>
    </row>
    <row r="11348" customHeight="1" spans="5:15">
      <c r="E11348" s="63"/>
      <c r="N11348" s="63"/>
      <c r="O11348" s="63"/>
    </row>
    <row r="11349" customHeight="1" spans="5:15">
      <c r="E11349" s="63"/>
      <c r="N11349" s="63"/>
      <c r="O11349" s="63"/>
    </row>
    <row r="11350" customHeight="1" spans="5:15">
      <c r="E11350" s="63"/>
      <c r="N11350" s="63"/>
      <c r="O11350" s="63"/>
    </row>
    <row r="11351" customHeight="1" spans="5:15">
      <c r="E11351" s="63"/>
      <c r="N11351" s="63"/>
      <c r="O11351" s="63"/>
    </row>
    <row r="11352" customHeight="1" spans="5:15">
      <c r="E11352" s="63"/>
      <c r="N11352" s="63"/>
      <c r="O11352" s="63"/>
    </row>
    <row r="11353" customHeight="1" spans="5:15">
      <c r="E11353" s="63"/>
      <c r="N11353" s="63"/>
      <c r="O11353" s="63"/>
    </row>
    <row r="11354" customHeight="1" spans="5:15">
      <c r="E11354" s="63"/>
      <c r="N11354" s="63"/>
      <c r="O11354" s="63"/>
    </row>
    <row r="11355" customHeight="1" spans="5:15">
      <c r="E11355" s="63"/>
      <c r="N11355" s="63"/>
      <c r="O11355" s="63"/>
    </row>
    <row r="11356" customHeight="1" spans="5:15">
      <c r="E11356" s="63"/>
      <c r="N11356" s="63"/>
      <c r="O11356" s="63"/>
    </row>
    <row r="11357" customHeight="1" spans="5:15">
      <c r="E11357" s="63"/>
      <c r="N11357" s="63"/>
      <c r="O11357" s="63"/>
    </row>
    <row r="11358" customHeight="1" spans="5:15">
      <c r="E11358" s="63"/>
      <c r="N11358" s="63"/>
      <c r="O11358" s="63"/>
    </row>
    <row r="11359" customHeight="1" spans="5:15">
      <c r="E11359" s="63"/>
      <c r="N11359" s="63"/>
      <c r="O11359" s="63"/>
    </row>
    <row r="11360" customHeight="1" spans="5:15">
      <c r="E11360" s="63"/>
      <c r="N11360" s="63"/>
      <c r="O11360" s="63"/>
    </row>
    <row r="11361" customHeight="1" spans="5:15">
      <c r="E11361" s="63"/>
      <c r="N11361" s="63"/>
      <c r="O11361" s="63"/>
    </row>
    <row r="11362" customHeight="1" spans="5:15">
      <c r="E11362" s="63"/>
      <c r="N11362" s="63"/>
      <c r="O11362" s="63"/>
    </row>
    <row r="11363" customHeight="1" spans="5:15">
      <c r="E11363" s="63"/>
      <c r="N11363" s="63"/>
      <c r="O11363" s="63"/>
    </row>
    <row r="11364" customHeight="1" spans="5:15">
      <c r="E11364" s="63"/>
      <c r="N11364" s="63"/>
      <c r="O11364" s="63"/>
    </row>
    <row r="11365" customHeight="1" spans="5:15">
      <c r="E11365" s="63"/>
      <c r="N11365" s="63"/>
      <c r="O11365" s="63"/>
    </row>
    <row r="11366" customHeight="1" spans="5:15">
      <c r="E11366" s="63"/>
      <c r="N11366" s="63"/>
      <c r="O11366" s="63"/>
    </row>
    <row r="11367" customHeight="1" spans="5:15">
      <c r="E11367" s="63"/>
      <c r="N11367" s="63"/>
      <c r="O11367" s="63"/>
    </row>
    <row r="11368" customHeight="1" spans="5:15">
      <c r="E11368" s="63"/>
      <c r="N11368" s="63"/>
      <c r="O11368" s="63"/>
    </row>
    <row r="11369" customHeight="1" spans="5:15">
      <c r="E11369" s="63"/>
      <c r="N11369" s="63"/>
      <c r="O11369" s="63"/>
    </row>
    <row r="11370" customHeight="1" spans="5:15">
      <c r="E11370" s="63"/>
      <c r="N11370" s="63"/>
      <c r="O11370" s="63"/>
    </row>
    <row r="11371" customHeight="1" spans="5:15">
      <c r="E11371" s="63"/>
      <c r="N11371" s="63"/>
      <c r="O11371" s="63"/>
    </row>
    <row r="11372" customHeight="1" spans="5:15">
      <c r="E11372" s="63"/>
      <c r="N11372" s="63"/>
      <c r="O11372" s="63"/>
    </row>
    <row r="11373" customHeight="1" spans="5:15">
      <c r="E11373" s="63"/>
      <c r="N11373" s="63"/>
      <c r="O11373" s="63"/>
    </row>
    <row r="11374" customHeight="1" spans="5:15">
      <c r="E11374" s="63"/>
      <c r="N11374" s="63"/>
      <c r="O11374" s="63"/>
    </row>
    <row r="11375" customHeight="1" spans="5:15">
      <c r="E11375" s="63"/>
      <c r="N11375" s="63"/>
      <c r="O11375" s="63"/>
    </row>
    <row r="11376" customHeight="1" spans="5:15">
      <c r="E11376" s="63"/>
      <c r="N11376" s="63"/>
      <c r="O11376" s="63"/>
    </row>
    <row r="11377" customHeight="1" spans="5:15">
      <c r="E11377" s="63"/>
      <c r="N11377" s="63"/>
      <c r="O11377" s="63"/>
    </row>
    <row r="11378" customHeight="1" spans="5:15">
      <c r="E11378" s="63"/>
      <c r="N11378" s="63"/>
      <c r="O11378" s="63"/>
    </row>
    <row r="11379" customHeight="1" spans="5:15">
      <c r="E11379" s="63"/>
      <c r="N11379" s="63"/>
      <c r="O11379" s="63"/>
    </row>
    <row r="11380" customHeight="1" spans="5:15">
      <c r="E11380" s="63"/>
      <c r="N11380" s="63"/>
      <c r="O11380" s="63"/>
    </row>
    <row r="11381" customHeight="1" spans="5:15">
      <c r="E11381" s="63"/>
      <c r="N11381" s="63"/>
      <c r="O11381" s="63"/>
    </row>
    <row r="11382" customHeight="1" spans="5:15">
      <c r="E11382" s="63"/>
      <c r="N11382" s="63"/>
      <c r="O11382" s="63"/>
    </row>
    <row r="11383" customHeight="1" spans="5:15">
      <c r="E11383" s="63"/>
      <c r="N11383" s="63"/>
      <c r="O11383" s="63"/>
    </row>
    <row r="11384" customHeight="1" spans="5:15">
      <c r="E11384" s="63"/>
      <c r="N11384" s="63"/>
      <c r="O11384" s="63"/>
    </row>
    <row r="11385" customHeight="1" spans="5:15">
      <c r="E11385" s="63"/>
      <c r="N11385" s="63"/>
      <c r="O11385" s="63"/>
    </row>
    <row r="11386" customHeight="1" spans="5:15">
      <c r="E11386" s="63"/>
      <c r="N11386" s="63"/>
      <c r="O11386" s="63"/>
    </row>
    <row r="11387" customHeight="1" spans="5:15">
      <c r="E11387" s="63"/>
      <c r="N11387" s="63"/>
      <c r="O11387" s="63"/>
    </row>
    <row r="11388" customHeight="1" spans="5:15">
      <c r="E11388" s="63"/>
      <c r="N11388" s="63"/>
      <c r="O11388" s="63"/>
    </row>
    <row r="11389" customHeight="1" spans="5:15">
      <c r="E11389" s="63"/>
      <c r="N11389" s="63"/>
      <c r="O11389" s="63"/>
    </row>
    <row r="11390" customHeight="1" spans="5:15">
      <c r="E11390" s="63"/>
      <c r="N11390" s="63"/>
      <c r="O11390" s="63"/>
    </row>
    <row r="11391" customHeight="1" spans="5:15">
      <c r="E11391" s="63"/>
      <c r="N11391" s="63"/>
      <c r="O11391" s="63"/>
    </row>
    <row r="11392" customHeight="1" spans="5:15">
      <c r="E11392" s="63"/>
      <c r="N11392" s="63"/>
      <c r="O11392" s="63"/>
    </row>
    <row r="11393" customHeight="1" spans="5:15">
      <c r="E11393" s="63"/>
      <c r="N11393" s="63"/>
      <c r="O11393" s="63"/>
    </row>
    <row r="11394" customHeight="1" spans="5:15">
      <c r="E11394" s="63"/>
      <c r="N11394" s="63"/>
      <c r="O11394" s="63"/>
    </row>
    <row r="11395" customHeight="1" spans="5:15">
      <c r="E11395" s="63"/>
      <c r="N11395" s="63"/>
      <c r="O11395" s="63"/>
    </row>
    <row r="11396" customHeight="1" spans="5:15">
      <c r="E11396" s="63"/>
      <c r="N11396" s="63"/>
      <c r="O11396" s="63"/>
    </row>
    <row r="11397" customHeight="1" spans="5:15">
      <c r="E11397" s="63"/>
      <c r="N11397" s="63"/>
      <c r="O11397" s="63"/>
    </row>
    <row r="11398" customHeight="1" spans="5:15">
      <c r="E11398" s="63"/>
      <c r="N11398" s="63"/>
      <c r="O11398" s="63"/>
    </row>
    <row r="11399" customHeight="1" spans="5:15">
      <c r="E11399" s="63"/>
      <c r="N11399" s="63"/>
      <c r="O11399" s="63"/>
    </row>
    <row r="11400" customHeight="1" spans="5:15">
      <c r="E11400" s="63"/>
      <c r="N11400" s="63"/>
      <c r="O11400" s="63"/>
    </row>
    <row r="11401" customHeight="1" spans="5:15">
      <c r="E11401" s="63"/>
      <c r="N11401" s="63"/>
      <c r="O11401" s="63"/>
    </row>
    <row r="11402" customHeight="1" spans="5:15">
      <c r="E11402" s="63"/>
      <c r="N11402" s="63"/>
      <c r="O11402" s="63"/>
    </row>
    <row r="11403" customHeight="1" spans="5:15">
      <c r="E11403" s="63"/>
      <c r="N11403" s="63"/>
      <c r="O11403" s="63"/>
    </row>
    <row r="11404" customHeight="1" spans="5:15">
      <c r="E11404" s="63"/>
      <c r="N11404" s="63"/>
      <c r="O11404" s="63"/>
    </row>
    <row r="11405" customHeight="1" spans="5:15">
      <c r="E11405" s="63"/>
      <c r="N11405" s="63"/>
      <c r="O11405" s="63"/>
    </row>
    <row r="11406" customHeight="1" spans="5:15">
      <c r="E11406" s="63"/>
      <c r="N11406" s="63"/>
      <c r="O11406" s="63"/>
    </row>
    <row r="11407" customHeight="1" spans="5:15">
      <c r="E11407" s="63"/>
      <c r="N11407" s="63"/>
      <c r="O11407" s="63"/>
    </row>
    <row r="11408" customHeight="1" spans="5:15">
      <c r="E11408" s="63"/>
      <c r="N11408" s="63"/>
      <c r="O11408" s="63"/>
    </row>
    <row r="11409" customHeight="1" spans="5:15">
      <c r="E11409" s="63"/>
      <c r="N11409" s="63"/>
      <c r="O11409" s="63"/>
    </row>
    <row r="11410" customHeight="1" spans="5:15">
      <c r="E11410" s="63"/>
      <c r="N11410" s="63"/>
      <c r="O11410" s="63"/>
    </row>
    <row r="11411" customHeight="1" spans="5:15">
      <c r="E11411" s="63"/>
      <c r="N11411" s="63"/>
      <c r="O11411" s="63"/>
    </row>
    <row r="11412" customHeight="1" spans="5:15">
      <c r="E11412" s="63"/>
      <c r="N11412" s="63"/>
      <c r="O11412" s="63"/>
    </row>
    <row r="11413" customHeight="1" spans="5:15">
      <c r="E11413" s="63"/>
      <c r="N11413" s="63"/>
      <c r="O11413" s="63"/>
    </row>
    <row r="11414" customHeight="1" spans="5:15">
      <c r="E11414" s="63"/>
      <c r="N11414" s="63"/>
      <c r="O11414" s="63"/>
    </row>
    <row r="11415" customHeight="1" spans="5:15">
      <c r="E11415" s="63"/>
      <c r="N11415" s="63"/>
      <c r="O11415" s="63"/>
    </row>
    <row r="11416" customHeight="1" spans="5:15">
      <c r="E11416" s="63"/>
      <c r="N11416" s="63"/>
      <c r="O11416" s="63"/>
    </row>
    <row r="11417" customHeight="1" spans="5:15">
      <c r="E11417" s="63"/>
      <c r="N11417" s="63"/>
      <c r="O11417" s="63"/>
    </row>
    <row r="11418" customHeight="1" spans="5:15">
      <c r="E11418" s="63"/>
      <c r="N11418" s="63"/>
      <c r="O11418" s="63"/>
    </row>
    <row r="11419" customHeight="1" spans="5:15">
      <c r="E11419" s="63"/>
      <c r="N11419" s="63"/>
      <c r="O11419" s="63"/>
    </row>
    <row r="11420" customHeight="1" spans="5:15">
      <c r="E11420" s="63"/>
      <c r="N11420" s="63"/>
      <c r="O11420" s="63"/>
    </row>
    <row r="11421" customHeight="1" spans="5:15">
      <c r="E11421" s="63"/>
      <c r="N11421" s="63"/>
      <c r="O11421" s="63"/>
    </row>
    <row r="11422" customHeight="1" spans="5:15">
      <c r="E11422" s="63"/>
      <c r="N11422" s="63"/>
      <c r="O11422" s="63"/>
    </row>
    <row r="11423" customHeight="1" spans="5:15">
      <c r="E11423" s="63"/>
      <c r="N11423" s="63"/>
      <c r="O11423" s="63"/>
    </row>
    <row r="11424" customHeight="1" spans="5:15">
      <c r="E11424" s="63"/>
      <c r="N11424" s="63"/>
      <c r="O11424" s="63"/>
    </row>
    <row r="11425" customHeight="1" spans="5:15">
      <c r="E11425" s="63"/>
      <c r="N11425" s="63"/>
      <c r="O11425" s="63"/>
    </row>
    <row r="11426" customHeight="1" spans="5:15">
      <c r="E11426" s="63"/>
      <c r="N11426" s="63"/>
      <c r="O11426" s="63"/>
    </row>
    <row r="11427" customHeight="1" spans="5:15">
      <c r="E11427" s="63"/>
      <c r="N11427" s="63"/>
      <c r="O11427" s="63"/>
    </row>
    <row r="11428" customHeight="1" spans="5:15">
      <c r="E11428" s="63"/>
      <c r="N11428" s="63"/>
      <c r="O11428" s="63"/>
    </row>
    <row r="11429" customHeight="1" spans="5:15">
      <c r="E11429" s="63"/>
      <c r="N11429" s="63"/>
      <c r="O11429" s="63"/>
    </row>
    <row r="11430" customHeight="1" spans="5:15">
      <c r="E11430" s="63"/>
      <c r="N11430" s="63"/>
      <c r="O11430" s="63"/>
    </row>
    <row r="11431" customHeight="1" spans="5:15">
      <c r="E11431" s="63"/>
      <c r="N11431" s="63"/>
      <c r="O11431" s="63"/>
    </row>
    <row r="11432" customHeight="1" spans="5:15">
      <c r="E11432" s="63"/>
      <c r="N11432" s="63"/>
      <c r="O11432" s="63"/>
    </row>
    <row r="11433" customHeight="1" spans="5:15">
      <c r="E11433" s="63"/>
      <c r="N11433" s="63"/>
      <c r="O11433" s="63"/>
    </row>
    <row r="11434" customHeight="1" spans="5:15">
      <c r="E11434" s="63"/>
      <c r="N11434" s="63"/>
      <c r="O11434" s="63"/>
    </row>
    <row r="11435" customHeight="1" spans="5:15">
      <c r="E11435" s="63"/>
      <c r="N11435" s="63"/>
      <c r="O11435" s="63"/>
    </row>
    <row r="11436" customHeight="1" spans="5:15">
      <c r="E11436" s="63"/>
      <c r="N11436" s="63"/>
      <c r="O11436" s="63"/>
    </row>
    <row r="11437" customHeight="1" spans="5:15">
      <c r="E11437" s="63"/>
      <c r="N11437" s="63"/>
      <c r="O11437" s="63"/>
    </row>
    <row r="11438" customHeight="1" spans="5:15">
      <c r="E11438" s="63"/>
      <c r="N11438" s="63"/>
      <c r="O11438" s="63"/>
    </row>
    <row r="11439" customHeight="1" spans="5:15">
      <c r="E11439" s="63"/>
      <c r="N11439" s="63"/>
      <c r="O11439" s="63"/>
    </row>
    <row r="11440" customHeight="1" spans="5:15">
      <c r="E11440" s="63"/>
      <c r="N11440" s="63"/>
      <c r="O11440" s="63"/>
    </row>
    <row r="11441" customHeight="1" spans="5:15">
      <c r="E11441" s="63"/>
      <c r="N11441" s="63"/>
      <c r="O11441" s="63"/>
    </row>
    <row r="11442" customHeight="1" spans="5:15">
      <c r="E11442" s="63"/>
      <c r="N11442" s="63"/>
      <c r="O11442" s="63"/>
    </row>
    <row r="11443" customHeight="1" spans="5:15">
      <c r="E11443" s="63"/>
      <c r="N11443" s="63"/>
      <c r="O11443" s="63"/>
    </row>
    <row r="11444" customHeight="1" spans="5:15">
      <c r="E11444" s="63"/>
      <c r="N11444" s="63"/>
      <c r="O11444" s="63"/>
    </row>
    <row r="11445" customHeight="1" spans="5:15">
      <c r="E11445" s="63"/>
      <c r="N11445" s="63"/>
      <c r="O11445" s="63"/>
    </row>
    <row r="11446" customHeight="1" spans="5:15">
      <c r="E11446" s="63"/>
      <c r="N11446" s="63"/>
      <c r="O11446" s="63"/>
    </row>
    <row r="11447" customHeight="1" spans="5:15">
      <c r="E11447" s="63"/>
      <c r="N11447" s="63"/>
      <c r="O11447" s="63"/>
    </row>
    <row r="11448" customHeight="1" spans="5:15">
      <c r="E11448" s="63"/>
      <c r="N11448" s="63"/>
      <c r="O11448" s="63"/>
    </row>
    <row r="11449" customHeight="1" spans="5:15">
      <c r="E11449" s="63"/>
      <c r="N11449" s="63"/>
      <c r="O11449" s="63"/>
    </row>
    <row r="11450" customHeight="1" spans="5:15">
      <c r="E11450" s="63"/>
      <c r="N11450" s="63"/>
      <c r="O11450" s="63"/>
    </row>
    <row r="11451" customHeight="1" spans="5:15">
      <c r="E11451" s="63"/>
      <c r="N11451" s="63"/>
      <c r="O11451" s="63"/>
    </row>
    <row r="11452" customHeight="1" spans="5:15">
      <c r="E11452" s="63"/>
      <c r="N11452" s="63"/>
      <c r="O11452" s="63"/>
    </row>
    <row r="11453" customHeight="1" spans="5:15">
      <c r="E11453" s="63"/>
      <c r="N11453" s="63"/>
      <c r="O11453" s="63"/>
    </row>
    <row r="11454" customHeight="1" spans="5:15">
      <c r="E11454" s="63"/>
      <c r="N11454" s="63"/>
      <c r="O11454" s="63"/>
    </row>
    <row r="11455" customHeight="1" spans="5:15">
      <c r="E11455" s="63"/>
      <c r="N11455" s="63"/>
      <c r="O11455" s="63"/>
    </row>
    <row r="11456" customHeight="1" spans="5:15">
      <c r="E11456" s="63"/>
      <c r="N11456" s="63"/>
      <c r="O11456" s="63"/>
    </row>
    <row r="11457" customHeight="1" spans="5:15">
      <c r="E11457" s="63"/>
      <c r="N11457" s="63"/>
      <c r="O11457" s="63"/>
    </row>
    <row r="11458" customHeight="1" spans="5:15">
      <c r="E11458" s="63"/>
      <c r="N11458" s="63"/>
      <c r="O11458" s="63"/>
    </row>
    <row r="11459" customHeight="1" spans="5:15">
      <c r="E11459" s="63"/>
      <c r="N11459" s="63"/>
      <c r="O11459" s="63"/>
    </row>
    <row r="11460" customHeight="1" spans="5:15">
      <c r="E11460" s="63"/>
      <c r="N11460" s="63"/>
      <c r="O11460" s="63"/>
    </row>
    <row r="11461" customHeight="1" spans="5:15">
      <c r="E11461" s="63"/>
      <c r="N11461" s="63"/>
      <c r="O11461" s="63"/>
    </row>
    <row r="11462" customHeight="1" spans="5:15">
      <c r="E11462" s="63"/>
      <c r="N11462" s="63"/>
      <c r="O11462" s="63"/>
    </row>
    <row r="11463" customHeight="1" spans="5:15">
      <c r="E11463" s="63"/>
      <c r="N11463" s="63"/>
      <c r="O11463" s="63"/>
    </row>
    <row r="11464" customHeight="1" spans="5:15">
      <c r="E11464" s="63"/>
      <c r="N11464" s="63"/>
      <c r="O11464" s="63"/>
    </row>
    <row r="11465" customHeight="1" spans="5:15">
      <c r="E11465" s="63"/>
      <c r="N11465" s="63"/>
      <c r="O11465" s="63"/>
    </row>
    <row r="11466" customHeight="1" spans="5:15">
      <c r="E11466" s="63"/>
      <c r="N11466" s="63"/>
      <c r="O11466" s="63"/>
    </row>
    <row r="11467" customHeight="1" spans="5:15">
      <c r="E11467" s="63"/>
      <c r="N11467" s="63"/>
      <c r="O11467" s="63"/>
    </row>
    <row r="11468" customHeight="1" spans="5:15">
      <c r="E11468" s="63"/>
      <c r="N11468" s="63"/>
      <c r="O11468" s="63"/>
    </row>
    <row r="11469" customHeight="1" spans="5:15">
      <c r="E11469" s="63"/>
      <c r="N11469" s="63"/>
      <c r="O11469" s="63"/>
    </row>
    <row r="11470" customHeight="1" spans="5:15">
      <c r="E11470" s="63"/>
      <c r="N11470" s="63"/>
      <c r="O11470" s="63"/>
    </row>
    <row r="11471" customHeight="1" spans="5:15">
      <c r="E11471" s="63"/>
      <c r="N11471" s="63"/>
      <c r="O11471" s="63"/>
    </row>
    <row r="11472" customHeight="1" spans="5:15">
      <c r="E11472" s="63"/>
      <c r="N11472" s="63"/>
      <c r="O11472" s="63"/>
    </row>
    <row r="11473" customHeight="1" spans="5:15">
      <c r="E11473" s="63"/>
      <c r="N11473" s="63"/>
      <c r="O11473" s="63"/>
    </row>
    <row r="11474" customHeight="1" spans="5:15">
      <c r="E11474" s="63"/>
      <c r="N11474" s="63"/>
      <c r="O11474" s="63"/>
    </row>
    <row r="11475" customHeight="1" spans="5:15">
      <c r="E11475" s="63"/>
      <c r="N11475" s="63"/>
      <c r="O11475" s="63"/>
    </row>
    <row r="11476" customHeight="1" spans="5:15">
      <c r="E11476" s="63"/>
      <c r="N11476" s="63"/>
      <c r="O11476" s="63"/>
    </row>
    <row r="11477" customHeight="1" spans="5:15">
      <c r="E11477" s="63"/>
      <c r="N11477" s="63"/>
      <c r="O11477" s="63"/>
    </row>
    <row r="11478" customHeight="1" spans="5:15">
      <c r="E11478" s="63"/>
      <c r="N11478" s="63"/>
      <c r="O11478" s="63"/>
    </row>
    <row r="11479" customHeight="1" spans="5:15">
      <c r="E11479" s="63"/>
      <c r="N11479" s="63"/>
      <c r="O11479" s="63"/>
    </row>
    <row r="11480" customHeight="1" spans="5:15">
      <c r="E11480" s="63"/>
      <c r="N11480" s="63"/>
      <c r="O11480" s="63"/>
    </row>
    <row r="11481" customHeight="1" spans="5:15">
      <c r="E11481" s="63"/>
      <c r="N11481" s="63"/>
      <c r="O11481" s="63"/>
    </row>
    <row r="11482" customHeight="1" spans="5:15">
      <c r="E11482" s="63"/>
      <c r="N11482" s="63"/>
      <c r="O11482" s="63"/>
    </row>
    <row r="11483" customHeight="1" spans="5:15">
      <c r="E11483" s="63"/>
      <c r="N11483" s="63"/>
      <c r="O11483" s="63"/>
    </row>
    <row r="11484" customHeight="1" spans="5:15">
      <c r="E11484" s="63"/>
      <c r="N11484" s="63"/>
      <c r="O11484" s="63"/>
    </row>
    <row r="11485" customHeight="1" spans="5:15">
      <c r="E11485" s="63"/>
      <c r="N11485" s="63"/>
      <c r="O11485" s="63"/>
    </row>
    <row r="11486" customHeight="1" spans="5:15">
      <c r="E11486" s="63"/>
      <c r="N11486" s="63"/>
      <c r="O11486" s="63"/>
    </row>
    <row r="11487" customHeight="1" spans="5:15">
      <c r="E11487" s="63"/>
      <c r="N11487" s="63"/>
      <c r="O11487" s="63"/>
    </row>
    <row r="11488" customHeight="1" spans="5:15">
      <c r="E11488" s="63"/>
      <c r="N11488" s="63"/>
      <c r="O11488" s="63"/>
    </row>
    <row r="11489" customHeight="1" spans="5:15">
      <c r="E11489" s="63"/>
      <c r="N11489" s="63"/>
      <c r="O11489" s="63"/>
    </row>
    <row r="11490" customHeight="1" spans="5:15">
      <c r="E11490" s="63"/>
      <c r="N11490" s="63"/>
      <c r="O11490" s="63"/>
    </row>
    <row r="11491" customHeight="1" spans="5:15">
      <c r="E11491" s="63"/>
      <c r="N11491" s="63"/>
      <c r="O11491" s="63"/>
    </row>
    <row r="11492" customHeight="1" spans="5:15">
      <c r="E11492" s="63"/>
      <c r="N11492" s="63"/>
      <c r="O11492" s="63"/>
    </row>
    <row r="11493" customHeight="1" spans="5:15">
      <c r="E11493" s="63"/>
      <c r="N11493" s="63"/>
      <c r="O11493" s="63"/>
    </row>
    <row r="11494" customHeight="1" spans="5:15">
      <c r="E11494" s="63"/>
      <c r="N11494" s="63"/>
      <c r="O11494" s="63"/>
    </row>
    <row r="11495" customHeight="1" spans="5:15">
      <c r="E11495" s="63"/>
      <c r="N11495" s="63"/>
      <c r="O11495" s="63"/>
    </row>
    <row r="11496" customHeight="1" spans="5:15">
      <c r="E11496" s="63"/>
      <c r="N11496" s="63"/>
      <c r="O11496" s="63"/>
    </row>
    <row r="11497" customHeight="1" spans="5:15">
      <c r="E11497" s="63"/>
      <c r="N11497" s="63"/>
      <c r="O11497" s="63"/>
    </row>
    <row r="11498" customHeight="1" spans="5:15">
      <c r="E11498" s="63"/>
      <c r="N11498" s="63"/>
      <c r="O11498" s="63"/>
    </row>
    <row r="11499" customHeight="1" spans="5:15">
      <c r="E11499" s="63"/>
      <c r="N11499" s="63"/>
      <c r="O11499" s="63"/>
    </row>
    <row r="11500" customHeight="1" spans="5:15">
      <c r="E11500" s="63"/>
      <c r="N11500" s="63"/>
      <c r="O11500" s="63"/>
    </row>
    <row r="11501" customHeight="1" spans="5:15">
      <c r="E11501" s="63"/>
      <c r="N11501" s="63"/>
      <c r="O11501" s="63"/>
    </row>
    <row r="11502" customHeight="1" spans="5:15">
      <c r="E11502" s="63"/>
      <c r="N11502" s="63"/>
      <c r="O11502" s="63"/>
    </row>
    <row r="11503" customHeight="1" spans="5:15">
      <c r="E11503" s="63"/>
      <c r="N11503" s="63"/>
      <c r="O11503" s="63"/>
    </row>
    <row r="11504" customHeight="1" spans="5:15">
      <c r="E11504" s="63"/>
      <c r="N11504" s="63"/>
      <c r="O11504" s="63"/>
    </row>
    <row r="11505" customHeight="1" spans="5:15">
      <c r="E11505" s="63"/>
      <c r="N11505" s="63"/>
      <c r="O11505" s="63"/>
    </row>
    <row r="11506" customHeight="1" spans="5:15">
      <c r="E11506" s="63"/>
      <c r="N11506" s="63"/>
      <c r="O11506" s="63"/>
    </row>
    <row r="11507" customHeight="1" spans="5:15">
      <c r="E11507" s="63"/>
      <c r="N11507" s="63"/>
      <c r="O11507" s="63"/>
    </row>
    <row r="11508" customHeight="1" spans="5:15">
      <c r="E11508" s="63"/>
      <c r="N11508" s="63"/>
      <c r="O11508" s="63"/>
    </row>
    <row r="11509" customHeight="1" spans="5:15">
      <c r="E11509" s="63"/>
      <c r="N11509" s="63"/>
      <c r="O11509" s="63"/>
    </row>
    <row r="11510" customHeight="1" spans="5:15">
      <c r="E11510" s="63"/>
      <c r="N11510" s="63"/>
      <c r="O11510" s="63"/>
    </row>
    <row r="11511" customHeight="1" spans="5:15">
      <c r="E11511" s="63"/>
      <c r="N11511" s="63"/>
      <c r="O11511" s="63"/>
    </row>
    <row r="11512" customHeight="1" spans="5:15">
      <c r="E11512" s="63"/>
      <c r="N11512" s="63"/>
      <c r="O11512" s="63"/>
    </row>
    <row r="11513" customHeight="1" spans="5:15">
      <c r="E11513" s="63"/>
      <c r="N11513" s="63"/>
      <c r="O11513" s="63"/>
    </row>
    <row r="11514" customHeight="1" spans="5:15">
      <c r="E11514" s="63"/>
      <c r="N11514" s="63"/>
      <c r="O11514" s="63"/>
    </row>
    <row r="11515" customHeight="1" spans="5:15">
      <c r="E11515" s="63"/>
      <c r="N11515" s="63"/>
      <c r="O11515" s="63"/>
    </row>
    <row r="11516" customHeight="1" spans="5:15">
      <c r="E11516" s="63"/>
      <c r="N11516" s="63"/>
      <c r="O11516" s="63"/>
    </row>
    <row r="11517" customHeight="1" spans="5:15">
      <c r="E11517" s="63"/>
      <c r="N11517" s="63"/>
      <c r="O11517" s="63"/>
    </row>
    <row r="11518" customHeight="1" spans="5:15">
      <c r="E11518" s="63"/>
      <c r="N11518" s="63"/>
      <c r="O11518" s="63"/>
    </row>
    <row r="11519" customHeight="1" spans="5:15">
      <c r="E11519" s="63"/>
      <c r="N11519" s="63"/>
      <c r="O11519" s="63"/>
    </row>
    <row r="11520" customHeight="1" spans="5:15">
      <c r="E11520" s="63"/>
      <c r="N11520" s="63"/>
      <c r="O11520" s="63"/>
    </row>
    <row r="11521" customHeight="1" spans="5:15">
      <c r="E11521" s="63"/>
      <c r="N11521" s="63"/>
      <c r="O11521" s="63"/>
    </row>
    <row r="11522" customHeight="1" spans="5:15">
      <c r="E11522" s="63"/>
      <c r="N11522" s="63"/>
      <c r="O11522" s="63"/>
    </row>
    <row r="11523" customHeight="1" spans="5:15">
      <c r="E11523" s="63"/>
      <c r="N11523" s="63"/>
      <c r="O11523" s="63"/>
    </row>
    <row r="11524" customHeight="1" spans="5:15">
      <c r="E11524" s="63"/>
      <c r="N11524" s="63"/>
      <c r="O11524" s="63"/>
    </row>
    <row r="11525" customHeight="1" spans="5:15">
      <c r="E11525" s="63"/>
      <c r="N11525" s="63"/>
      <c r="O11525" s="63"/>
    </row>
    <row r="11526" customHeight="1" spans="5:15">
      <c r="E11526" s="63"/>
      <c r="N11526" s="63"/>
      <c r="O11526" s="63"/>
    </row>
    <row r="11527" customHeight="1" spans="5:15">
      <c r="E11527" s="63"/>
      <c r="N11527" s="63"/>
      <c r="O11527" s="63"/>
    </row>
    <row r="11528" customHeight="1" spans="5:15">
      <c r="E11528" s="63"/>
      <c r="N11528" s="63"/>
      <c r="O11528" s="63"/>
    </row>
    <row r="11529" customHeight="1" spans="5:15">
      <c r="E11529" s="63"/>
      <c r="N11529" s="63"/>
      <c r="O11529" s="63"/>
    </row>
    <row r="11530" customHeight="1" spans="5:15">
      <c r="E11530" s="63"/>
      <c r="N11530" s="63"/>
      <c r="O11530" s="63"/>
    </row>
    <row r="11531" customHeight="1" spans="5:15">
      <c r="E11531" s="63"/>
      <c r="N11531" s="63"/>
      <c r="O11531" s="63"/>
    </row>
    <row r="11532" customHeight="1" spans="5:15">
      <c r="E11532" s="63"/>
      <c r="N11532" s="63"/>
      <c r="O11532" s="63"/>
    </row>
    <row r="11533" customHeight="1" spans="5:15">
      <c r="E11533" s="63"/>
      <c r="N11533" s="63"/>
      <c r="O11533" s="63"/>
    </row>
    <row r="11534" customHeight="1" spans="5:15">
      <c r="E11534" s="63"/>
      <c r="N11534" s="63"/>
      <c r="O11534" s="63"/>
    </row>
    <row r="11535" customHeight="1" spans="5:15">
      <c r="E11535" s="63"/>
      <c r="N11535" s="63"/>
      <c r="O11535" s="63"/>
    </row>
    <row r="11536" customHeight="1" spans="5:15">
      <c r="E11536" s="63"/>
      <c r="N11536" s="63"/>
      <c r="O11536" s="63"/>
    </row>
    <row r="11537" customHeight="1" spans="5:15">
      <c r="E11537" s="63"/>
      <c r="N11537" s="63"/>
      <c r="O11537" s="63"/>
    </row>
    <row r="11538" customHeight="1" spans="5:15">
      <c r="E11538" s="63"/>
      <c r="N11538" s="63"/>
      <c r="O11538" s="63"/>
    </row>
    <row r="11539" customHeight="1" spans="5:15">
      <c r="E11539" s="63"/>
      <c r="N11539" s="63"/>
      <c r="O11539" s="63"/>
    </row>
    <row r="11540" customHeight="1" spans="5:15">
      <c r="E11540" s="63"/>
      <c r="N11540" s="63"/>
      <c r="O11540" s="63"/>
    </row>
    <row r="11541" customHeight="1" spans="5:15">
      <c r="E11541" s="63"/>
      <c r="N11541" s="63"/>
      <c r="O11541" s="63"/>
    </row>
    <row r="11542" customHeight="1" spans="5:15">
      <c r="E11542" s="63"/>
      <c r="N11542" s="63"/>
      <c r="O11542" s="63"/>
    </row>
    <row r="11543" customHeight="1" spans="5:15">
      <c r="E11543" s="63"/>
      <c r="N11543" s="63"/>
      <c r="O11543" s="63"/>
    </row>
    <row r="11544" customHeight="1" spans="5:15">
      <c r="E11544" s="63"/>
      <c r="N11544" s="63"/>
      <c r="O11544" s="63"/>
    </row>
    <row r="11545" customHeight="1" spans="5:15">
      <c r="E11545" s="63"/>
      <c r="N11545" s="63"/>
      <c r="O11545" s="63"/>
    </row>
    <row r="11546" customHeight="1" spans="5:15">
      <c r="E11546" s="63"/>
      <c r="N11546" s="63"/>
      <c r="O11546" s="63"/>
    </row>
    <row r="11547" customHeight="1" spans="5:15">
      <c r="E11547" s="63"/>
      <c r="N11547" s="63"/>
      <c r="O11547" s="63"/>
    </row>
    <row r="11548" customHeight="1" spans="5:15">
      <c r="E11548" s="63"/>
      <c r="N11548" s="63"/>
      <c r="O11548" s="63"/>
    </row>
    <row r="11549" customHeight="1" spans="5:15">
      <c r="E11549" s="63"/>
      <c r="N11549" s="63"/>
      <c r="O11549" s="63"/>
    </row>
    <row r="11550" customHeight="1" spans="5:15">
      <c r="E11550" s="63"/>
      <c r="N11550" s="63"/>
      <c r="O11550" s="63"/>
    </row>
    <row r="11551" customHeight="1" spans="5:15">
      <c r="E11551" s="63"/>
      <c r="N11551" s="63"/>
      <c r="O11551" s="63"/>
    </row>
    <row r="11552" customHeight="1" spans="5:15">
      <c r="E11552" s="63"/>
      <c r="N11552" s="63"/>
      <c r="O11552" s="63"/>
    </row>
    <row r="11553" customHeight="1" spans="5:15">
      <c r="E11553" s="63"/>
      <c r="N11553" s="63"/>
      <c r="O11553" s="63"/>
    </row>
    <row r="11554" customHeight="1" spans="5:15">
      <c r="E11554" s="63"/>
      <c r="N11554" s="63"/>
      <c r="O11554" s="63"/>
    </row>
    <row r="11555" customHeight="1" spans="5:15">
      <c r="E11555" s="63"/>
      <c r="N11555" s="63"/>
      <c r="O11555" s="63"/>
    </row>
    <row r="11556" customHeight="1" spans="5:15">
      <c r="E11556" s="63"/>
      <c r="N11556" s="63"/>
      <c r="O11556" s="63"/>
    </row>
    <row r="11557" customHeight="1" spans="5:15">
      <c r="E11557" s="63"/>
      <c r="N11557" s="63"/>
      <c r="O11557" s="63"/>
    </row>
    <row r="11558" customHeight="1" spans="5:15">
      <c r="E11558" s="63"/>
      <c r="N11558" s="63"/>
      <c r="O11558" s="63"/>
    </row>
    <row r="11559" customHeight="1" spans="5:15">
      <c r="E11559" s="63"/>
      <c r="N11559" s="63"/>
      <c r="O11559" s="63"/>
    </row>
    <row r="11560" customHeight="1" spans="5:15">
      <c r="E11560" s="63"/>
      <c r="N11560" s="63"/>
      <c r="O11560" s="63"/>
    </row>
    <row r="11561" customHeight="1" spans="5:15">
      <c r="E11561" s="63"/>
      <c r="N11561" s="63"/>
      <c r="O11561" s="63"/>
    </row>
    <row r="11562" customHeight="1" spans="5:15">
      <c r="E11562" s="63"/>
      <c r="N11562" s="63"/>
      <c r="O11562" s="63"/>
    </row>
    <row r="11563" customHeight="1" spans="5:15">
      <c r="E11563" s="63"/>
      <c r="N11563" s="63"/>
      <c r="O11563" s="63"/>
    </row>
    <row r="11564" customHeight="1" spans="5:15">
      <c r="E11564" s="63"/>
      <c r="N11564" s="63"/>
      <c r="O11564" s="63"/>
    </row>
    <row r="11565" customHeight="1" spans="5:15">
      <c r="E11565" s="63"/>
      <c r="N11565" s="63"/>
      <c r="O11565" s="63"/>
    </row>
    <row r="11566" customHeight="1" spans="5:15">
      <c r="E11566" s="63"/>
      <c r="N11566" s="63"/>
      <c r="O11566" s="63"/>
    </row>
    <row r="11567" customHeight="1" spans="5:15">
      <c r="E11567" s="63"/>
      <c r="N11567" s="63"/>
      <c r="O11567" s="63"/>
    </row>
    <row r="11568" customHeight="1" spans="5:15">
      <c r="E11568" s="63"/>
      <c r="N11568" s="63"/>
      <c r="O11568" s="63"/>
    </row>
    <row r="11569" customHeight="1" spans="5:15">
      <c r="E11569" s="63"/>
      <c r="N11569" s="63"/>
      <c r="O11569" s="63"/>
    </row>
    <row r="11570" customHeight="1" spans="5:15">
      <c r="E11570" s="63"/>
      <c r="N11570" s="63"/>
      <c r="O11570" s="63"/>
    </row>
    <row r="11571" customHeight="1" spans="5:15">
      <c r="E11571" s="63"/>
      <c r="N11571" s="63"/>
      <c r="O11571" s="63"/>
    </row>
    <row r="11572" customHeight="1" spans="5:15">
      <c r="E11572" s="63"/>
      <c r="N11572" s="63"/>
      <c r="O11572" s="63"/>
    </row>
    <row r="11573" customHeight="1" spans="5:15">
      <c r="E11573" s="63"/>
      <c r="N11573" s="63"/>
      <c r="O11573" s="63"/>
    </row>
    <row r="11574" customHeight="1" spans="5:15">
      <c r="E11574" s="63"/>
      <c r="N11574" s="63"/>
      <c r="O11574" s="63"/>
    </row>
    <row r="11575" customHeight="1" spans="5:15">
      <c r="E11575" s="63"/>
      <c r="N11575" s="63"/>
      <c r="O11575" s="63"/>
    </row>
    <row r="11576" customHeight="1" spans="5:15">
      <c r="E11576" s="63"/>
      <c r="N11576" s="63"/>
      <c r="O11576" s="63"/>
    </row>
    <row r="11577" customHeight="1" spans="5:15">
      <c r="E11577" s="63"/>
      <c r="N11577" s="63"/>
      <c r="O11577" s="63"/>
    </row>
    <row r="11578" customHeight="1" spans="5:15">
      <c r="E11578" s="63"/>
      <c r="N11578" s="63"/>
      <c r="O11578" s="63"/>
    </row>
    <row r="11579" customHeight="1" spans="5:15">
      <c r="E11579" s="63"/>
      <c r="N11579" s="63"/>
      <c r="O11579" s="63"/>
    </row>
    <row r="11580" customHeight="1" spans="5:15">
      <c r="E11580" s="63"/>
      <c r="N11580" s="63"/>
      <c r="O11580" s="63"/>
    </row>
    <row r="11581" customHeight="1" spans="5:15">
      <c r="E11581" s="63"/>
      <c r="N11581" s="63"/>
      <c r="O11581" s="63"/>
    </row>
    <row r="11582" customHeight="1" spans="5:15">
      <c r="E11582" s="63"/>
      <c r="N11582" s="63"/>
      <c r="O11582" s="63"/>
    </row>
    <row r="11583" customHeight="1" spans="5:15">
      <c r="E11583" s="63"/>
      <c r="N11583" s="63"/>
      <c r="O11583" s="63"/>
    </row>
    <row r="11584" customHeight="1" spans="5:15">
      <c r="E11584" s="63"/>
      <c r="N11584" s="63"/>
      <c r="O11584" s="63"/>
    </row>
    <row r="11585" customHeight="1" spans="5:15">
      <c r="E11585" s="63"/>
      <c r="N11585" s="63"/>
      <c r="O11585" s="63"/>
    </row>
    <row r="11586" customHeight="1" spans="5:15">
      <c r="E11586" s="63"/>
      <c r="N11586" s="63"/>
      <c r="O11586" s="63"/>
    </row>
    <row r="11587" customHeight="1" spans="5:15">
      <c r="E11587" s="63"/>
      <c r="N11587" s="63"/>
      <c r="O11587" s="63"/>
    </row>
    <row r="11588" customHeight="1" spans="5:15">
      <c r="E11588" s="63"/>
      <c r="N11588" s="63"/>
      <c r="O11588" s="63"/>
    </row>
    <row r="11589" customHeight="1" spans="5:15">
      <c r="E11589" s="63"/>
      <c r="N11589" s="63"/>
      <c r="O11589" s="63"/>
    </row>
    <row r="11590" customHeight="1" spans="5:15">
      <c r="E11590" s="63"/>
      <c r="N11590" s="63"/>
      <c r="O11590" s="63"/>
    </row>
    <row r="11591" customHeight="1" spans="5:15">
      <c r="E11591" s="63"/>
      <c r="N11591" s="63"/>
      <c r="O11591" s="63"/>
    </row>
    <row r="11592" customHeight="1" spans="5:15">
      <c r="E11592" s="63"/>
      <c r="N11592" s="63"/>
      <c r="O11592" s="63"/>
    </row>
    <row r="11593" customHeight="1" spans="5:15">
      <c r="E11593" s="63"/>
      <c r="N11593" s="63"/>
      <c r="O11593" s="63"/>
    </row>
    <row r="11594" customHeight="1" spans="5:15">
      <c r="E11594" s="63"/>
      <c r="N11594" s="63"/>
      <c r="O11594" s="63"/>
    </row>
    <row r="11595" customHeight="1" spans="5:15">
      <c r="E11595" s="63"/>
      <c r="N11595" s="63"/>
      <c r="O11595" s="63"/>
    </row>
    <row r="11596" customHeight="1" spans="5:15">
      <c r="E11596" s="63"/>
      <c r="N11596" s="63"/>
      <c r="O11596" s="63"/>
    </row>
    <row r="11597" customHeight="1" spans="5:15">
      <c r="E11597" s="63"/>
      <c r="N11597" s="63"/>
      <c r="O11597" s="63"/>
    </row>
    <row r="11598" customHeight="1" spans="5:15">
      <c r="E11598" s="63"/>
      <c r="N11598" s="63"/>
      <c r="O11598" s="63"/>
    </row>
    <row r="11599" customHeight="1" spans="5:15">
      <c r="E11599" s="63"/>
      <c r="N11599" s="63"/>
      <c r="O11599" s="63"/>
    </row>
    <row r="11600" customHeight="1" spans="5:15">
      <c r="E11600" s="63"/>
      <c r="N11600" s="63"/>
      <c r="O11600" s="63"/>
    </row>
    <row r="11601" customHeight="1" spans="5:15">
      <c r="E11601" s="63"/>
      <c r="N11601" s="63"/>
      <c r="O11601" s="63"/>
    </row>
    <row r="11602" customHeight="1" spans="5:15">
      <c r="E11602" s="63"/>
      <c r="N11602" s="63"/>
      <c r="O11602" s="63"/>
    </row>
    <row r="11603" customHeight="1" spans="5:15">
      <c r="E11603" s="63"/>
      <c r="N11603" s="63"/>
      <c r="O11603" s="63"/>
    </row>
    <row r="11604" customHeight="1" spans="5:15">
      <c r="E11604" s="63"/>
      <c r="N11604" s="63"/>
      <c r="O11604" s="63"/>
    </row>
    <row r="11605" customHeight="1" spans="5:15">
      <c r="E11605" s="63"/>
      <c r="N11605" s="63"/>
      <c r="O11605" s="63"/>
    </row>
    <row r="11606" customHeight="1" spans="5:15">
      <c r="E11606" s="63"/>
      <c r="N11606" s="63"/>
      <c r="O11606" s="63"/>
    </row>
    <row r="11607" customHeight="1" spans="5:15">
      <c r="E11607" s="63"/>
      <c r="N11607" s="63"/>
      <c r="O11607" s="63"/>
    </row>
    <row r="11608" customHeight="1" spans="5:15">
      <c r="E11608" s="63"/>
      <c r="N11608" s="63"/>
      <c r="O11608" s="63"/>
    </row>
    <row r="11609" customHeight="1" spans="5:15">
      <c r="E11609" s="63"/>
      <c r="N11609" s="63"/>
      <c r="O11609" s="63"/>
    </row>
    <row r="11610" customHeight="1" spans="5:15">
      <c r="E11610" s="63"/>
      <c r="N11610" s="63"/>
      <c r="O11610" s="63"/>
    </row>
    <row r="11611" customHeight="1" spans="5:15">
      <c r="E11611" s="63"/>
      <c r="N11611" s="63"/>
      <c r="O11611" s="63"/>
    </row>
    <row r="11612" customHeight="1" spans="5:15">
      <c r="E11612" s="63"/>
      <c r="N11612" s="63"/>
      <c r="O11612" s="63"/>
    </row>
    <row r="11613" customHeight="1" spans="5:15">
      <c r="E11613" s="63"/>
      <c r="N11613" s="63"/>
      <c r="O11613" s="63"/>
    </row>
    <row r="11614" customHeight="1" spans="5:15">
      <c r="E11614" s="63"/>
      <c r="N11614" s="63"/>
      <c r="O11614" s="63"/>
    </row>
    <row r="11615" customHeight="1" spans="5:15">
      <c r="E11615" s="63"/>
      <c r="N11615" s="63"/>
      <c r="O11615" s="63"/>
    </row>
    <row r="11616" customHeight="1" spans="5:15">
      <c r="E11616" s="63"/>
      <c r="N11616" s="63"/>
      <c r="O11616" s="63"/>
    </row>
    <row r="11617" customHeight="1" spans="5:15">
      <c r="E11617" s="63"/>
      <c r="N11617" s="63"/>
      <c r="O11617" s="63"/>
    </row>
    <row r="11618" customHeight="1" spans="5:15">
      <c r="E11618" s="63"/>
      <c r="N11618" s="63"/>
      <c r="O11618" s="63"/>
    </row>
    <row r="11619" customHeight="1" spans="5:15">
      <c r="E11619" s="63"/>
      <c r="N11619" s="63"/>
      <c r="O11619" s="63"/>
    </row>
    <row r="11620" customHeight="1" spans="5:15">
      <c r="E11620" s="63"/>
      <c r="N11620" s="63"/>
      <c r="O11620" s="63"/>
    </row>
    <row r="11621" customHeight="1" spans="5:15">
      <c r="E11621" s="63"/>
      <c r="N11621" s="63"/>
      <c r="O11621" s="63"/>
    </row>
    <row r="11622" customHeight="1" spans="5:15">
      <c r="E11622" s="63"/>
      <c r="N11622" s="63"/>
      <c r="O11622" s="63"/>
    </row>
    <row r="11623" customHeight="1" spans="5:15">
      <c r="E11623" s="63"/>
      <c r="N11623" s="63"/>
      <c r="O11623" s="63"/>
    </row>
    <row r="11624" customHeight="1" spans="5:15">
      <c r="E11624" s="63"/>
      <c r="N11624" s="63"/>
      <c r="O11624" s="63"/>
    </row>
    <row r="11625" customHeight="1" spans="5:15">
      <c r="E11625" s="63"/>
      <c r="N11625" s="63"/>
      <c r="O11625" s="63"/>
    </row>
    <row r="11626" customHeight="1" spans="5:15">
      <c r="E11626" s="63"/>
      <c r="N11626" s="63"/>
      <c r="O11626" s="63"/>
    </row>
    <row r="11627" customHeight="1" spans="5:15">
      <c r="E11627" s="63"/>
      <c r="N11627" s="63"/>
      <c r="O11627" s="63"/>
    </row>
    <row r="11628" customHeight="1" spans="5:15">
      <c r="E11628" s="63"/>
      <c r="N11628" s="63"/>
      <c r="O11628" s="63"/>
    </row>
    <row r="11629" customHeight="1" spans="5:15">
      <c r="E11629" s="63"/>
      <c r="N11629" s="63"/>
      <c r="O11629" s="63"/>
    </row>
    <row r="11630" customHeight="1" spans="5:15">
      <c r="E11630" s="63"/>
      <c r="N11630" s="63"/>
      <c r="O11630" s="63"/>
    </row>
    <row r="11631" customHeight="1" spans="5:15">
      <c r="E11631" s="63"/>
      <c r="N11631" s="63"/>
      <c r="O11631" s="63"/>
    </row>
    <row r="11632" customHeight="1" spans="5:15">
      <c r="E11632" s="63"/>
      <c r="N11632" s="63"/>
      <c r="O11632" s="63"/>
    </row>
    <row r="11633" customHeight="1" spans="5:15">
      <c r="E11633" s="63"/>
      <c r="N11633" s="63"/>
      <c r="O11633" s="63"/>
    </row>
    <row r="11634" customHeight="1" spans="5:15">
      <c r="E11634" s="63"/>
      <c r="N11634" s="63"/>
      <c r="O11634" s="63"/>
    </row>
    <row r="11635" customHeight="1" spans="5:15">
      <c r="E11635" s="63"/>
      <c r="N11635" s="63"/>
      <c r="O11635" s="63"/>
    </row>
    <row r="11636" customHeight="1" spans="5:15">
      <c r="E11636" s="63"/>
      <c r="N11636" s="63"/>
      <c r="O11636" s="63"/>
    </row>
    <row r="11637" customHeight="1" spans="5:15">
      <c r="E11637" s="63"/>
      <c r="N11637" s="63"/>
      <c r="O11637" s="63"/>
    </row>
    <row r="11638" customHeight="1" spans="5:15">
      <c r="E11638" s="63"/>
      <c r="N11638" s="63"/>
      <c r="O11638" s="63"/>
    </row>
    <row r="11639" customHeight="1" spans="5:15">
      <c r="E11639" s="63"/>
      <c r="N11639" s="63"/>
      <c r="O11639" s="63"/>
    </row>
    <row r="11640" customHeight="1" spans="5:15">
      <c r="E11640" s="63"/>
      <c r="N11640" s="63"/>
      <c r="O11640" s="63"/>
    </row>
    <row r="11641" customHeight="1" spans="5:15">
      <c r="E11641" s="63"/>
      <c r="N11641" s="63"/>
      <c r="O11641" s="63"/>
    </row>
    <row r="11642" customHeight="1" spans="5:15">
      <c r="E11642" s="63"/>
      <c r="N11642" s="63"/>
      <c r="O11642" s="63"/>
    </row>
    <row r="11643" customHeight="1" spans="5:15">
      <c r="E11643" s="63"/>
      <c r="N11643" s="63"/>
      <c r="O11643" s="63"/>
    </row>
    <row r="11644" customHeight="1" spans="5:15">
      <c r="E11644" s="63"/>
      <c r="N11644" s="63"/>
      <c r="O11644" s="63"/>
    </row>
    <row r="11645" customHeight="1" spans="5:15">
      <c r="E11645" s="63"/>
      <c r="N11645" s="63"/>
      <c r="O11645" s="63"/>
    </row>
    <row r="11646" customHeight="1" spans="5:15">
      <c r="E11646" s="63"/>
      <c r="N11646" s="63"/>
      <c r="O11646" s="63"/>
    </row>
    <row r="11647" customHeight="1" spans="5:15">
      <c r="E11647" s="63"/>
      <c r="N11647" s="63"/>
      <c r="O11647" s="63"/>
    </row>
    <row r="11648" customHeight="1" spans="5:15">
      <c r="E11648" s="63"/>
      <c r="N11648" s="63"/>
      <c r="O11648" s="63"/>
    </row>
    <row r="11649" customHeight="1" spans="5:15">
      <c r="E11649" s="63"/>
      <c r="N11649" s="63"/>
      <c r="O11649" s="63"/>
    </row>
    <row r="11650" customHeight="1" spans="5:15">
      <c r="E11650" s="63"/>
      <c r="N11650" s="63"/>
      <c r="O11650" s="63"/>
    </row>
    <row r="11651" customHeight="1" spans="5:15">
      <c r="E11651" s="63"/>
      <c r="N11651" s="63"/>
      <c r="O11651" s="63"/>
    </row>
    <row r="11652" customHeight="1" spans="5:15">
      <c r="E11652" s="63"/>
      <c r="N11652" s="63"/>
      <c r="O11652" s="63"/>
    </row>
    <row r="11653" customHeight="1" spans="5:15">
      <c r="E11653" s="63"/>
      <c r="N11653" s="63"/>
      <c r="O11653" s="63"/>
    </row>
    <row r="11654" customHeight="1" spans="5:15">
      <c r="E11654" s="63"/>
      <c r="N11654" s="63"/>
      <c r="O11654" s="63"/>
    </row>
    <row r="11655" customHeight="1" spans="5:15">
      <c r="E11655" s="63"/>
      <c r="N11655" s="63"/>
      <c r="O11655" s="63"/>
    </row>
    <row r="11656" customHeight="1" spans="5:15">
      <c r="E11656" s="63"/>
      <c r="N11656" s="63"/>
      <c r="O11656" s="63"/>
    </row>
    <row r="11657" customHeight="1" spans="5:15">
      <c r="E11657" s="63"/>
      <c r="N11657" s="63"/>
      <c r="O11657" s="63"/>
    </row>
    <row r="11658" customHeight="1" spans="5:15">
      <c r="E11658" s="63"/>
      <c r="N11658" s="63"/>
      <c r="O11658" s="63"/>
    </row>
    <row r="11659" customHeight="1" spans="5:15">
      <c r="E11659" s="63"/>
      <c r="N11659" s="63"/>
      <c r="O11659" s="63"/>
    </row>
    <row r="11660" customHeight="1" spans="5:15">
      <c r="E11660" s="63"/>
      <c r="N11660" s="63"/>
      <c r="O11660" s="63"/>
    </row>
    <row r="11661" customHeight="1" spans="5:15">
      <c r="E11661" s="63"/>
      <c r="N11661" s="63"/>
      <c r="O11661" s="63"/>
    </row>
    <row r="11662" customHeight="1" spans="5:15">
      <c r="E11662" s="63"/>
      <c r="N11662" s="63"/>
      <c r="O11662" s="63"/>
    </row>
    <row r="11663" customHeight="1" spans="5:15">
      <c r="E11663" s="63"/>
      <c r="N11663" s="63"/>
      <c r="O11663" s="63"/>
    </row>
    <row r="11664" customHeight="1" spans="5:15">
      <c r="E11664" s="63"/>
      <c r="N11664" s="63"/>
      <c r="O11664" s="63"/>
    </row>
    <row r="11665" customHeight="1" spans="5:15">
      <c r="E11665" s="63"/>
      <c r="N11665" s="63"/>
      <c r="O11665" s="63"/>
    </row>
    <row r="11666" customHeight="1" spans="5:15">
      <c r="E11666" s="63"/>
      <c r="N11666" s="63"/>
      <c r="O11666" s="63"/>
    </row>
    <row r="11667" customHeight="1" spans="5:15">
      <c r="E11667" s="63"/>
      <c r="N11667" s="63"/>
      <c r="O11667" s="63"/>
    </row>
    <row r="11668" customHeight="1" spans="5:15">
      <c r="E11668" s="63"/>
      <c r="N11668" s="63"/>
      <c r="O11668" s="63"/>
    </row>
    <row r="11669" customHeight="1" spans="5:15">
      <c r="E11669" s="63"/>
      <c r="N11669" s="63"/>
      <c r="O11669" s="63"/>
    </row>
    <row r="11670" customHeight="1" spans="5:15">
      <c r="E11670" s="63"/>
      <c r="N11670" s="63"/>
      <c r="O11670" s="63"/>
    </row>
    <row r="11671" customHeight="1" spans="5:15">
      <c r="E11671" s="63"/>
      <c r="N11671" s="63"/>
      <c r="O11671" s="63"/>
    </row>
    <row r="11672" customHeight="1" spans="5:15">
      <c r="E11672" s="63"/>
      <c r="N11672" s="63"/>
      <c r="O11672" s="63"/>
    </row>
    <row r="11673" customHeight="1" spans="5:15">
      <c r="E11673" s="63"/>
      <c r="N11673" s="63"/>
      <c r="O11673" s="63"/>
    </row>
    <row r="11674" customHeight="1" spans="5:15">
      <c r="E11674" s="63"/>
      <c r="N11674" s="63"/>
      <c r="O11674" s="63"/>
    </row>
    <row r="11675" customHeight="1" spans="5:15">
      <c r="E11675" s="63"/>
      <c r="N11675" s="63"/>
      <c r="O11675" s="63"/>
    </row>
    <row r="11676" customHeight="1" spans="5:15">
      <c r="E11676" s="63"/>
      <c r="N11676" s="63"/>
      <c r="O11676" s="63"/>
    </row>
    <row r="11677" customHeight="1" spans="5:15">
      <c r="E11677" s="63"/>
      <c r="N11677" s="63"/>
      <c r="O11677" s="63"/>
    </row>
    <row r="11678" customHeight="1" spans="5:15">
      <c r="E11678" s="63"/>
      <c r="N11678" s="63"/>
      <c r="O11678" s="63"/>
    </row>
    <row r="11679" customHeight="1" spans="5:15">
      <c r="E11679" s="63"/>
      <c r="N11679" s="63"/>
      <c r="O11679" s="63"/>
    </row>
    <row r="11680" customHeight="1" spans="5:15">
      <c r="E11680" s="63"/>
      <c r="N11680" s="63"/>
      <c r="O11680" s="63"/>
    </row>
    <row r="11681" customHeight="1" spans="5:15">
      <c r="E11681" s="63"/>
      <c r="N11681" s="63"/>
      <c r="O11681" s="63"/>
    </row>
    <row r="11682" customHeight="1" spans="5:15">
      <c r="E11682" s="63"/>
      <c r="N11682" s="63"/>
      <c r="O11682" s="63"/>
    </row>
    <row r="11683" customHeight="1" spans="5:15">
      <c r="E11683" s="63"/>
      <c r="N11683" s="63"/>
      <c r="O11683" s="63"/>
    </row>
    <row r="11684" customHeight="1" spans="5:15">
      <c r="E11684" s="63"/>
      <c r="N11684" s="63"/>
      <c r="O11684" s="63"/>
    </row>
    <row r="11685" customHeight="1" spans="5:15">
      <c r="E11685" s="63"/>
      <c r="N11685" s="63"/>
      <c r="O11685" s="63"/>
    </row>
    <row r="11686" customHeight="1" spans="5:15">
      <c r="E11686" s="63"/>
      <c r="N11686" s="63"/>
      <c r="O11686" s="63"/>
    </row>
    <row r="11687" customHeight="1" spans="5:15">
      <c r="E11687" s="63"/>
      <c r="N11687" s="63"/>
      <c r="O11687" s="63"/>
    </row>
    <row r="11688" customHeight="1" spans="5:15">
      <c r="E11688" s="63"/>
      <c r="N11688" s="63"/>
      <c r="O11688" s="63"/>
    </row>
    <row r="11689" customHeight="1" spans="5:15">
      <c r="E11689" s="63"/>
      <c r="N11689" s="63"/>
      <c r="O11689" s="63"/>
    </row>
    <row r="11690" customHeight="1" spans="5:15">
      <c r="E11690" s="63"/>
      <c r="N11690" s="63"/>
      <c r="O11690" s="63"/>
    </row>
    <row r="11691" customHeight="1" spans="5:15">
      <c r="E11691" s="63"/>
      <c r="N11691" s="63"/>
      <c r="O11691" s="63"/>
    </row>
    <row r="11692" customHeight="1" spans="5:15">
      <c r="E11692" s="63"/>
      <c r="N11692" s="63"/>
      <c r="O11692" s="63"/>
    </row>
    <row r="11693" customHeight="1" spans="5:15">
      <c r="E11693" s="63"/>
      <c r="N11693" s="63"/>
      <c r="O11693" s="63"/>
    </row>
    <row r="11694" customHeight="1" spans="5:15">
      <c r="E11694" s="63"/>
      <c r="N11694" s="63"/>
      <c r="O11694" s="63"/>
    </row>
    <row r="11695" customHeight="1" spans="5:15">
      <c r="E11695" s="63"/>
      <c r="N11695" s="63"/>
      <c r="O11695" s="63"/>
    </row>
    <row r="11696" customHeight="1" spans="5:15">
      <c r="E11696" s="63"/>
      <c r="N11696" s="63"/>
      <c r="O11696" s="63"/>
    </row>
    <row r="11697" customHeight="1" spans="5:15">
      <c r="E11697" s="63"/>
      <c r="N11697" s="63"/>
      <c r="O11697" s="63"/>
    </row>
    <row r="11698" customHeight="1" spans="5:15">
      <c r="E11698" s="63"/>
      <c r="N11698" s="63"/>
      <c r="O11698" s="63"/>
    </row>
    <row r="11699" customHeight="1" spans="5:15">
      <c r="E11699" s="63"/>
      <c r="N11699" s="63"/>
      <c r="O11699" s="63"/>
    </row>
    <row r="11700" customHeight="1" spans="5:15">
      <c r="E11700" s="63"/>
      <c r="N11700" s="63"/>
      <c r="O11700" s="63"/>
    </row>
    <row r="11701" customHeight="1" spans="5:15">
      <c r="E11701" s="63"/>
      <c r="N11701" s="63"/>
      <c r="O11701" s="63"/>
    </row>
    <row r="11702" customHeight="1" spans="5:15">
      <c r="E11702" s="63"/>
      <c r="N11702" s="63"/>
      <c r="O11702" s="63"/>
    </row>
    <row r="11703" customHeight="1" spans="5:15">
      <c r="E11703" s="63"/>
      <c r="N11703" s="63"/>
      <c r="O11703" s="63"/>
    </row>
    <row r="11704" customHeight="1" spans="5:15">
      <c r="E11704" s="63"/>
      <c r="N11704" s="63"/>
      <c r="O11704" s="63"/>
    </row>
    <row r="11705" customHeight="1" spans="5:15">
      <c r="E11705" s="63"/>
      <c r="N11705" s="63"/>
      <c r="O11705" s="63"/>
    </row>
    <row r="11706" customHeight="1" spans="5:15">
      <c r="E11706" s="63"/>
      <c r="N11706" s="63"/>
      <c r="O11706" s="63"/>
    </row>
    <row r="11707" customHeight="1" spans="5:15">
      <c r="E11707" s="63"/>
      <c r="N11707" s="63"/>
      <c r="O11707" s="63"/>
    </row>
    <row r="11708" customHeight="1" spans="5:15">
      <c r="E11708" s="63"/>
      <c r="N11708" s="63"/>
      <c r="O11708" s="63"/>
    </row>
    <row r="11709" customHeight="1" spans="5:15">
      <c r="E11709" s="63"/>
      <c r="N11709" s="63"/>
      <c r="O11709" s="63"/>
    </row>
    <row r="11710" customHeight="1" spans="5:15">
      <c r="E11710" s="63"/>
      <c r="N11710" s="63"/>
      <c r="O11710" s="63"/>
    </row>
    <row r="11711" customHeight="1" spans="5:15">
      <c r="E11711" s="63"/>
      <c r="N11711" s="63"/>
      <c r="O11711" s="63"/>
    </row>
    <row r="11712" customHeight="1" spans="5:15">
      <c r="E11712" s="63"/>
      <c r="N11712" s="63"/>
      <c r="O11712" s="63"/>
    </row>
    <row r="11713" customHeight="1" spans="5:15">
      <c r="E11713" s="63"/>
      <c r="N11713" s="63"/>
      <c r="O11713" s="63"/>
    </row>
    <row r="11714" customHeight="1" spans="5:15">
      <c r="E11714" s="63"/>
      <c r="N11714" s="63"/>
      <c r="O11714" s="63"/>
    </row>
    <row r="11715" customHeight="1" spans="5:15">
      <c r="E11715" s="63"/>
      <c r="N11715" s="63"/>
      <c r="O11715" s="63"/>
    </row>
    <row r="11716" customHeight="1" spans="5:15">
      <c r="E11716" s="63"/>
      <c r="N11716" s="63"/>
      <c r="O11716" s="63"/>
    </row>
    <row r="11717" customHeight="1" spans="5:15">
      <c r="E11717" s="63"/>
      <c r="N11717" s="63"/>
      <c r="O11717" s="63"/>
    </row>
    <row r="11718" customHeight="1" spans="5:15">
      <c r="E11718" s="63"/>
      <c r="N11718" s="63"/>
      <c r="O11718" s="63"/>
    </row>
    <row r="11719" customHeight="1" spans="5:15">
      <c r="E11719" s="63"/>
      <c r="N11719" s="63"/>
      <c r="O11719" s="63"/>
    </row>
    <row r="11720" customHeight="1" spans="5:15">
      <c r="E11720" s="63"/>
      <c r="N11720" s="63"/>
      <c r="O11720" s="63"/>
    </row>
    <row r="11721" customHeight="1" spans="5:15">
      <c r="E11721" s="63"/>
      <c r="N11721" s="63"/>
      <c r="O11721" s="63"/>
    </row>
    <row r="11722" customHeight="1" spans="5:15">
      <c r="E11722" s="63"/>
      <c r="N11722" s="63"/>
      <c r="O11722" s="63"/>
    </row>
    <row r="11723" customHeight="1" spans="5:15">
      <c r="E11723" s="63"/>
      <c r="N11723" s="63"/>
      <c r="O11723" s="63"/>
    </row>
    <row r="11724" customHeight="1" spans="5:15">
      <c r="E11724" s="63"/>
      <c r="N11724" s="63"/>
      <c r="O11724" s="63"/>
    </row>
    <row r="11725" customHeight="1" spans="5:15">
      <c r="E11725" s="63"/>
      <c r="N11725" s="63"/>
      <c r="O11725" s="63"/>
    </row>
    <row r="11726" customHeight="1" spans="5:15">
      <c r="E11726" s="63"/>
      <c r="N11726" s="63"/>
      <c r="O11726" s="63"/>
    </row>
    <row r="11727" customHeight="1" spans="5:15">
      <c r="E11727" s="63"/>
      <c r="N11727" s="63"/>
      <c r="O11727" s="63"/>
    </row>
    <row r="11728" customHeight="1" spans="5:15">
      <c r="E11728" s="63"/>
      <c r="N11728" s="63"/>
      <c r="O11728" s="63"/>
    </row>
    <row r="11729" customHeight="1" spans="5:15">
      <c r="E11729" s="63"/>
      <c r="N11729" s="63"/>
      <c r="O11729" s="63"/>
    </row>
    <row r="11730" customHeight="1" spans="5:15">
      <c r="E11730" s="63"/>
      <c r="N11730" s="63"/>
      <c r="O11730" s="63"/>
    </row>
    <row r="11731" customHeight="1" spans="5:15">
      <c r="E11731" s="63"/>
      <c r="N11731" s="63"/>
      <c r="O11731" s="63"/>
    </row>
    <row r="11732" customHeight="1" spans="5:15">
      <c r="E11732" s="63"/>
      <c r="N11732" s="63"/>
      <c r="O11732" s="63"/>
    </row>
    <row r="11733" customHeight="1" spans="5:15">
      <c r="E11733" s="63"/>
      <c r="N11733" s="63"/>
      <c r="O11733" s="63"/>
    </row>
    <row r="11734" customHeight="1" spans="5:15">
      <c r="E11734" s="63"/>
      <c r="N11734" s="63"/>
      <c r="O11734" s="63"/>
    </row>
    <row r="11735" customHeight="1" spans="5:15">
      <c r="E11735" s="63"/>
      <c r="N11735" s="63"/>
      <c r="O11735" s="63"/>
    </row>
    <row r="11736" customHeight="1" spans="5:15">
      <c r="E11736" s="63"/>
      <c r="N11736" s="63"/>
      <c r="O11736" s="63"/>
    </row>
    <row r="11737" customHeight="1" spans="5:15">
      <c r="E11737" s="63"/>
      <c r="N11737" s="63"/>
      <c r="O11737" s="63"/>
    </row>
    <row r="11738" customHeight="1" spans="5:15">
      <c r="E11738" s="63"/>
      <c r="N11738" s="63"/>
      <c r="O11738" s="63"/>
    </row>
    <row r="11739" customHeight="1" spans="5:15">
      <c r="E11739" s="63"/>
      <c r="N11739" s="63"/>
      <c r="O11739" s="63"/>
    </row>
    <row r="11740" customHeight="1" spans="5:15">
      <c r="E11740" s="63"/>
      <c r="N11740" s="63"/>
      <c r="O11740" s="63"/>
    </row>
    <row r="11741" customHeight="1" spans="5:15">
      <c r="E11741" s="63"/>
      <c r="N11741" s="63"/>
      <c r="O11741" s="63"/>
    </row>
    <row r="11742" customHeight="1" spans="5:15">
      <c r="E11742" s="63"/>
      <c r="N11742" s="63"/>
      <c r="O11742" s="63"/>
    </row>
    <row r="11743" customHeight="1" spans="5:15">
      <c r="E11743" s="63"/>
      <c r="N11743" s="63"/>
      <c r="O11743" s="63"/>
    </row>
    <row r="11744" customHeight="1" spans="5:15">
      <c r="E11744" s="63"/>
      <c r="N11744" s="63"/>
      <c r="O11744" s="63"/>
    </row>
    <row r="11745" customHeight="1" spans="5:15">
      <c r="E11745" s="63"/>
      <c r="N11745" s="63"/>
      <c r="O11745" s="63"/>
    </row>
    <row r="11746" customHeight="1" spans="5:15">
      <c r="E11746" s="63"/>
      <c r="N11746" s="63"/>
      <c r="O11746" s="63"/>
    </row>
    <row r="11747" customHeight="1" spans="5:15">
      <c r="E11747" s="63"/>
      <c r="N11747" s="63"/>
      <c r="O11747" s="63"/>
    </row>
    <row r="11748" customHeight="1" spans="5:15">
      <c r="E11748" s="63"/>
      <c r="N11748" s="63"/>
      <c r="O11748" s="63"/>
    </row>
    <row r="11749" customHeight="1" spans="5:15">
      <c r="E11749" s="63"/>
      <c r="N11749" s="63"/>
      <c r="O11749" s="63"/>
    </row>
    <row r="11750" customHeight="1" spans="5:15">
      <c r="E11750" s="63"/>
      <c r="N11750" s="63"/>
      <c r="O11750" s="63"/>
    </row>
    <row r="11751" customHeight="1" spans="5:15">
      <c r="E11751" s="63"/>
      <c r="N11751" s="63"/>
      <c r="O11751" s="63"/>
    </row>
    <row r="11752" customHeight="1" spans="5:15">
      <c r="E11752" s="63"/>
      <c r="N11752" s="63"/>
      <c r="O11752" s="63"/>
    </row>
    <row r="11753" customHeight="1" spans="5:15">
      <c r="E11753" s="63"/>
      <c r="N11753" s="63"/>
      <c r="O11753" s="63"/>
    </row>
    <row r="11754" customHeight="1" spans="5:15">
      <c r="E11754" s="63"/>
      <c r="N11754" s="63"/>
      <c r="O11754" s="63"/>
    </row>
    <row r="11755" customHeight="1" spans="5:15">
      <c r="E11755" s="63"/>
      <c r="N11755" s="63"/>
      <c r="O11755" s="63"/>
    </row>
    <row r="11756" customHeight="1" spans="5:15">
      <c r="E11756" s="63"/>
      <c r="N11756" s="63"/>
      <c r="O11756" s="63"/>
    </row>
    <row r="11757" customHeight="1" spans="5:15">
      <c r="E11757" s="63"/>
      <c r="N11757" s="63"/>
      <c r="O11757" s="63"/>
    </row>
    <row r="11758" customHeight="1" spans="5:15">
      <c r="E11758" s="63"/>
      <c r="N11758" s="63"/>
      <c r="O11758" s="63"/>
    </row>
    <row r="11759" customHeight="1" spans="5:15">
      <c r="E11759" s="63"/>
      <c r="N11759" s="63"/>
      <c r="O11759" s="63"/>
    </row>
    <row r="11760" customHeight="1" spans="5:15">
      <c r="E11760" s="63"/>
      <c r="N11760" s="63"/>
      <c r="O11760" s="63"/>
    </row>
    <row r="11761" customHeight="1" spans="5:15">
      <c r="E11761" s="63"/>
      <c r="N11761" s="63"/>
      <c r="O11761" s="63"/>
    </row>
    <row r="11762" customHeight="1" spans="5:15">
      <c r="E11762" s="63"/>
      <c r="N11762" s="63"/>
      <c r="O11762" s="63"/>
    </row>
    <row r="11763" customHeight="1" spans="5:15">
      <c r="E11763" s="63"/>
      <c r="N11763" s="63"/>
      <c r="O11763" s="63"/>
    </row>
    <row r="11764" customHeight="1" spans="5:15">
      <c r="E11764" s="63"/>
      <c r="N11764" s="63"/>
      <c r="O11764" s="63"/>
    </row>
    <row r="11765" customHeight="1" spans="5:15">
      <c r="E11765" s="63"/>
      <c r="N11765" s="63"/>
      <c r="O11765" s="63"/>
    </row>
    <row r="11766" customHeight="1" spans="5:15">
      <c r="E11766" s="63"/>
      <c r="N11766" s="63"/>
      <c r="O11766" s="63"/>
    </row>
    <row r="11767" customHeight="1" spans="5:15">
      <c r="E11767" s="63"/>
      <c r="N11767" s="63"/>
      <c r="O11767" s="63"/>
    </row>
    <row r="11768" customHeight="1" spans="5:15">
      <c r="E11768" s="63"/>
      <c r="N11768" s="63"/>
      <c r="O11768" s="63"/>
    </row>
    <row r="11769" customHeight="1" spans="5:15">
      <c r="E11769" s="63"/>
      <c r="N11769" s="63"/>
      <c r="O11769" s="63"/>
    </row>
    <row r="11770" customHeight="1" spans="5:15">
      <c r="E11770" s="63"/>
      <c r="N11770" s="63"/>
      <c r="O11770" s="63"/>
    </row>
    <row r="11771" customHeight="1" spans="5:15">
      <c r="E11771" s="63"/>
      <c r="N11771" s="63"/>
      <c r="O11771" s="63"/>
    </row>
    <row r="11772" customHeight="1" spans="5:15">
      <c r="E11772" s="63"/>
      <c r="N11772" s="63"/>
      <c r="O11772" s="63"/>
    </row>
    <row r="11773" customHeight="1" spans="5:15">
      <c r="E11773" s="63"/>
      <c r="N11773" s="63"/>
      <c r="O11773" s="63"/>
    </row>
    <row r="11774" customHeight="1" spans="5:15">
      <c r="E11774" s="63"/>
      <c r="N11774" s="63"/>
      <c r="O11774" s="63"/>
    </row>
    <row r="11775" customHeight="1" spans="5:15">
      <c r="E11775" s="63"/>
      <c r="N11775" s="63"/>
      <c r="O11775" s="63"/>
    </row>
    <row r="11776" customHeight="1" spans="5:15">
      <c r="E11776" s="63"/>
      <c r="N11776" s="63"/>
      <c r="O11776" s="63"/>
    </row>
    <row r="11777" customHeight="1" spans="5:15">
      <c r="E11777" s="63"/>
      <c r="N11777" s="63"/>
      <c r="O11777" s="63"/>
    </row>
    <row r="11778" customHeight="1" spans="5:15">
      <c r="E11778" s="63"/>
      <c r="N11778" s="63"/>
      <c r="O11778" s="63"/>
    </row>
    <row r="11779" customHeight="1" spans="5:15">
      <c r="E11779" s="63"/>
      <c r="N11779" s="63"/>
      <c r="O11779" s="63"/>
    </row>
    <row r="11780" customHeight="1" spans="5:15">
      <c r="E11780" s="63"/>
      <c r="N11780" s="63"/>
      <c r="O11780" s="63"/>
    </row>
    <row r="11781" customHeight="1" spans="5:15">
      <c r="E11781" s="63"/>
      <c r="N11781" s="63"/>
      <c r="O11781" s="63"/>
    </row>
    <row r="11782" customHeight="1" spans="5:15">
      <c r="E11782" s="63"/>
      <c r="N11782" s="63"/>
      <c r="O11782" s="63"/>
    </row>
    <row r="11783" customHeight="1" spans="5:15">
      <c r="E11783" s="63"/>
      <c r="N11783" s="63"/>
      <c r="O11783" s="63"/>
    </row>
    <row r="11784" customHeight="1" spans="5:15">
      <c r="E11784" s="63"/>
      <c r="N11784" s="63"/>
      <c r="O11784" s="63"/>
    </row>
    <row r="11785" customHeight="1" spans="5:15">
      <c r="E11785" s="63"/>
      <c r="N11785" s="63"/>
      <c r="O11785" s="63"/>
    </row>
    <row r="11786" customHeight="1" spans="5:15">
      <c r="E11786" s="63"/>
      <c r="N11786" s="63"/>
      <c r="O11786" s="63"/>
    </row>
    <row r="11787" customHeight="1" spans="5:15">
      <c r="E11787" s="63"/>
      <c r="N11787" s="63"/>
      <c r="O11787" s="63"/>
    </row>
    <row r="11788" customHeight="1" spans="5:15">
      <c r="E11788" s="63"/>
      <c r="N11788" s="63"/>
      <c r="O11788" s="63"/>
    </row>
    <row r="11789" customHeight="1" spans="5:15">
      <c r="E11789" s="63"/>
      <c r="N11789" s="63"/>
      <c r="O11789" s="63"/>
    </row>
    <row r="11790" customHeight="1" spans="5:15">
      <c r="E11790" s="63"/>
      <c r="N11790" s="63"/>
      <c r="O11790" s="63"/>
    </row>
    <row r="11791" customHeight="1" spans="5:15">
      <c r="E11791" s="63"/>
      <c r="N11791" s="63"/>
      <c r="O11791" s="63"/>
    </row>
    <row r="11792" customHeight="1" spans="5:15">
      <c r="E11792" s="63"/>
      <c r="N11792" s="63"/>
      <c r="O11792" s="63"/>
    </row>
    <row r="11793" customHeight="1" spans="5:15">
      <c r="E11793" s="63"/>
      <c r="N11793" s="63"/>
      <c r="O11793" s="63"/>
    </row>
    <row r="11794" customHeight="1" spans="5:15">
      <c r="E11794" s="63"/>
      <c r="N11794" s="63"/>
      <c r="O11794" s="63"/>
    </row>
    <row r="11795" customHeight="1" spans="5:15">
      <c r="E11795" s="63"/>
      <c r="N11795" s="63"/>
      <c r="O11795" s="63"/>
    </row>
    <row r="11796" customHeight="1" spans="5:15">
      <c r="E11796" s="63"/>
      <c r="N11796" s="63"/>
      <c r="O11796" s="63"/>
    </row>
    <row r="11797" customHeight="1" spans="5:15">
      <c r="E11797" s="63"/>
      <c r="N11797" s="63"/>
      <c r="O11797" s="63"/>
    </row>
    <row r="11798" customHeight="1" spans="5:15">
      <c r="E11798" s="63"/>
      <c r="N11798" s="63"/>
      <c r="O11798" s="63"/>
    </row>
    <row r="11799" customHeight="1" spans="5:15">
      <c r="E11799" s="63"/>
      <c r="N11799" s="63"/>
      <c r="O11799" s="63"/>
    </row>
    <row r="11800" customHeight="1" spans="5:15">
      <c r="E11800" s="63"/>
      <c r="N11800" s="63"/>
      <c r="O11800" s="63"/>
    </row>
    <row r="11801" customHeight="1" spans="5:15">
      <c r="E11801" s="63"/>
      <c r="N11801" s="63"/>
      <c r="O11801" s="63"/>
    </row>
    <row r="11802" customHeight="1" spans="5:15">
      <c r="E11802" s="63"/>
      <c r="N11802" s="63"/>
      <c r="O11802" s="63"/>
    </row>
    <row r="11803" customHeight="1" spans="5:15">
      <c r="E11803" s="63"/>
      <c r="N11803" s="63"/>
      <c r="O11803" s="63"/>
    </row>
    <row r="11804" customHeight="1" spans="5:15">
      <c r="E11804" s="63"/>
      <c r="N11804" s="63"/>
      <c r="O11804" s="63"/>
    </row>
    <row r="11805" customHeight="1" spans="5:15">
      <c r="E11805" s="63"/>
      <c r="N11805" s="63"/>
      <c r="O11805" s="63"/>
    </row>
    <row r="11806" customHeight="1" spans="5:15">
      <c r="E11806" s="63"/>
      <c r="N11806" s="63"/>
      <c r="O11806" s="63"/>
    </row>
    <row r="11807" customHeight="1" spans="5:15">
      <c r="E11807" s="63"/>
      <c r="N11807" s="63"/>
      <c r="O11807" s="63"/>
    </row>
    <row r="11808" customHeight="1" spans="5:15">
      <c r="E11808" s="63"/>
      <c r="N11808" s="63"/>
      <c r="O11808" s="63"/>
    </row>
    <row r="11809" customHeight="1" spans="5:15">
      <c r="E11809" s="63"/>
      <c r="N11809" s="63"/>
      <c r="O11809" s="63"/>
    </row>
    <row r="11810" customHeight="1" spans="5:15">
      <c r="E11810" s="63"/>
      <c r="N11810" s="63"/>
      <c r="O11810" s="63"/>
    </row>
    <row r="11811" customHeight="1" spans="5:15">
      <c r="E11811" s="63"/>
      <c r="N11811" s="63"/>
      <c r="O11811" s="63"/>
    </row>
    <row r="11812" customHeight="1" spans="5:15">
      <c r="E11812" s="63"/>
      <c r="N11812" s="63"/>
      <c r="O11812" s="63"/>
    </row>
    <row r="11813" customHeight="1" spans="5:15">
      <c r="E11813" s="63"/>
      <c r="N11813" s="63"/>
      <c r="O11813" s="63"/>
    </row>
    <row r="11814" customHeight="1" spans="5:15">
      <c r="E11814" s="63"/>
      <c r="N11814" s="63"/>
      <c r="O11814" s="63"/>
    </row>
    <row r="11815" customHeight="1" spans="5:15">
      <c r="E11815" s="63"/>
      <c r="N11815" s="63"/>
      <c r="O11815" s="63"/>
    </row>
    <row r="11816" customHeight="1" spans="5:15">
      <c r="E11816" s="63"/>
      <c r="N11816" s="63"/>
      <c r="O11816" s="63"/>
    </row>
    <row r="11817" customHeight="1" spans="5:15">
      <c r="E11817" s="63"/>
      <c r="N11817" s="63"/>
      <c r="O11817" s="63"/>
    </row>
    <row r="11818" customHeight="1" spans="5:15">
      <c r="E11818" s="63"/>
      <c r="N11818" s="63"/>
      <c r="O11818" s="63"/>
    </row>
    <row r="11819" customHeight="1" spans="5:15">
      <c r="E11819" s="63"/>
      <c r="N11819" s="63"/>
      <c r="O11819" s="63"/>
    </row>
    <row r="11820" customHeight="1" spans="5:15">
      <c r="E11820" s="63"/>
      <c r="N11820" s="63"/>
      <c r="O11820" s="63"/>
    </row>
    <row r="11821" customHeight="1" spans="5:15">
      <c r="E11821" s="63"/>
      <c r="N11821" s="63"/>
      <c r="O11821" s="63"/>
    </row>
    <row r="11822" customHeight="1" spans="5:15">
      <c r="E11822" s="63"/>
      <c r="N11822" s="63"/>
      <c r="O11822" s="63"/>
    </row>
    <row r="11823" customHeight="1" spans="5:15">
      <c r="E11823" s="63"/>
      <c r="N11823" s="63"/>
      <c r="O11823" s="63"/>
    </row>
    <row r="11824" customHeight="1" spans="5:15">
      <c r="E11824" s="63"/>
      <c r="N11824" s="63"/>
      <c r="O11824" s="63"/>
    </row>
    <row r="11825" customHeight="1" spans="5:15">
      <c r="E11825" s="63"/>
      <c r="N11825" s="63"/>
      <c r="O11825" s="63"/>
    </row>
    <row r="11826" customHeight="1" spans="5:15">
      <c r="E11826" s="63"/>
      <c r="N11826" s="63"/>
      <c r="O11826" s="63"/>
    </row>
    <row r="11827" customHeight="1" spans="5:15">
      <c r="E11827" s="63"/>
      <c r="N11827" s="63"/>
      <c r="O11827" s="63"/>
    </row>
    <row r="11828" customHeight="1" spans="5:15">
      <c r="E11828" s="63"/>
      <c r="N11828" s="63"/>
      <c r="O11828" s="63"/>
    </row>
    <row r="11829" customHeight="1" spans="5:15">
      <c r="E11829" s="63"/>
      <c r="N11829" s="63"/>
      <c r="O11829" s="63"/>
    </row>
    <row r="11830" customHeight="1" spans="5:15">
      <c r="E11830" s="63"/>
      <c r="N11830" s="63"/>
      <c r="O11830" s="63"/>
    </row>
    <row r="11831" customHeight="1" spans="5:15">
      <c r="E11831" s="63"/>
      <c r="N11831" s="63"/>
      <c r="O11831" s="63"/>
    </row>
    <row r="11832" customHeight="1" spans="5:15">
      <c r="E11832" s="63"/>
      <c r="N11832" s="63"/>
      <c r="O11832" s="63"/>
    </row>
    <row r="11833" customHeight="1" spans="5:15">
      <c r="E11833" s="63"/>
      <c r="N11833" s="63"/>
      <c r="O11833" s="63"/>
    </row>
    <row r="11834" customHeight="1" spans="5:15">
      <c r="E11834" s="63"/>
      <c r="N11834" s="63"/>
      <c r="O11834" s="63"/>
    </row>
    <row r="11835" customHeight="1" spans="5:15">
      <c r="E11835" s="63"/>
      <c r="N11835" s="63"/>
      <c r="O11835" s="63"/>
    </row>
    <row r="11836" customHeight="1" spans="5:15">
      <c r="E11836" s="63"/>
      <c r="N11836" s="63"/>
      <c r="O11836" s="63"/>
    </row>
    <row r="11837" customHeight="1" spans="5:15">
      <c r="E11837" s="63"/>
      <c r="N11837" s="63"/>
      <c r="O11837" s="63"/>
    </row>
    <row r="11838" customHeight="1" spans="5:15">
      <c r="E11838" s="63"/>
      <c r="N11838" s="63"/>
      <c r="O11838" s="63"/>
    </row>
    <row r="11839" customHeight="1" spans="5:15">
      <c r="E11839" s="63"/>
      <c r="N11839" s="63"/>
      <c r="O11839" s="63"/>
    </row>
    <row r="11840" customHeight="1" spans="5:15">
      <c r="E11840" s="63"/>
      <c r="N11840" s="63"/>
      <c r="O11840" s="63"/>
    </row>
    <row r="11841" customHeight="1" spans="5:15">
      <c r="E11841" s="63"/>
      <c r="N11841" s="63"/>
      <c r="O11841" s="63"/>
    </row>
    <row r="11842" customHeight="1" spans="5:15">
      <c r="E11842" s="63"/>
      <c r="N11842" s="63"/>
      <c r="O11842" s="63"/>
    </row>
    <row r="11843" customHeight="1" spans="5:15">
      <c r="E11843" s="63"/>
      <c r="N11843" s="63"/>
      <c r="O11843" s="63"/>
    </row>
    <row r="11844" customHeight="1" spans="5:15">
      <c r="E11844" s="63"/>
      <c r="N11844" s="63"/>
      <c r="O11844" s="63"/>
    </row>
    <row r="11845" customHeight="1" spans="5:15">
      <c r="E11845" s="63"/>
      <c r="N11845" s="63"/>
      <c r="O11845" s="63"/>
    </row>
    <row r="11846" customHeight="1" spans="5:15">
      <c r="E11846" s="63"/>
      <c r="N11846" s="63"/>
      <c r="O11846" s="63"/>
    </row>
    <row r="11847" customHeight="1" spans="5:15">
      <c r="E11847" s="63"/>
      <c r="N11847" s="63"/>
      <c r="O11847" s="63"/>
    </row>
    <row r="11848" customHeight="1" spans="5:15">
      <c r="E11848" s="63"/>
      <c r="N11848" s="63"/>
      <c r="O11848" s="63"/>
    </row>
    <row r="11849" customHeight="1" spans="5:15">
      <c r="E11849" s="63"/>
      <c r="N11849" s="63"/>
      <c r="O11849" s="63"/>
    </row>
    <row r="11850" customHeight="1" spans="5:15">
      <c r="E11850" s="63"/>
      <c r="N11850" s="63"/>
      <c r="O11850" s="63"/>
    </row>
    <row r="11851" customHeight="1" spans="5:15">
      <c r="E11851" s="63"/>
      <c r="N11851" s="63"/>
      <c r="O11851" s="63"/>
    </row>
    <row r="11852" customHeight="1" spans="5:15">
      <c r="E11852" s="63"/>
      <c r="N11852" s="63"/>
      <c r="O11852" s="63"/>
    </row>
    <row r="11853" customHeight="1" spans="5:15">
      <c r="E11853" s="63"/>
      <c r="N11853" s="63"/>
      <c r="O11853" s="63"/>
    </row>
    <row r="11854" customHeight="1" spans="5:15">
      <c r="E11854" s="63"/>
      <c r="N11854" s="63"/>
      <c r="O11854" s="63"/>
    </row>
    <row r="11855" customHeight="1" spans="5:15">
      <c r="E11855" s="63"/>
      <c r="N11855" s="63"/>
      <c r="O11855" s="63"/>
    </row>
    <row r="11856" customHeight="1" spans="5:15">
      <c r="E11856" s="63"/>
      <c r="N11856" s="63"/>
      <c r="O11856" s="63"/>
    </row>
    <row r="11857" customHeight="1" spans="5:15">
      <c r="E11857" s="63"/>
      <c r="N11857" s="63"/>
      <c r="O11857" s="63"/>
    </row>
    <row r="11858" customHeight="1" spans="5:15">
      <c r="E11858" s="63"/>
      <c r="N11858" s="63"/>
      <c r="O11858" s="63"/>
    </row>
    <row r="11859" customHeight="1" spans="5:15">
      <c r="E11859" s="63"/>
      <c r="N11859" s="63"/>
      <c r="O11859" s="63"/>
    </row>
    <row r="11860" customHeight="1" spans="5:15">
      <c r="E11860" s="63"/>
      <c r="N11860" s="63"/>
      <c r="O11860" s="63"/>
    </row>
    <row r="11861" customHeight="1" spans="5:15">
      <c r="E11861" s="63"/>
      <c r="N11861" s="63"/>
      <c r="O11861" s="63"/>
    </row>
    <row r="11862" customHeight="1" spans="5:15">
      <c r="E11862" s="63"/>
      <c r="N11862" s="63"/>
      <c r="O11862" s="63"/>
    </row>
    <row r="11863" customHeight="1" spans="5:15">
      <c r="E11863" s="63"/>
      <c r="N11863" s="63"/>
      <c r="O11863" s="63"/>
    </row>
    <row r="11864" customHeight="1" spans="5:15">
      <c r="E11864" s="63"/>
      <c r="N11864" s="63"/>
      <c r="O11864" s="63"/>
    </row>
    <row r="11865" customHeight="1" spans="5:15">
      <c r="E11865" s="63"/>
      <c r="N11865" s="63"/>
      <c r="O11865" s="63"/>
    </row>
    <row r="11866" customHeight="1" spans="5:15">
      <c r="E11866" s="63"/>
      <c r="N11866" s="63"/>
      <c r="O11866" s="63"/>
    </row>
    <row r="11867" customHeight="1" spans="5:15">
      <c r="E11867" s="63"/>
      <c r="N11867" s="63"/>
      <c r="O11867" s="63"/>
    </row>
    <row r="11868" customHeight="1" spans="5:15">
      <c r="E11868" s="63"/>
      <c r="N11868" s="63"/>
      <c r="O11868" s="63"/>
    </row>
    <row r="11869" customHeight="1" spans="5:15">
      <c r="E11869" s="63"/>
      <c r="N11869" s="63"/>
      <c r="O11869" s="63"/>
    </row>
    <row r="11870" customHeight="1" spans="5:15">
      <c r="E11870" s="63"/>
      <c r="N11870" s="63"/>
      <c r="O11870" s="63"/>
    </row>
    <row r="11871" customHeight="1" spans="5:15">
      <c r="E11871" s="63"/>
      <c r="N11871" s="63"/>
      <c r="O11871" s="63"/>
    </row>
    <row r="11872" customHeight="1" spans="5:15">
      <c r="E11872" s="63"/>
      <c r="N11872" s="63"/>
      <c r="O11872" s="63"/>
    </row>
    <row r="11873" customHeight="1" spans="5:15">
      <c r="E11873" s="63"/>
      <c r="N11873" s="63"/>
      <c r="O11873" s="63"/>
    </row>
    <row r="11874" customHeight="1" spans="5:15">
      <c r="E11874" s="63"/>
      <c r="N11874" s="63"/>
      <c r="O11874" s="63"/>
    </row>
    <row r="11875" customHeight="1" spans="5:15">
      <c r="E11875" s="63"/>
      <c r="N11875" s="63"/>
      <c r="O11875" s="63"/>
    </row>
    <row r="11876" customHeight="1" spans="5:15">
      <c r="E11876" s="63"/>
      <c r="N11876" s="63"/>
      <c r="O11876" s="63"/>
    </row>
    <row r="11877" customHeight="1" spans="5:15">
      <c r="E11877" s="63"/>
      <c r="N11877" s="63"/>
      <c r="O11877" s="63"/>
    </row>
    <row r="11878" customHeight="1" spans="5:15">
      <c r="E11878" s="63"/>
      <c r="N11878" s="63"/>
      <c r="O11878" s="63"/>
    </row>
    <row r="11879" customHeight="1" spans="5:15">
      <c r="E11879" s="63"/>
      <c r="N11879" s="63"/>
      <c r="O11879" s="63"/>
    </row>
    <row r="11880" customHeight="1" spans="5:15">
      <c r="E11880" s="63"/>
      <c r="N11880" s="63"/>
      <c r="O11880" s="63"/>
    </row>
    <row r="11881" customHeight="1" spans="5:15">
      <c r="E11881" s="63"/>
      <c r="N11881" s="63"/>
      <c r="O11881" s="63"/>
    </row>
    <row r="11882" customHeight="1" spans="5:15">
      <c r="E11882" s="63"/>
      <c r="N11882" s="63"/>
      <c r="O11882" s="63"/>
    </row>
    <row r="11883" customHeight="1" spans="5:15">
      <c r="E11883" s="63"/>
      <c r="N11883" s="63"/>
      <c r="O11883" s="63"/>
    </row>
    <row r="11884" customHeight="1" spans="5:15">
      <c r="E11884" s="63"/>
      <c r="N11884" s="63"/>
      <c r="O11884" s="63"/>
    </row>
    <row r="11885" customHeight="1" spans="5:15">
      <c r="E11885" s="63"/>
      <c r="N11885" s="63"/>
      <c r="O11885" s="63"/>
    </row>
    <row r="11886" customHeight="1" spans="5:15">
      <c r="E11886" s="63"/>
      <c r="N11886" s="63"/>
      <c r="O11886" s="63"/>
    </row>
    <row r="11887" customHeight="1" spans="5:15">
      <c r="E11887" s="63"/>
      <c r="N11887" s="63"/>
      <c r="O11887" s="63"/>
    </row>
    <row r="11888" customHeight="1" spans="5:15">
      <c r="E11888" s="63"/>
      <c r="N11888" s="63"/>
      <c r="O11888" s="63"/>
    </row>
    <row r="11889" customHeight="1" spans="5:15">
      <c r="E11889" s="63"/>
      <c r="N11889" s="63"/>
      <c r="O11889" s="63"/>
    </row>
    <row r="11890" customHeight="1" spans="5:15">
      <c r="E11890" s="63"/>
      <c r="N11890" s="63"/>
      <c r="O11890" s="63"/>
    </row>
    <row r="11891" customHeight="1" spans="5:15">
      <c r="E11891" s="63"/>
      <c r="N11891" s="63"/>
      <c r="O11891" s="63"/>
    </row>
    <row r="11892" customHeight="1" spans="5:15">
      <c r="E11892" s="63"/>
      <c r="N11892" s="63"/>
      <c r="O11892" s="63"/>
    </row>
    <row r="11893" customHeight="1" spans="5:15">
      <c r="E11893" s="63"/>
      <c r="N11893" s="63"/>
      <c r="O11893" s="63"/>
    </row>
    <row r="11894" customHeight="1" spans="5:15">
      <c r="E11894" s="63"/>
      <c r="N11894" s="63"/>
      <c r="O11894" s="63"/>
    </row>
    <row r="11895" customHeight="1" spans="5:15">
      <c r="E11895" s="63"/>
      <c r="N11895" s="63"/>
      <c r="O11895" s="63"/>
    </row>
    <row r="11896" customHeight="1" spans="5:15">
      <c r="E11896" s="63"/>
      <c r="N11896" s="63"/>
      <c r="O11896" s="63"/>
    </row>
    <row r="11897" customHeight="1" spans="5:15">
      <c r="E11897" s="63"/>
      <c r="N11897" s="63"/>
      <c r="O11897" s="63"/>
    </row>
    <row r="11898" customHeight="1" spans="5:15">
      <c r="E11898" s="63"/>
      <c r="N11898" s="63"/>
      <c r="O11898" s="63"/>
    </row>
    <row r="11899" customHeight="1" spans="5:15">
      <c r="E11899" s="63"/>
      <c r="N11899" s="63"/>
      <c r="O11899" s="63"/>
    </row>
    <row r="11900" customHeight="1" spans="5:15">
      <c r="E11900" s="63"/>
      <c r="N11900" s="63"/>
      <c r="O11900" s="63"/>
    </row>
    <row r="11901" customHeight="1" spans="5:15">
      <c r="E11901" s="63"/>
      <c r="N11901" s="63"/>
      <c r="O11901" s="63"/>
    </row>
    <row r="11902" customHeight="1" spans="5:15">
      <c r="E11902" s="63"/>
      <c r="N11902" s="63"/>
      <c r="O11902" s="63"/>
    </row>
    <row r="11903" customHeight="1" spans="5:15">
      <c r="E11903" s="63"/>
      <c r="N11903" s="63"/>
      <c r="O11903" s="63"/>
    </row>
    <row r="11904" customHeight="1" spans="5:15">
      <c r="E11904" s="63"/>
      <c r="N11904" s="63"/>
      <c r="O11904" s="63"/>
    </row>
    <row r="11905" customHeight="1" spans="5:15">
      <c r="E11905" s="63"/>
      <c r="N11905" s="63"/>
      <c r="O11905" s="63"/>
    </row>
    <row r="11906" customHeight="1" spans="5:15">
      <c r="E11906" s="63"/>
      <c r="N11906" s="63"/>
      <c r="O11906" s="63"/>
    </row>
    <row r="11907" customHeight="1" spans="5:15">
      <c r="E11907" s="63"/>
      <c r="N11907" s="63"/>
      <c r="O11907" s="63"/>
    </row>
    <row r="11908" customHeight="1" spans="5:15">
      <c r="E11908" s="63"/>
      <c r="N11908" s="63"/>
      <c r="O11908" s="63"/>
    </row>
    <row r="11909" customHeight="1" spans="5:15">
      <c r="E11909" s="63"/>
      <c r="N11909" s="63"/>
      <c r="O11909" s="63"/>
    </row>
    <row r="11910" customHeight="1" spans="5:15">
      <c r="E11910" s="63"/>
      <c r="N11910" s="63"/>
      <c r="O11910" s="63"/>
    </row>
    <row r="11911" customHeight="1" spans="5:15">
      <c r="E11911" s="63"/>
      <c r="N11911" s="63"/>
      <c r="O11911" s="63"/>
    </row>
    <row r="11912" customHeight="1" spans="5:15">
      <c r="E11912" s="63"/>
      <c r="N11912" s="63"/>
      <c r="O11912" s="63"/>
    </row>
    <row r="11913" customHeight="1" spans="5:15">
      <c r="E11913" s="63"/>
      <c r="N11913" s="63"/>
      <c r="O11913" s="63"/>
    </row>
    <row r="11914" customHeight="1" spans="5:15">
      <c r="E11914" s="63"/>
      <c r="N11914" s="63"/>
      <c r="O11914" s="63"/>
    </row>
    <row r="11915" customHeight="1" spans="5:15">
      <c r="E11915" s="63"/>
      <c r="N11915" s="63"/>
      <c r="O11915" s="63"/>
    </row>
    <row r="11916" customHeight="1" spans="5:15">
      <c r="E11916" s="63"/>
      <c r="N11916" s="63"/>
      <c r="O11916" s="63"/>
    </row>
    <row r="11917" customHeight="1" spans="5:15">
      <c r="E11917" s="63"/>
      <c r="N11917" s="63"/>
      <c r="O11917" s="63"/>
    </row>
    <row r="11918" customHeight="1" spans="5:15">
      <c r="E11918" s="63"/>
      <c r="N11918" s="63"/>
      <c r="O11918" s="63"/>
    </row>
    <row r="11919" customHeight="1" spans="5:15">
      <c r="E11919" s="63"/>
      <c r="N11919" s="63"/>
      <c r="O11919" s="63"/>
    </row>
    <row r="11920" customHeight="1" spans="5:15">
      <c r="E11920" s="63"/>
      <c r="N11920" s="63"/>
      <c r="O11920" s="63"/>
    </row>
    <row r="11921" customHeight="1" spans="5:15">
      <c r="E11921" s="63"/>
      <c r="N11921" s="63"/>
      <c r="O11921" s="63"/>
    </row>
    <row r="11922" customHeight="1" spans="5:15">
      <c r="E11922" s="63"/>
      <c r="N11922" s="63"/>
      <c r="O11922" s="63"/>
    </row>
    <row r="11923" customHeight="1" spans="5:15">
      <c r="E11923" s="63"/>
      <c r="N11923" s="63"/>
      <c r="O11923" s="63"/>
    </row>
    <row r="11924" customHeight="1" spans="5:15">
      <c r="E11924" s="63"/>
      <c r="N11924" s="63"/>
      <c r="O11924" s="63"/>
    </row>
    <row r="11925" customHeight="1" spans="5:15">
      <c r="E11925" s="63"/>
      <c r="N11925" s="63"/>
      <c r="O11925" s="63"/>
    </row>
    <row r="11926" customHeight="1" spans="5:15">
      <c r="E11926" s="63"/>
      <c r="N11926" s="63"/>
      <c r="O11926" s="63"/>
    </row>
    <row r="11927" customHeight="1" spans="5:15">
      <c r="E11927" s="63"/>
      <c r="N11927" s="63"/>
      <c r="O11927" s="63"/>
    </row>
    <row r="11928" customHeight="1" spans="5:15">
      <c r="E11928" s="63"/>
      <c r="N11928" s="63"/>
      <c r="O11928" s="63"/>
    </row>
    <row r="11929" customHeight="1" spans="5:15">
      <c r="E11929" s="63"/>
      <c r="N11929" s="63"/>
      <c r="O11929" s="63"/>
    </row>
    <row r="11930" customHeight="1" spans="5:15">
      <c r="E11930" s="63"/>
      <c r="N11930" s="63"/>
      <c r="O11930" s="63"/>
    </row>
    <row r="11931" customHeight="1" spans="5:15">
      <c r="E11931" s="63"/>
      <c r="N11931" s="63"/>
      <c r="O11931" s="63"/>
    </row>
    <row r="11932" customHeight="1" spans="5:15">
      <c r="E11932" s="63"/>
      <c r="N11932" s="63"/>
      <c r="O11932" s="63"/>
    </row>
    <row r="11933" customHeight="1" spans="5:15">
      <c r="E11933" s="63"/>
      <c r="N11933" s="63"/>
      <c r="O11933" s="63"/>
    </row>
    <row r="11934" customHeight="1" spans="5:15">
      <c r="E11934" s="63"/>
      <c r="N11934" s="63"/>
      <c r="O11934" s="63"/>
    </row>
    <row r="11935" customHeight="1" spans="5:15">
      <c r="E11935" s="63"/>
      <c r="N11935" s="63"/>
      <c r="O11935" s="63"/>
    </row>
    <row r="11936" customHeight="1" spans="5:15">
      <c r="E11936" s="63"/>
      <c r="N11936" s="63"/>
      <c r="O11936" s="63"/>
    </row>
    <row r="11937" customHeight="1" spans="5:15">
      <c r="E11937" s="63"/>
      <c r="N11937" s="63"/>
      <c r="O11937" s="63"/>
    </row>
    <row r="11938" customHeight="1" spans="5:15">
      <c r="E11938" s="63"/>
      <c r="N11938" s="63"/>
      <c r="O11938" s="63"/>
    </row>
    <row r="11939" customHeight="1" spans="5:15">
      <c r="E11939" s="63"/>
      <c r="N11939" s="63"/>
      <c r="O11939" s="63"/>
    </row>
    <row r="11940" customHeight="1" spans="5:15">
      <c r="E11940" s="63"/>
      <c r="N11940" s="63"/>
      <c r="O11940" s="63"/>
    </row>
    <row r="11941" customHeight="1" spans="5:15">
      <c r="E11941" s="63"/>
      <c r="N11941" s="63"/>
      <c r="O11941" s="63"/>
    </row>
    <row r="11942" customHeight="1" spans="5:15">
      <c r="E11942" s="63"/>
      <c r="N11942" s="63"/>
      <c r="O11942" s="63"/>
    </row>
    <row r="11943" customHeight="1" spans="5:15">
      <c r="E11943" s="63"/>
      <c r="N11943" s="63"/>
      <c r="O11943" s="63"/>
    </row>
    <row r="11944" customHeight="1" spans="5:15">
      <c r="E11944" s="63"/>
      <c r="N11944" s="63"/>
      <c r="O11944" s="63"/>
    </row>
    <row r="11945" customHeight="1" spans="5:15">
      <c r="E11945" s="63"/>
      <c r="N11945" s="63"/>
      <c r="O11945" s="63"/>
    </row>
    <row r="11946" customHeight="1" spans="5:15">
      <c r="E11946" s="63"/>
      <c r="N11946" s="63"/>
      <c r="O11946" s="63"/>
    </row>
    <row r="11947" customHeight="1" spans="5:15">
      <c r="E11947" s="63"/>
      <c r="N11947" s="63"/>
      <c r="O11947" s="63"/>
    </row>
    <row r="11948" customHeight="1" spans="5:15">
      <c r="E11948" s="63"/>
      <c r="N11948" s="63"/>
      <c r="O11948" s="63"/>
    </row>
    <row r="11949" customHeight="1" spans="5:15">
      <c r="E11949" s="63"/>
      <c r="N11949" s="63"/>
      <c r="O11949" s="63"/>
    </row>
    <row r="11950" customHeight="1" spans="5:15">
      <c r="E11950" s="63"/>
      <c r="N11950" s="63"/>
      <c r="O11950" s="63"/>
    </row>
    <row r="11951" customHeight="1" spans="5:15">
      <c r="E11951" s="63"/>
      <c r="N11951" s="63"/>
      <c r="O11951" s="63"/>
    </row>
    <row r="11952" customHeight="1" spans="5:15">
      <c r="E11952" s="63"/>
      <c r="N11952" s="63"/>
      <c r="O11952" s="63"/>
    </row>
    <row r="11953" customHeight="1" spans="5:15">
      <c r="E11953" s="63"/>
      <c r="N11953" s="63"/>
      <c r="O11953" s="63"/>
    </row>
    <row r="11954" customHeight="1" spans="5:15">
      <c r="E11954" s="63"/>
      <c r="N11954" s="63"/>
      <c r="O11954" s="63"/>
    </row>
    <row r="11955" customHeight="1" spans="5:15">
      <c r="E11955" s="63"/>
      <c r="N11955" s="63"/>
      <c r="O11955" s="63"/>
    </row>
    <row r="11956" customHeight="1" spans="5:15">
      <c r="E11956" s="63"/>
      <c r="N11956" s="63"/>
      <c r="O11956" s="63"/>
    </row>
    <row r="11957" customHeight="1" spans="5:15">
      <c r="E11957" s="63"/>
      <c r="N11957" s="63"/>
      <c r="O11957" s="63"/>
    </row>
    <row r="11958" customHeight="1" spans="5:15">
      <c r="E11958" s="63"/>
      <c r="N11958" s="63"/>
      <c r="O11958" s="63"/>
    </row>
    <row r="11959" customHeight="1" spans="5:15">
      <c r="E11959" s="63"/>
      <c r="N11959" s="63"/>
      <c r="O11959" s="63"/>
    </row>
    <row r="11960" customHeight="1" spans="5:15">
      <c r="E11960" s="63"/>
      <c r="N11960" s="63"/>
      <c r="O11960" s="63"/>
    </row>
    <row r="11961" customHeight="1" spans="5:15">
      <c r="E11961" s="63"/>
      <c r="N11961" s="63"/>
      <c r="O11961" s="63"/>
    </row>
    <row r="11962" customHeight="1" spans="5:15">
      <c r="E11962" s="63"/>
      <c r="N11962" s="63"/>
      <c r="O11962" s="63"/>
    </row>
    <row r="11963" customHeight="1" spans="5:15">
      <c r="E11963" s="63"/>
      <c r="N11963" s="63"/>
      <c r="O11963" s="63"/>
    </row>
    <row r="11964" customHeight="1" spans="5:15">
      <c r="E11964" s="63"/>
      <c r="N11964" s="63"/>
      <c r="O11964" s="63"/>
    </row>
    <row r="11965" customHeight="1" spans="5:15">
      <c r="E11965" s="63"/>
      <c r="N11965" s="63"/>
      <c r="O11965" s="63"/>
    </row>
    <row r="11966" customHeight="1" spans="5:15">
      <c r="E11966" s="63"/>
      <c r="N11966" s="63"/>
      <c r="O11966" s="63"/>
    </row>
    <row r="11967" customHeight="1" spans="5:15">
      <c r="E11967" s="63"/>
      <c r="N11967" s="63"/>
      <c r="O11967" s="63"/>
    </row>
    <row r="11968" customHeight="1" spans="5:15">
      <c r="E11968" s="63"/>
      <c r="N11968" s="63"/>
      <c r="O11968" s="63"/>
    </row>
    <row r="11969" customHeight="1" spans="5:15">
      <c r="E11969" s="63"/>
      <c r="N11969" s="63"/>
      <c r="O11969" s="63"/>
    </row>
    <row r="11970" customHeight="1" spans="5:15">
      <c r="E11970" s="63"/>
      <c r="N11970" s="63"/>
      <c r="O11970" s="63"/>
    </row>
    <row r="11971" customHeight="1" spans="5:15">
      <c r="E11971" s="63"/>
      <c r="N11971" s="63"/>
      <c r="O11971" s="63"/>
    </row>
    <row r="11972" customHeight="1" spans="5:15">
      <c r="E11972" s="63"/>
      <c r="N11972" s="63"/>
      <c r="O11972" s="63"/>
    </row>
    <row r="11973" customHeight="1" spans="5:15">
      <c r="E11973" s="63"/>
      <c r="N11973" s="63"/>
      <c r="O11973" s="63"/>
    </row>
    <row r="11974" customHeight="1" spans="5:15">
      <c r="E11974" s="63"/>
      <c r="N11974" s="63"/>
      <c r="O11974" s="63"/>
    </row>
    <row r="11975" customHeight="1" spans="5:15">
      <c r="E11975" s="63"/>
      <c r="N11975" s="63"/>
      <c r="O11975" s="63"/>
    </row>
    <row r="11976" customHeight="1" spans="5:15">
      <c r="E11976" s="63"/>
      <c r="N11976" s="63"/>
      <c r="O11976" s="63"/>
    </row>
    <row r="11977" customHeight="1" spans="5:15">
      <c r="E11977" s="63"/>
      <c r="N11977" s="63"/>
      <c r="O11977" s="63"/>
    </row>
    <row r="11978" customHeight="1" spans="5:15">
      <c r="E11978" s="63"/>
      <c r="N11978" s="63"/>
      <c r="O11978" s="63"/>
    </row>
    <row r="11979" customHeight="1" spans="5:15">
      <c r="E11979" s="63"/>
      <c r="N11979" s="63"/>
      <c r="O11979" s="63"/>
    </row>
    <row r="11980" customHeight="1" spans="5:15">
      <c r="E11980" s="63"/>
      <c r="N11980" s="63"/>
      <c r="O11980" s="63"/>
    </row>
    <row r="11981" customHeight="1" spans="5:15">
      <c r="E11981" s="63"/>
      <c r="N11981" s="63"/>
      <c r="O11981" s="63"/>
    </row>
    <row r="11982" customHeight="1" spans="5:15">
      <c r="E11982" s="63"/>
      <c r="N11982" s="63"/>
      <c r="O11982" s="63"/>
    </row>
    <row r="11983" customHeight="1" spans="5:15">
      <c r="E11983" s="63"/>
      <c r="N11983" s="63"/>
      <c r="O11983" s="63"/>
    </row>
    <row r="11984" customHeight="1" spans="5:15">
      <c r="E11984" s="63"/>
      <c r="N11984" s="63"/>
      <c r="O11984" s="63"/>
    </row>
    <row r="11985" customHeight="1" spans="5:15">
      <c r="E11985" s="63"/>
      <c r="N11985" s="63"/>
      <c r="O11985" s="63"/>
    </row>
    <row r="11986" customHeight="1" spans="5:15">
      <c r="E11986" s="63"/>
      <c r="N11986" s="63"/>
      <c r="O11986" s="63"/>
    </row>
    <row r="11987" customHeight="1" spans="5:15">
      <c r="E11987" s="63"/>
      <c r="N11987" s="63"/>
      <c r="O11987" s="63"/>
    </row>
    <row r="11988" customHeight="1" spans="5:15">
      <c r="E11988" s="63"/>
      <c r="N11988" s="63"/>
      <c r="O11988" s="63"/>
    </row>
    <row r="11989" customHeight="1" spans="5:15">
      <c r="E11989" s="63"/>
      <c r="N11989" s="63"/>
      <c r="O11989" s="63"/>
    </row>
    <row r="11990" customHeight="1" spans="5:15">
      <c r="E11990" s="63"/>
      <c r="N11990" s="63"/>
      <c r="O11990" s="63"/>
    </row>
    <row r="11991" customHeight="1" spans="5:15">
      <c r="E11991" s="63"/>
      <c r="N11991" s="63"/>
      <c r="O11991" s="63"/>
    </row>
    <row r="11992" customHeight="1" spans="5:15">
      <c r="E11992" s="63"/>
      <c r="N11992" s="63"/>
      <c r="O11992" s="63"/>
    </row>
    <row r="11993" customHeight="1" spans="5:15">
      <c r="E11993" s="63"/>
      <c r="N11993" s="63"/>
      <c r="O11993" s="63"/>
    </row>
    <row r="11994" customHeight="1" spans="5:15">
      <c r="E11994" s="63"/>
      <c r="N11994" s="63"/>
      <c r="O11994" s="63"/>
    </row>
    <row r="11995" customHeight="1" spans="5:15">
      <c r="E11995" s="63"/>
      <c r="N11995" s="63"/>
      <c r="O11995" s="63"/>
    </row>
    <row r="11996" customHeight="1" spans="5:15">
      <c r="E11996" s="63"/>
      <c r="N11996" s="63"/>
      <c r="O11996" s="63"/>
    </row>
    <row r="11997" customHeight="1" spans="5:15">
      <c r="E11997" s="63"/>
      <c r="N11997" s="63"/>
      <c r="O11997" s="63"/>
    </row>
    <row r="11998" customHeight="1" spans="5:15">
      <c r="E11998" s="63"/>
      <c r="N11998" s="63"/>
      <c r="O11998" s="63"/>
    </row>
    <row r="11999" customHeight="1" spans="5:15">
      <c r="E11999" s="63"/>
      <c r="N11999" s="63"/>
      <c r="O11999" s="63"/>
    </row>
    <row r="12000" customHeight="1" spans="5:15">
      <c r="E12000" s="63"/>
      <c r="N12000" s="63"/>
      <c r="O12000" s="63"/>
    </row>
    <row r="12001" customHeight="1" spans="5:15">
      <c r="E12001" s="63"/>
      <c r="N12001" s="63"/>
      <c r="O12001" s="63"/>
    </row>
    <row r="12002" customHeight="1" spans="5:15">
      <c r="E12002" s="63"/>
      <c r="N12002" s="63"/>
      <c r="O12002" s="63"/>
    </row>
    <row r="12003" customHeight="1" spans="5:15">
      <c r="E12003" s="63"/>
      <c r="N12003" s="63"/>
      <c r="O12003" s="63"/>
    </row>
    <row r="12004" customHeight="1" spans="5:15">
      <c r="E12004" s="63"/>
      <c r="N12004" s="63"/>
      <c r="O12004" s="63"/>
    </row>
    <row r="12005" customHeight="1" spans="5:15">
      <c r="E12005" s="63"/>
      <c r="N12005" s="63"/>
      <c r="O12005" s="63"/>
    </row>
    <row r="12006" customHeight="1" spans="5:15">
      <c r="E12006" s="63"/>
      <c r="N12006" s="63"/>
      <c r="O12006" s="63"/>
    </row>
    <row r="12007" customHeight="1" spans="5:15">
      <c r="E12007" s="63"/>
      <c r="N12007" s="63"/>
      <c r="O12007" s="63"/>
    </row>
    <row r="12008" customHeight="1" spans="5:15">
      <c r="E12008" s="63"/>
      <c r="N12008" s="63"/>
      <c r="O12008" s="63"/>
    </row>
    <row r="12009" customHeight="1" spans="5:15">
      <c r="E12009" s="63"/>
      <c r="N12009" s="63"/>
      <c r="O12009" s="63"/>
    </row>
    <row r="12010" customHeight="1" spans="5:15">
      <c r="E12010" s="63"/>
      <c r="N12010" s="63"/>
      <c r="O12010" s="63"/>
    </row>
    <row r="12011" customHeight="1" spans="5:15">
      <c r="E12011" s="63"/>
      <c r="N12011" s="63"/>
      <c r="O12011" s="63"/>
    </row>
    <row r="12012" customHeight="1" spans="5:15">
      <c r="E12012" s="63"/>
      <c r="N12012" s="63"/>
      <c r="O12012" s="63"/>
    </row>
    <row r="12013" customHeight="1" spans="5:15">
      <c r="E12013" s="63"/>
      <c r="N12013" s="63"/>
      <c r="O12013" s="63"/>
    </row>
    <row r="12014" customHeight="1" spans="5:15">
      <c r="E12014" s="63"/>
      <c r="N12014" s="63"/>
      <c r="O12014" s="63"/>
    </row>
    <row r="12015" customHeight="1" spans="5:15">
      <c r="E12015" s="63"/>
      <c r="N12015" s="63"/>
      <c r="O12015" s="63"/>
    </row>
    <row r="12016" customHeight="1" spans="5:15">
      <c r="E12016" s="63"/>
      <c r="N12016" s="63"/>
      <c r="O12016" s="63"/>
    </row>
    <row r="12017" customHeight="1" spans="5:15">
      <c r="E12017" s="63"/>
      <c r="N12017" s="63"/>
      <c r="O12017" s="63"/>
    </row>
    <row r="12018" customHeight="1" spans="5:15">
      <c r="E12018" s="63"/>
      <c r="N12018" s="63"/>
      <c r="O12018" s="63"/>
    </row>
    <row r="12019" customHeight="1" spans="5:15">
      <c r="E12019" s="63"/>
      <c r="N12019" s="63"/>
      <c r="O12019" s="63"/>
    </row>
    <row r="12020" customHeight="1" spans="5:15">
      <c r="E12020" s="63"/>
      <c r="N12020" s="63"/>
      <c r="O12020" s="63"/>
    </row>
    <row r="12021" customHeight="1" spans="5:15">
      <c r="E12021" s="63"/>
      <c r="N12021" s="63"/>
      <c r="O12021" s="63"/>
    </row>
    <row r="12022" customHeight="1" spans="5:15">
      <c r="E12022" s="63"/>
      <c r="N12022" s="63"/>
      <c r="O12022" s="63"/>
    </row>
    <row r="12023" customHeight="1" spans="5:15">
      <c r="E12023" s="63"/>
      <c r="N12023" s="63"/>
      <c r="O12023" s="63"/>
    </row>
    <row r="12024" customHeight="1" spans="5:15">
      <c r="E12024" s="63"/>
      <c r="N12024" s="63"/>
      <c r="O12024" s="63"/>
    </row>
    <row r="12025" customHeight="1" spans="5:15">
      <c r="E12025" s="63"/>
      <c r="N12025" s="63"/>
      <c r="O12025" s="63"/>
    </row>
    <row r="12026" customHeight="1" spans="5:15">
      <c r="E12026" s="63"/>
      <c r="N12026" s="63"/>
      <c r="O12026" s="63"/>
    </row>
    <row r="12027" customHeight="1" spans="5:15">
      <c r="E12027" s="63"/>
      <c r="N12027" s="63"/>
      <c r="O12027" s="63"/>
    </row>
    <row r="12028" customHeight="1" spans="5:15">
      <c r="E12028" s="63"/>
      <c r="N12028" s="63"/>
      <c r="O12028" s="63"/>
    </row>
    <row r="12029" customHeight="1" spans="5:15">
      <c r="E12029" s="63"/>
      <c r="N12029" s="63"/>
      <c r="O12029" s="63"/>
    </row>
    <row r="12030" customHeight="1" spans="5:15">
      <c r="E12030" s="63"/>
      <c r="N12030" s="63"/>
      <c r="O12030" s="63"/>
    </row>
    <row r="12031" customHeight="1" spans="5:15">
      <c r="E12031" s="63"/>
      <c r="N12031" s="63"/>
      <c r="O12031" s="63"/>
    </row>
    <row r="12032" customHeight="1" spans="5:15">
      <c r="E12032" s="63"/>
      <c r="N12032" s="63"/>
      <c r="O12032" s="63"/>
    </row>
    <row r="12033" customHeight="1" spans="5:15">
      <c r="E12033" s="63"/>
      <c r="N12033" s="63"/>
      <c r="O12033" s="63"/>
    </row>
    <row r="12034" customHeight="1" spans="5:15">
      <c r="E12034" s="63"/>
      <c r="N12034" s="63"/>
      <c r="O12034" s="63"/>
    </row>
    <row r="12035" customHeight="1" spans="5:15">
      <c r="E12035" s="63"/>
      <c r="N12035" s="63"/>
      <c r="O12035" s="63"/>
    </row>
    <row r="12036" customHeight="1" spans="5:15">
      <c r="E12036" s="63"/>
      <c r="N12036" s="63"/>
      <c r="O12036" s="63"/>
    </row>
    <row r="12037" customHeight="1" spans="5:15">
      <c r="E12037" s="63"/>
      <c r="N12037" s="63"/>
      <c r="O12037" s="63"/>
    </row>
    <row r="12038" customHeight="1" spans="5:15">
      <c r="E12038" s="63"/>
      <c r="N12038" s="63"/>
      <c r="O12038" s="63"/>
    </row>
    <row r="12039" customHeight="1" spans="5:15">
      <c r="E12039" s="63"/>
      <c r="N12039" s="63"/>
      <c r="O12039" s="63"/>
    </row>
    <row r="12040" customHeight="1" spans="5:15">
      <c r="E12040" s="63"/>
      <c r="N12040" s="63"/>
      <c r="O12040" s="63"/>
    </row>
    <row r="12041" customHeight="1" spans="5:15">
      <c r="E12041" s="63"/>
      <c r="N12041" s="63"/>
      <c r="O12041" s="63"/>
    </row>
    <row r="12042" customHeight="1" spans="5:15">
      <c r="E12042" s="63"/>
      <c r="N12042" s="63"/>
      <c r="O12042" s="63"/>
    </row>
    <row r="12043" customHeight="1" spans="5:15">
      <c r="E12043" s="63"/>
      <c r="N12043" s="63"/>
      <c r="O12043" s="63"/>
    </row>
    <row r="12044" customHeight="1" spans="5:15">
      <c r="E12044" s="63"/>
      <c r="N12044" s="63"/>
      <c r="O12044" s="63"/>
    </row>
    <row r="12045" customHeight="1" spans="5:15">
      <c r="E12045" s="63"/>
      <c r="N12045" s="63"/>
      <c r="O12045" s="63"/>
    </row>
    <row r="12046" customHeight="1" spans="5:15">
      <c r="E12046" s="63"/>
      <c r="N12046" s="63"/>
      <c r="O12046" s="63"/>
    </row>
    <row r="12047" customHeight="1" spans="5:15">
      <c r="E12047" s="63"/>
      <c r="N12047" s="63"/>
      <c r="O12047" s="63"/>
    </row>
    <row r="12048" customHeight="1" spans="5:15">
      <c r="E12048" s="63"/>
      <c r="N12048" s="63"/>
      <c r="O12048" s="63"/>
    </row>
    <row r="12049" customHeight="1" spans="5:15">
      <c r="E12049" s="63"/>
      <c r="N12049" s="63"/>
      <c r="O12049" s="63"/>
    </row>
    <row r="12050" customHeight="1" spans="5:15">
      <c r="E12050" s="63"/>
      <c r="N12050" s="63"/>
      <c r="O12050" s="63"/>
    </row>
    <row r="12051" customHeight="1" spans="5:15">
      <c r="E12051" s="63"/>
      <c r="N12051" s="63"/>
      <c r="O12051" s="63"/>
    </row>
    <row r="12052" customHeight="1" spans="5:15">
      <c r="E12052" s="63"/>
      <c r="N12052" s="63"/>
      <c r="O12052" s="63"/>
    </row>
    <row r="12053" customHeight="1" spans="5:15">
      <c r="E12053" s="63"/>
      <c r="N12053" s="63"/>
      <c r="O12053" s="63"/>
    </row>
    <row r="12054" customHeight="1" spans="5:15">
      <c r="E12054" s="63"/>
      <c r="N12054" s="63"/>
      <c r="O12054" s="63"/>
    </row>
    <row r="12055" customHeight="1" spans="5:15">
      <c r="E12055" s="63"/>
      <c r="N12055" s="63"/>
      <c r="O12055" s="63"/>
    </row>
    <row r="12056" customHeight="1" spans="5:15">
      <c r="E12056" s="63"/>
      <c r="N12056" s="63"/>
      <c r="O12056" s="63"/>
    </row>
    <row r="12057" customHeight="1" spans="5:15">
      <c r="E12057" s="63"/>
      <c r="N12057" s="63"/>
      <c r="O12057" s="63"/>
    </row>
    <row r="12058" customHeight="1" spans="5:15">
      <c r="E12058" s="63"/>
      <c r="N12058" s="63"/>
      <c r="O12058" s="63"/>
    </row>
    <row r="12059" customHeight="1" spans="5:15">
      <c r="E12059" s="63"/>
      <c r="N12059" s="63"/>
      <c r="O12059" s="63"/>
    </row>
    <row r="12060" customHeight="1" spans="5:15">
      <c r="E12060" s="63"/>
      <c r="N12060" s="63"/>
      <c r="O12060" s="63"/>
    </row>
    <row r="12061" customHeight="1" spans="5:15">
      <c r="E12061" s="63"/>
      <c r="N12061" s="63"/>
      <c r="O12061" s="63"/>
    </row>
    <row r="12062" customHeight="1" spans="5:15">
      <c r="E12062" s="63"/>
      <c r="N12062" s="63"/>
      <c r="O12062" s="63"/>
    </row>
    <row r="12063" customHeight="1" spans="5:15">
      <c r="E12063" s="63"/>
      <c r="N12063" s="63"/>
      <c r="O12063" s="63"/>
    </row>
    <row r="12064" customHeight="1" spans="5:15">
      <c r="E12064" s="63"/>
      <c r="N12064" s="63"/>
      <c r="O12064" s="63"/>
    </row>
    <row r="12065" customHeight="1" spans="5:15">
      <c r="E12065" s="63"/>
      <c r="N12065" s="63"/>
      <c r="O12065" s="63"/>
    </row>
    <row r="12066" customHeight="1" spans="5:15">
      <c r="E12066" s="63"/>
      <c r="N12066" s="63"/>
      <c r="O12066" s="63"/>
    </row>
    <row r="12067" customHeight="1" spans="5:15">
      <c r="E12067" s="63"/>
      <c r="N12067" s="63"/>
      <c r="O12067" s="63"/>
    </row>
    <row r="12068" customHeight="1" spans="5:15">
      <c r="E12068" s="63"/>
      <c r="N12068" s="63"/>
      <c r="O12068" s="63"/>
    </row>
    <row r="12069" customHeight="1" spans="5:15">
      <c r="E12069" s="63"/>
      <c r="N12069" s="63"/>
      <c r="O12069" s="63"/>
    </row>
    <row r="12070" customHeight="1" spans="5:15">
      <c r="E12070" s="63"/>
      <c r="N12070" s="63"/>
      <c r="O12070" s="63"/>
    </row>
    <row r="12071" customHeight="1" spans="5:15">
      <c r="E12071" s="63"/>
      <c r="N12071" s="63"/>
      <c r="O12071" s="63"/>
    </row>
    <row r="12072" customHeight="1" spans="5:15">
      <c r="E12072" s="63"/>
      <c r="N12072" s="63"/>
      <c r="O12072" s="63"/>
    </row>
    <row r="12073" customHeight="1" spans="5:15">
      <c r="E12073" s="63"/>
      <c r="N12073" s="63"/>
      <c r="O12073" s="63"/>
    </row>
    <row r="12074" customHeight="1" spans="5:15">
      <c r="E12074" s="63"/>
      <c r="N12074" s="63"/>
      <c r="O12074" s="63"/>
    </row>
    <row r="12075" customHeight="1" spans="5:15">
      <c r="E12075" s="63"/>
      <c r="N12075" s="63"/>
      <c r="O12075" s="63"/>
    </row>
    <row r="12076" customHeight="1" spans="5:15">
      <c r="E12076" s="63"/>
      <c r="N12076" s="63"/>
      <c r="O12076" s="63"/>
    </row>
    <row r="12077" customHeight="1" spans="5:15">
      <c r="E12077" s="63"/>
      <c r="N12077" s="63"/>
      <c r="O12077" s="63"/>
    </row>
    <row r="12078" customHeight="1" spans="5:15">
      <c r="E12078" s="63"/>
      <c r="N12078" s="63"/>
      <c r="O12078" s="63"/>
    </row>
    <row r="12079" customHeight="1" spans="5:15">
      <c r="E12079" s="63"/>
      <c r="N12079" s="63"/>
      <c r="O12079" s="63"/>
    </row>
    <row r="12080" customHeight="1" spans="5:15">
      <c r="E12080" s="63"/>
      <c r="N12080" s="63"/>
      <c r="O12080" s="63"/>
    </row>
    <row r="12081" customHeight="1" spans="5:15">
      <c r="E12081" s="63"/>
      <c r="N12081" s="63"/>
      <c r="O12081" s="63"/>
    </row>
    <row r="12082" customHeight="1" spans="5:15">
      <c r="E12082" s="63"/>
      <c r="N12082" s="63"/>
      <c r="O12082" s="63"/>
    </row>
    <row r="12083" customHeight="1" spans="5:15">
      <c r="E12083" s="63"/>
      <c r="N12083" s="63"/>
      <c r="O12083" s="63"/>
    </row>
    <row r="12084" customHeight="1" spans="5:15">
      <c r="E12084" s="63"/>
      <c r="N12084" s="63"/>
      <c r="O12084" s="63"/>
    </row>
    <row r="12085" customHeight="1" spans="5:15">
      <c r="E12085" s="63"/>
      <c r="N12085" s="63"/>
      <c r="O12085" s="63"/>
    </row>
    <row r="12086" customHeight="1" spans="5:15">
      <c r="E12086" s="63"/>
      <c r="N12086" s="63"/>
      <c r="O12086" s="63"/>
    </row>
    <row r="12087" customHeight="1" spans="5:15">
      <c r="E12087" s="63"/>
      <c r="N12087" s="63"/>
      <c r="O12087" s="63"/>
    </row>
    <row r="12088" customHeight="1" spans="5:15">
      <c r="E12088" s="63"/>
      <c r="N12088" s="63"/>
      <c r="O12088" s="63"/>
    </row>
    <row r="12089" customHeight="1" spans="5:15">
      <c r="E12089" s="63"/>
      <c r="N12089" s="63"/>
      <c r="O12089" s="63"/>
    </row>
    <row r="12090" customHeight="1" spans="5:15">
      <c r="E12090" s="63"/>
      <c r="N12090" s="63"/>
      <c r="O12090" s="63"/>
    </row>
    <row r="12091" customHeight="1" spans="5:15">
      <c r="E12091" s="63"/>
      <c r="N12091" s="63"/>
      <c r="O12091" s="63"/>
    </row>
    <row r="12092" customHeight="1" spans="5:15">
      <c r="E12092" s="63"/>
      <c r="N12092" s="63"/>
      <c r="O12092" s="63"/>
    </row>
    <row r="12093" customHeight="1" spans="5:15">
      <c r="E12093" s="63"/>
      <c r="N12093" s="63"/>
      <c r="O12093" s="63"/>
    </row>
    <row r="12094" customHeight="1" spans="5:15">
      <c r="E12094" s="63"/>
      <c r="N12094" s="63"/>
      <c r="O12094" s="63"/>
    </row>
    <row r="12095" customHeight="1" spans="5:15">
      <c r="E12095" s="63"/>
      <c r="N12095" s="63"/>
      <c r="O12095" s="63"/>
    </row>
    <row r="12096" customHeight="1" spans="5:15">
      <c r="E12096" s="63"/>
      <c r="N12096" s="63"/>
      <c r="O12096" s="63"/>
    </row>
    <row r="12097" customHeight="1" spans="5:15">
      <c r="E12097" s="63"/>
      <c r="N12097" s="63"/>
      <c r="O12097" s="63"/>
    </row>
    <row r="12098" customHeight="1" spans="5:15">
      <c r="E12098" s="63"/>
      <c r="N12098" s="63"/>
      <c r="O12098" s="63"/>
    </row>
    <row r="12099" customHeight="1" spans="5:15">
      <c r="E12099" s="63"/>
      <c r="N12099" s="63"/>
      <c r="O12099" s="63"/>
    </row>
    <row r="12100" customHeight="1" spans="5:15">
      <c r="E12100" s="63"/>
      <c r="N12100" s="63"/>
      <c r="O12100" s="63"/>
    </row>
    <row r="12101" customHeight="1" spans="5:15">
      <c r="E12101" s="63"/>
      <c r="N12101" s="63"/>
      <c r="O12101" s="63"/>
    </row>
    <row r="12102" customHeight="1" spans="5:15">
      <c r="E12102" s="63"/>
      <c r="N12102" s="63"/>
      <c r="O12102" s="63"/>
    </row>
    <row r="12103" customHeight="1" spans="5:15">
      <c r="E12103" s="63"/>
      <c r="N12103" s="63"/>
      <c r="O12103" s="63"/>
    </row>
    <row r="12104" customHeight="1" spans="5:15">
      <c r="E12104" s="63"/>
      <c r="N12104" s="63"/>
      <c r="O12104" s="63"/>
    </row>
    <row r="12105" customHeight="1" spans="5:15">
      <c r="E12105" s="63"/>
      <c r="N12105" s="63"/>
      <c r="O12105" s="63"/>
    </row>
    <row r="12106" customHeight="1" spans="5:15">
      <c r="E12106" s="63"/>
      <c r="N12106" s="63"/>
      <c r="O12106" s="63"/>
    </row>
    <row r="12107" customHeight="1" spans="5:15">
      <c r="E12107" s="63"/>
      <c r="N12107" s="63"/>
      <c r="O12107" s="63"/>
    </row>
    <row r="12108" customHeight="1" spans="5:15">
      <c r="E12108" s="63"/>
      <c r="N12108" s="63"/>
      <c r="O12108" s="63"/>
    </row>
    <row r="12109" customHeight="1" spans="5:15">
      <c r="E12109" s="63"/>
      <c r="N12109" s="63"/>
      <c r="O12109" s="63"/>
    </row>
    <row r="12110" customHeight="1" spans="5:15">
      <c r="E12110" s="63"/>
      <c r="N12110" s="63"/>
      <c r="O12110" s="63"/>
    </row>
    <row r="12111" customHeight="1" spans="5:15">
      <c r="E12111" s="63"/>
      <c r="N12111" s="63"/>
      <c r="O12111" s="63"/>
    </row>
    <row r="12112" customHeight="1" spans="5:15">
      <c r="E12112" s="63"/>
      <c r="N12112" s="63"/>
      <c r="O12112" s="63"/>
    </row>
    <row r="12113" customHeight="1" spans="5:15">
      <c r="E12113" s="63"/>
      <c r="N12113" s="63"/>
      <c r="O12113" s="63"/>
    </row>
    <row r="12114" customHeight="1" spans="5:15">
      <c r="E12114" s="63"/>
      <c r="N12114" s="63"/>
      <c r="O12114" s="63"/>
    </row>
    <row r="12115" customHeight="1" spans="5:15">
      <c r="E12115" s="63"/>
      <c r="N12115" s="63"/>
      <c r="O12115" s="63"/>
    </row>
    <row r="12116" customHeight="1" spans="5:15">
      <c r="E12116" s="63"/>
      <c r="N12116" s="63"/>
      <c r="O12116" s="63"/>
    </row>
    <row r="12117" customHeight="1" spans="5:15">
      <c r="E12117" s="63"/>
      <c r="N12117" s="63"/>
      <c r="O12117" s="63"/>
    </row>
    <row r="12118" customHeight="1" spans="5:15">
      <c r="E12118" s="63"/>
      <c r="N12118" s="63"/>
      <c r="O12118" s="63"/>
    </row>
    <row r="12119" customHeight="1" spans="5:15">
      <c r="E12119" s="63"/>
      <c r="N12119" s="63"/>
      <c r="O12119" s="63"/>
    </row>
    <row r="12120" customHeight="1" spans="5:15">
      <c r="E12120" s="63"/>
      <c r="N12120" s="63"/>
      <c r="O12120" s="63"/>
    </row>
    <row r="12121" customHeight="1" spans="5:15">
      <c r="E12121" s="63"/>
      <c r="N12121" s="63"/>
      <c r="O12121" s="63"/>
    </row>
    <row r="12122" customHeight="1" spans="5:15">
      <c r="E12122" s="63"/>
      <c r="N12122" s="63"/>
      <c r="O12122" s="63"/>
    </row>
    <row r="12123" customHeight="1" spans="5:15">
      <c r="E12123" s="63"/>
      <c r="N12123" s="63"/>
      <c r="O12123" s="63"/>
    </row>
    <row r="12124" customHeight="1" spans="5:15">
      <c r="E12124" s="63"/>
      <c r="N12124" s="63"/>
      <c r="O12124" s="63"/>
    </row>
    <row r="12125" customHeight="1" spans="5:15">
      <c r="E12125" s="63"/>
      <c r="N12125" s="63"/>
      <c r="O12125" s="63"/>
    </row>
    <row r="12126" customHeight="1" spans="5:15">
      <c r="E12126" s="63"/>
      <c r="N12126" s="63"/>
      <c r="O12126" s="63"/>
    </row>
    <row r="12127" customHeight="1" spans="5:15">
      <c r="E12127" s="63"/>
      <c r="N12127" s="63"/>
      <c r="O12127" s="63"/>
    </row>
    <row r="12128" customHeight="1" spans="5:15">
      <c r="E12128" s="63"/>
      <c r="N12128" s="63"/>
      <c r="O12128" s="63"/>
    </row>
    <row r="12129" customHeight="1" spans="5:15">
      <c r="E12129" s="63"/>
      <c r="N12129" s="63"/>
      <c r="O12129" s="63"/>
    </row>
    <row r="12130" customHeight="1" spans="5:15">
      <c r="E12130" s="63"/>
      <c r="N12130" s="63"/>
      <c r="O12130" s="63"/>
    </row>
    <row r="12131" customHeight="1" spans="5:15">
      <c r="E12131" s="63"/>
      <c r="N12131" s="63"/>
      <c r="O12131" s="63"/>
    </row>
    <row r="12132" customHeight="1" spans="5:15">
      <c r="E12132" s="63"/>
      <c r="N12132" s="63"/>
      <c r="O12132" s="63"/>
    </row>
    <row r="12133" customHeight="1" spans="5:15">
      <c r="E12133" s="63"/>
      <c r="N12133" s="63"/>
      <c r="O12133" s="63"/>
    </row>
    <row r="12134" customHeight="1" spans="5:15">
      <c r="E12134" s="63"/>
      <c r="N12134" s="63"/>
      <c r="O12134" s="63"/>
    </row>
    <row r="12135" customHeight="1" spans="5:15">
      <c r="E12135" s="63"/>
      <c r="N12135" s="63"/>
      <c r="O12135" s="63"/>
    </row>
    <row r="12136" customHeight="1" spans="5:15">
      <c r="E12136" s="63"/>
      <c r="N12136" s="63"/>
      <c r="O12136" s="63"/>
    </row>
    <row r="12137" customHeight="1" spans="5:15">
      <c r="E12137" s="63"/>
      <c r="N12137" s="63"/>
      <c r="O12137" s="63"/>
    </row>
    <row r="12138" customHeight="1" spans="5:15">
      <c r="E12138" s="63"/>
      <c r="N12138" s="63"/>
      <c r="O12138" s="63"/>
    </row>
    <row r="12139" customHeight="1" spans="5:15">
      <c r="E12139" s="63"/>
      <c r="N12139" s="63"/>
      <c r="O12139" s="63"/>
    </row>
    <row r="12140" customHeight="1" spans="5:15">
      <c r="E12140" s="63"/>
      <c r="N12140" s="63"/>
      <c r="O12140" s="63"/>
    </row>
    <row r="12141" customHeight="1" spans="5:15">
      <c r="E12141" s="63"/>
      <c r="N12141" s="63"/>
      <c r="O12141" s="63"/>
    </row>
    <row r="12142" customHeight="1" spans="5:15">
      <c r="E12142" s="63"/>
      <c r="N12142" s="63"/>
      <c r="O12142" s="63"/>
    </row>
    <row r="12143" customHeight="1" spans="5:15">
      <c r="E12143" s="63"/>
      <c r="N12143" s="63"/>
      <c r="O12143" s="63"/>
    </row>
    <row r="12144" customHeight="1" spans="5:15">
      <c r="E12144" s="63"/>
      <c r="N12144" s="63"/>
      <c r="O12144" s="63"/>
    </row>
    <row r="12145" customHeight="1" spans="5:15">
      <c r="E12145" s="63"/>
      <c r="N12145" s="63"/>
      <c r="O12145" s="63"/>
    </row>
    <row r="12146" customHeight="1" spans="5:15">
      <c r="E12146" s="63"/>
      <c r="N12146" s="63"/>
      <c r="O12146" s="63"/>
    </row>
    <row r="12147" customHeight="1" spans="5:15">
      <c r="E12147" s="63"/>
      <c r="N12147" s="63"/>
      <c r="O12147" s="63"/>
    </row>
    <row r="12148" customHeight="1" spans="5:15">
      <c r="E12148" s="63"/>
      <c r="N12148" s="63"/>
      <c r="O12148" s="63"/>
    </row>
    <row r="12149" customHeight="1" spans="5:15">
      <c r="E12149" s="63"/>
      <c r="N12149" s="63"/>
      <c r="O12149" s="63"/>
    </row>
    <row r="12150" customHeight="1" spans="5:15">
      <c r="E12150" s="63"/>
      <c r="N12150" s="63"/>
      <c r="O12150" s="63"/>
    </row>
    <row r="12151" customHeight="1" spans="5:15">
      <c r="E12151" s="63"/>
      <c r="N12151" s="63"/>
      <c r="O12151" s="63"/>
    </row>
    <row r="12152" customHeight="1" spans="5:15">
      <c r="E12152" s="63"/>
      <c r="N12152" s="63"/>
      <c r="O12152" s="63"/>
    </row>
    <row r="12153" customHeight="1" spans="5:15">
      <c r="E12153" s="63"/>
      <c r="N12153" s="63"/>
      <c r="O12153" s="63"/>
    </row>
    <row r="12154" customHeight="1" spans="5:15">
      <c r="E12154" s="63"/>
      <c r="N12154" s="63"/>
      <c r="O12154" s="63"/>
    </row>
    <row r="12155" customHeight="1" spans="5:15">
      <c r="E12155" s="63"/>
      <c r="N12155" s="63"/>
      <c r="O12155" s="63"/>
    </row>
    <row r="12156" customHeight="1" spans="5:15">
      <c r="E12156" s="63"/>
      <c r="N12156" s="63"/>
      <c r="O12156" s="63"/>
    </row>
    <row r="12157" customHeight="1" spans="5:15">
      <c r="E12157" s="63"/>
      <c r="N12157" s="63"/>
      <c r="O12157" s="63"/>
    </row>
    <row r="12158" customHeight="1" spans="5:15">
      <c r="E12158" s="63"/>
      <c r="N12158" s="63"/>
      <c r="O12158" s="63"/>
    </row>
    <row r="12159" customHeight="1" spans="5:15">
      <c r="E12159" s="63"/>
      <c r="N12159" s="63"/>
      <c r="O12159" s="63"/>
    </row>
    <row r="12160" customHeight="1" spans="5:15">
      <c r="E12160" s="63"/>
      <c r="N12160" s="63"/>
      <c r="O12160" s="63"/>
    </row>
    <row r="12161" customHeight="1" spans="5:15">
      <c r="E12161" s="63"/>
      <c r="N12161" s="63"/>
      <c r="O12161" s="63"/>
    </row>
    <row r="12162" customHeight="1" spans="5:15">
      <c r="E12162" s="63"/>
      <c r="N12162" s="63"/>
      <c r="O12162" s="63"/>
    </row>
    <row r="12163" customHeight="1" spans="5:15">
      <c r="E12163" s="63"/>
      <c r="N12163" s="63"/>
      <c r="O12163" s="63"/>
    </row>
    <row r="12164" customHeight="1" spans="5:15">
      <c r="E12164" s="63"/>
      <c r="N12164" s="63"/>
      <c r="O12164" s="63"/>
    </row>
    <row r="12165" customHeight="1" spans="5:15">
      <c r="E12165" s="63"/>
      <c r="N12165" s="63"/>
      <c r="O12165" s="63"/>
    </row>
    <row r="12166" customHeight="1" spans="5:15">
      <c r="E12166" s="63"/>
      <c r="N12166" s="63"/>
      <c r="O12166" s="63"/>
    </row>
    <row r="12167" customHeight="1" spans="5:15">
      <c r="E12167" s="63"/>
      <c r="N12167" s="63"/>
      <c r="O12167" s="63"/>
    </row>
    <row r="12168" customHeight="1" spans="5:15">
      <c r="E12168" s="63"/>
      <c r="N12168" s="63"/>
      <c r="O12168" s="63"/>
    </row>
    <row r="12169" customHeight="1" spans="5:15">
      <c r="E12169" s="63"/>
      <c r="N12169" s="63"/>
      <c r="O12169" s="63"/>
    </row>
    <row r="12170" customHeight="1" spans="5:15">
      <c r="E12170" s="63"/>
      <c r="N12170" s="63"/>
      <c r="O12170" s="63"/>
    </row>
    <row r="12171" customHeight="1" spans="5:15">
      <c r="E12171" s="63"/>
      <c r="N12171" s="63"/>
      <c r="O12171" s="63"/>
    </row>
    <row r="12172" customHeight="1" spans="5:15">
      <c r="E12172" s="63"/>
      <c r="N12172" s="63"/>
      <c r="O12172" s="63"/>
    </row>
    <row r="12173" customHeight="1" spans="5:15">
      <c r="E12173" s="63"/>
      <c r="N12173" s="63"/>
      <c r="O12173" s="63"/>
    </row>
    <row r="12174" customHeight="1" spans="5:15">
      <c r="E12174" s="63"/>
      <c r="N12174" s="63"/>
      <c r="O12174" s="63"/>
    </row>
    <row r="12175" customHeight="1" spans="5:15">
      <c r="E12175" s="63"/>
      <c r="N12175" s="63"/>
      <c r="O12175" s="63"/>
    </row>
    <row r="12176" customHeight="1" spans="5:15">
      <c r="E12176" s="63"/>
      <c r="N12176" s="63"/>
      <c r="O12176" s="63"/>
    </row>
    <row r="12177" customHeight="1" spans="5:15">
      <c r="E12177" s="63"/>
      <c r="N12177" s="63"/>
      <c r="O12177" s="63"/>
    </row>
    <row r="12178" customHeight="1" spans="5:15">
      <c r="E12178" s="63"/>
      <c r="N12178" s="63"/>
      <c r="O12178" s="63"/>
    </row>
    <row r="12179" customHeight="1" spans="5:15">
      <c r="E12179" s="63"/>
      <c r="N12179" s="63"/>
      <c r="O12179" s="63"/>
    </row>
    <row r="12180" customHeight="1" spans="5:15">
      <c r="E12180" s="63"/>
      <c r="N12180" s="63"/>
      <c r="O12180" s="63"/>
    </row>
    <row r="12181" customHeight="1" spans="5:15">
      <c r="E12181" s="63"/>
      <c r="N12181" s="63"/>
      <c r="O12181" s="63"/>
    </row>
    <row r="12182" customHeight="1" spans="5:15">
      <c r="E12182" s="63"/>
      <c r="N12182" s="63"/>
      <c r="O12182" s="63"/>
    </row>
    <row r="12183" customHeight="1" spans="5:15">
      <c r="E12183" s="63"/>
      <c r="N12183" s="63"/>
      <c r="O12183" s="63"/>
    </row>
    <row r="12184" customHeight="1" spans="5:15">
      <c r="E12184" s="63"/>
      <c r="N12184" s="63"/>
      <c r="O12184" s="63"/>
    </row>
    <row r="12185" customHeight="1" spans="5:15">
      <c r="E12185" s="63"/>
      <c r="N12185" s="63"/>
      <c r="O12185" s="63"/>
    </row>
    <row r="12186" customHeight="1" spans="5:15">
      <c r="E12186" s="63"/>
      <c r="N12186" s="63"/>
      <c r="O12186" s="63"/>
    </row>
    <row r="12187" customHeight="1" spans="5:15">
      <c r="E12187" s="63"/>
      <c r="N12187" s="63"/>
      <c r="O12187" s="63"/>
    </row>
    <row r="12188" customHeight="1" spans="5:15">
      <c r="E12188" s="63"/>
      <c r="N12188" s="63"/>
      <c r="O12188" s="63"/>
    </row>
    <row r="12189" customHeight="1" spans="5:15">
      <c r="E12189" s="63"/>
      <c r="N12189" s="63"/>
      <c r="O12189" s="63"/>
    </row>
    <row r="12190" customHeight="1" spans="5:15">
      <c r="E12190" s="63"/>
      <c r="N12190" s="63"/>
      <c r="O12190" s="63"/>
    </row>
    <row r="12191" customHeight="1" spans="5:15">
      <c r="E12191" s="63"/>
      <c r="N12191" s="63"/>
      <c r="O12191" s="63"/>
    </row>
    <row r="12192" customHeight="1" spans="5:15">
      <c r="E12192" s="63"/>
      <c r="N12192" s="63"/>
      <c r="O12192" s="63"/>
    </row>
    <row r="12193" customHeight="1" spans="5:15">
      <c r="E12193" s="63"/>
      <c r="N12193" s="63"/>
      <c r="O12193" s="63"/>
    </row>
    <row r="12194" customHeight="1" spans="5:15">
      <c r="E12194" s="63"/>
      <c r="N12194" s="63"/>
      <c r="O12194" s="63"/>
    </row>
    <row r="12195" customHeight="1" spans="5:15">
      <c r="E12195" s="63"/>
      <c r="N12195" s="63"/>
      <c r="O12195" s="63"/>
    </row>
    <row r="12196" customHeight="1" spans="5:15">
      <c r="E12196" s="63"/>
      <c r="N12196" s="63"/>
      <c r="O12196" s="63"/>
    </row>
    <row r="12197" customHeight="1" spans="5:15">
      <c r="E12197" s="63"/>
      <c r="N12197" s="63"/>
      <c r="O12197" s="63"/>
    </row>
    <row r="12198" customHeight="1" spans="5:15">
      <c r="E12198" s="63"/>
      <c r="N12198" s="63"/>
      <c r="O12198" s="63"/>
    </row>
    <row r="12199" customHeight="1" spans="5:15">
      <c r="E12199" s="63"/>
      <c r="N12199" s="63"/>
      <c r="O12199" s="63"/>
    </row>
    <row r="12200" customHeight="1" spans="5:15">
      <c r="E12200" s="63"/>
      <c r="N12200" s="63"/>
      <c r="O12200" s="63"/>
    </row>
    <row r="12201" customHeight="1" spans="5:15">
      <c r="E12201" s="63"/>
      <c r="N12201" s="63"/>
      <c r="O12201" s="63"/>
    </row>
    <row r="12202" customHeight="1" spans="5:15">
      <c r="E12202" s="63"/>
      <c r="N12202" s="63"/>
      <c r="O12202" s="63"/>
    </row>
    <row r="12203" customHeight="1" spans="5:15">
      <c r="E12203" s="63"/>
      <c r="N12203" s="63"/>
      <c r="O12203" s="63"/>
    </row>
    <row r="12204" customHeight="1" spans="5:15">
      <c r="E12204" s="63"/>
      <c r="N12204" s="63"/>
      <c r="O12204" s="63"/>
    </row>
    <row r="12205" customHeight="1" spans="5:15">
      <c r="E12205" s="63"/>
      <c r="N12205" s="63"/>
      <c r="O12205" s="63"/>
    </row>
    <row r="12206" customHeight="1" spans="5:15">
      <c r="E12206" s="63"/>
      <c r="N12206" s="63"/>
      <c r="O12206" s="63"/>
    </row>
    <row r="12207" customHeight="1" spans="5:15">
      <c r="E12207" s="63"/>
      <c r="N12207" s="63"/>
      <c r="O12207" s="63"/>
    </row>
    <row r="12208" customHeight="1" spans="5:15">
      <c r="E12208" s="63"/>
      <c r="N12208" s="63"/>
      <c r="O12208" s="63"/>
    </row>
    <row r="12209" customHeight="1" spans="5:15">
      <c r="E12209" s="63"/>
      <c r="N12209" s="63"/>
      <c r="O12209" s="63"/>
    </row>
    <row r="12210" customHeight="1" spans="5:15">
      <c r="E12210" s="63"/>
      <c r="N12210" s="63"/>
      <c r="O12210" s="63"/>
    </row>
    <row r="12211" customHeight="1" spans="5:15">
      <c r="E12211" s="63"/>
      <c r="N12211" s="63"/>
      <c r="O12211" s="63"/>
    </row>
    <row r="12212" customHeight="1" spans="5:15">
      <c r="E12212" s="63"/>
      <c r="N12212" s="63"/>
      <c r="O12212" s="63"/>
    </row>
    <row r="12213" customHeight="1" spans="5:15">
      <c r="E12213" s="63"/>
      <c r="N12213" s="63"/>
      <c r="O12213" s="63"/>
    </row>
    <row r="12214" customHeight="1" spans="5:15">
      <c r="E12214" s="63"/>
      <c r="N12214" s="63"/>
      <c r="O12214" s="63"/>
    </row>
    <row r="12215" customHeight="1" spans="5:15">
      <c r="E12215" s="63"/>
      <c r="N12215" s="63"/>
      <c r="O12215" s="63"/>
    </row>
    <row r="12216" customHeight="1" spans="5:15">
      <c r="E12216" s="63"/>
      <c r="N12216" s="63"/>
      <c r="O12216" s="63"/>
    </row>
    <row r="12217" customHeight="1" spans="5:15">
      <c r="E12217" s="63"/>
      <c r="N12217" s="63"/>
      <c r="O12217" s="63"/>
    </row>
    <row r="12218" customHeight="1" spans="5:15">
      <c r="E12218" s="63"/>
      <c r="N12218" s="63"/>
      <c r="O12218" s="63"/>
    </row>
    <row r="12219" customHeight="1" spans="5:15">
      <c r="E12219" s="63"/>
      <c r="N12219" s="63"/>
      <c r="O12219" s="63"/>
    </row>
    <row r="12220" customHeight="1" spans="5:15">
      <c r="E12220" s="63"/>
      <c r="N12220" s="63"/>
      <c r="O12220" s="63"/>
    </row>
    <row r="12221" customHeight="1" spans="5:15">
      <c r="E12221" s="63"/>
      <c r="N12221" s="63"/>
      <c r="O12221" s="63"/>
    </row>
    <row r="12222" customHeight="1" spans="5:15">
      <c r="E12222" s="63"/>
      <c r="N12222" s="63"/>
      <c r="O12222" s="63"/>
    </row>
    <row r="12223" customHeight="1" spans="5:15">
      <c r="E12223" s="63"/>
      <c r="N12223" s="63"/>
      <c r="O12223" s="63"/>
    </row>
    <row r="12224" customHeight="1" spans="5:15">
      <c r="E12224" s="63"/>
      <c r="N12224" s="63"/>
      <c r="O12224" s="63"/>
    </row>
    <row r="12225" customHeight="1" spans="5:15">
      <c r="E12225" s="63"/>
      <c r="N12225" s="63"/>
      <c r="O12225" s="63"/>
    </row>
    <row r="12226" customHeight="1" spans="5:15">
      <c r="E12226" s="63"/>
      <c r="N12226" s="63"/>
      <c r="O12226" s="63"/>
    </row>
    <row r="12227" customHeight="1" spans="5:15">
      <c r="E12227" s="63"/>
      <c r="N12227" s="63"/>
      <c r="O12227" s="63"/>
    </row>
    <row r="12228" customHeight="1" spans="5:15">
      <c r="E12228" s="63"/>
      <c r="N12228" s="63"/>
      <c r="O12228" s="63"/>
    </row>
    <row r="12229" customHeight="1" spans="5:15">
      <c r="E12229" s="63"/>
      <c r="N12229" s="63"/>
      <c r="O12229" s="63"/>
    </row>
    <row r="12230" customHeight="1" spans="5:15">
      <c r="E12230" s="63"/>
      <c r="N12230" s="63"/>
      <c r="O12230" s="63"/>
    </row>
    <row r="12231" customHeight="1" spans="5:15">
      <c r="E12231" s="63"/>
      <c r="N12231" s="63"/>
      <c r="O12231" s="63"/>
    </row>
    <row r="12232" customHeight="1" spans="5:15">
      <c r="E12232" s="63"/>
      <c r="N12232" s="63"/>
      <c r="O12232" s="63"/>
    </row>
    <row r="12233" customHeight="1" spans="5:15">
      <c r="E12233" s="63"/>
      <c r="N12233" s="63"/>
      <c r="O12233" s="63"/>
    </row>
    <row r="12234" customHeight="1" spans="5:15">
      <c r="E12234" s="63"/>
      <c r="N12234" s="63"/>
      <c r="O12234" s="63"/>
    </row>
    <row r="12235" customHeight="1" spans="5:15">
      <c r="E12235" s="63"/>
      <c r="N12235" s="63"/>
      <c r="O12235" s="63"/>
    </row>
    <row r="12236" customHeight="1" spans="5:15">
      <c r="E12236" s="63"/>
      <c r="N12236" s="63"/>
      <c r="O12236" s="63"/>
    </row>
    <row r="12237" customHeight="1" spans="5:15">
      <c r="E12237" s="63"/>
      <c r="N12237" s="63"/>
      <c r="O12237" s="63"/>
    </row>
    <row r="12238" customHeight="1" spans="5:15">
      <c r="E12238" s="63"/>
      <c r="N12238" s="63"/>
      <c r="O12238" s="63"/>
    </row>
    <row r="12239" customHeight="1" spans="5:15">
      <c r="E12239" s="63"/>
      <c r="N12239" s="63"/>
      <c r="O12239" s="63"/>
    </row>
    <row r="12240" customHeight="1" spans="5:15">
      <c r="E12240" s="63"/>
      <c r="N12240" s="63"/>
      <c r="O12240" s="63"/>
    </row>
    <row r="12241" customHeight="1" spans="5:15">
      <c r="E12241" s="63"/>
      <c r="N12241" s="63"/>
      <c r="O12241" s="63"/>
    </row>
    <row r="12242" customHeight="1" spans="5:15">
      <c r="E12242" s="63"/>
      <c r="N12242" s="63"/>
      <c r="O12242" s="63"/>
    </row>
    <row r="12243" customHeight="1" spans="5:15">
      <c r="E12243" s="63"/>
      <c r="N12243" s="63"/>
      <c r="O12243" s="63"/>
    </row>
    <row r="12244" customHeight="1" spans="5:15">
      <c r="E12244" s="63"/>
      <c r="N12244" s="63"/>
      <c r="O12244" s="63"/>
    </row>
    <row r="12245" customHeight="1" spans="5:15">
      <c r="E12245" s="63"/>
      <c r="N12245" s="63"/>
      <c r="O12245" s="63"/>
    </row>
    <row r="12246" customHeight="1" spans="5:15">
      <c r="E12246" s="63"/>
      <c r="N12246" s="63"/>
      <c r="O12246" s="63"/>
    </row>
    <row r="12247" customHeight="1" spans="5:15">
      <c r="E12247" s="63"/>
      <c r="N12247" s="63"/>
      <c r="O12247" s="63"/>
    </row>
    <row r="12248" customHeight="1" spans="5:15">
      <c r="E12248" s="63"/>
      <c r="N12248" s="63"/>
      <c r="O12248" s="63"/>
    </row>
    <row r="12249" customHeight="1" spans="5:15">
      <c r="E12249" s="63"/>
      <c r="N12249" s="63"/>
      <c r="O12249" s="63"/>
    </row>
    <row r="12250" customHeight="1" spans="5:15">
      <c r="E12250" s="63"/>
      <c r="N12250" s="63"/>
      <c r="O12250" s="63"/>
    </row>
    <row r="12251" customHeight="1" spans="5:15">
      <c r="E12251" s="63"/>
      <c r="N12251" s="63"/>
      <c r="O12251" s="63"/>
    </row>
    <row r="12252" customHeight="1" spans="5:15">
      <c r="E12252" s="63"/>
      <c r="N12252" s="63"/>
      <c r="O12252" s="63"/>
    </row>
    <row r="12253" customHeight="1" spans="5:15">
      <c r="E12253" s="63"/>
      <c r="N12253" s="63"/>
      <c r="O12253" s="63"/>
    </row>
    <row r="12254" customHeight="1" spans="5:15">
      <c r="E12254" s="63"/>
      <c r="N12254" s="63"/>
      <c r="O12254" s="63"/>
    </row>
    <row r="12255" customHeight="1" spans="5:15">
      <c r="E12255" s="63"/>
      <c r="N12255" s="63"/>
      <c r="O12255" s="63"/>
    </row>
    <row r="12256" customHeight="1" spans="5:15">
      <c r="E12256" s="63"/>
      <c r="N12256" s="63"/>
      <c r="O12256" s="63"/>
    </row>
    <row r="12257" customHeight="1" spans="5:15">
      <c r="E12257" s="63"/>
      <c r="N12257" s="63"/>
      <c r="O12257" s="63"/>
    </row>
    <row r="12258" customHeight="1" spans="5:15">
      <c r="E12258" s="63"/>
      <c r="N12258" s="63"/>
      <c r="O12258" s="63"/>
    </row>
    <row r="12259" customHeight="1" spans="5:15">
      <c r="E12259" s="63"/>
      <c r="N12259" s="63"/>
      <c r="O12259" s="63"/>
    </row>
    <row r="12260" customHeight="1" spans="5:15">
      <c r="E12260" s="63"/>
      <c r="N12260" s="63"/>
      <c r="O12260" s="63"/>
    </row>
    <row r="12261" customHeight="1" spans="5:15">
      <c r="E12261" s="63"/>
      <c r="N12261" s="63"/>
      <c r="O12261" s="63"/>
    </row>
    <row r="12262" customHeight="1" spans="5:15">
      <c r="E12262" s="63"/>
      <c r="N12262" s="63"/>
      <c r="O12262" s="63"/>
    </row>
    <row r="12263" customHeight="1" spans="5:15">
      <c r="E12263" s="63"/>
      <c r="N12263" s="63"/>
      <c r="O12263" s="63"/>
    </row>
    <row r="12264" customHeight="1" spans="5:15">
      <c r="E12264" s="63"/>
      <c r="N12264" s="63"/>
      <c r="O12264" s="63"/>
    </row>
    <row r="12265" customHeight="1" spans="5:15">
      <c r="E12265" s="63"/>
      <c r="N12265" s="63"/>
      <c r="O12265" s="63"/>
    </row>
    <row r="12266" customHeight="1" spans="5:15">
      <c r="E12266" s="63"/>
      <c r="N12266" s="63"/>
      <c r="O12266" s="63"/>
    </row>
    <row r="12267" customHeight="1" spans="5:15">
      <c r="E12267" s="63"/>
      <c r="N12267" s="63"/>
      <c r="O12267" s="63"/>
    </row>
    <row r="12268" customHeight="1" spans="5:15">
      <c r="E12268" s="63"/>
      <c r="N12268" s="63"/>
      <c r="O12268" s="63"/>
    </row>
    <row r="12269" customHeight="1" spans="5:15">
      <c r="E12269" s="63"/>
      <c r="N12269" s="63"/>
      <c r="O12269" s="63"/>
    </row>
    <row r="12270" customHeight="1" spans="5:15">
      <c r="E12270" s="63"/>
      <c r="N12270" s="63"/>
      <c r="O12270" s="63"/>
    </row>
    <row r="12271" customHeight="1" spans="5:15">
      <c r="E12271" s="63"/>
      <c r="N12271" s="63"/>
      <c r="O12271" s="63"/>
    </row>
    <row r="12272" customHeight="1" spans="5:15">
      <c r="E12272" s="63"/>
      <c r="N12272" s="63"/>
      <c r="O12272" s="63"/>
    </row>
    <row r="12273" customHeight="1" spans="5:15">
      <c r="E12273" s="63"/>
      <c r="N12273" s="63"/>
      <c r="O12273" s="63"/>
    </row>
    <row r="12274" customHeight="1" spans="5:15">
      <c r="E12274" s="63"/>
      <c r="N12274" s="63"/>
      <c r="O12274" s="63"/>
    </row>
    <row r="12275" customHeight="1" spans="5:15">
      <c r="E12275" s="63"/>
      <c r="N12275" s="63"/>
      <c r="O12275" s="63"/>
    </row>
    <row r="12276" customHeight="1" spans="5:15">
      <c r="E12276" s="63"/>
      <c r="N12276" s="63"/>
      <c r="O12276" s="63"/>
    </row>
    <row r="12277" customHeight="1" spans="5:15">
      <c r="E12277" s="63"/>
      <c r="N12277" s="63"/>
      <c r="O12277" s="63"/>
    </row>
    <row r="12278" customHeight="1" spans="5:15">
      <c r="E12278" s="63"/>
      <c r="N12278" s="63"/>
      <c r="O12278" s="63"/>
    </row>
    <row r="12279" customHeight="1" spans="5:15">
      <c r="E12279" s="63"/>
      <c r="N12279" s="63"/>
      <c r="O12279" s="63"/>
    </row>
    <row r="12280" customHeight="1" spans="5:15">
      <c r="E12280" s="63"/>
      <c r="N12280" s="63"/>
      <c r="O12280" s="63"/>
    </row>
    <row r="12281" customHeight="1" spans="5:15">
      <c r="E12281" s="63"/>
      <c r="N12281" s="63"/>
      <c r="O12281" s="63"/>
    </row>
    <row r="12282" customHeight="1" spans="5:15">
      <c r="E12282" s="63"/>
      <c r="N12282" s="63"/>
      <c r="O12282" s="63"/>
    </row>
    <row r="12283" customHeight="1" spans="5:15">
      <c r="E12283" s="63"/>
      <c r="N12283" s="63"/>
      <c r="O12283" s="63"/>
    </row>
    <row r="12284" customHeight="1" spans="5:15">
      <c r="E12284" s="63"/>
      <c r="N12284" s="63"/>
      <c r="O12284" s="63"/>
    </row>
    <row r="12285" customHeight="1" spans="5:15">
      <c r="E12285" s="63"/>
      <c r="N12285" s="63"/>
      <c r="O12285" s="63"/>
    </row>
    <row r="12286" customHeight="1" spans="5:15">
      <c r="E12286" s="63"/>
      <c r="N12286" s="63"/>
      <c r="O12286" s="63"/>
    </row>
    <row r="12287" customHeight="1" spans="5:15">
      <c r="E12287" s="63"/>
      <c r="N12287" s="63"/>
      <c r="O12287" s="63"/>
    </row>
    <row r="12288" customHeight="1" spans="5:15">
      <c r="E12288" s="63"/>
      <c r="N12288" s="63"/>
      <c r="O12288" s="63"/>
    </row>
    <row r="12289" customHeight="1" spans="5:15">
      <c r="E12289" s="63"/>
      <c r="N12289" s="63"/>
      <c r="O12289" s="63"/>
    </row>
    <row r="12290" customHeight="1" spans="5:15">
      <c r="E12290" s="63"/>
      <c r="N12290" s="63"/>
      <c r="O12290" s="63"/>
    </row>
    <row r="12291" customHeight="1" spans="5:15">
      <c r="E12291" s="63"/>
      <c r="N12291" s="63"/>
      <c r="O12291" s="63"/>
    </row>
    <row r="12292" customHeight="1" spans="5:15">
      <c r="E12292" s="63"/>
      <c r="N12292" s="63"/>
      <c r="O12292" s="63"/>
    </row>
    <row r="12293" customHeight="1" spans="5:15">
      <c r="E12293" s="63"/>
      <c r="N12293" s="63"/>
      <c r="O12293" s="63"/>
    </row>
    <row r="12294" customHeight="1" spans="5:15">
      <c r="E12294" s="63"/>
      <c r="N12294" s="63"/>
      <c r="O12294" s="63"/>
    </row>
    <row r="12295" customHeight="1" spans="5:15">
      <c r="E12295" s="63"/>
      <c r="N12295" s="63"/>
      <c r="O12295" s="63"/>
    </row>
    <row r="12296" customHeight="1" spans="5:15">
      <c r="E12296" s="63"/>
      <c r="N12296" s="63"/>
      <c r="O12296" s="63"/>
    </row>
    <row r="12297" customHeight="1" spans="5:15">
      <c r="E12297" s="63"/>
      <c r="N12297" s="63"/>
      <c r="O12297" s="63"/>
    </row>
    <row r="12298" customHeight="1" spans="5:15">
      <c r="E12298" s="63"/>
      <c r="N12298" s="63"/>
      <c r="O12298" s="63"/>
    </row>
    <row r="12299" customHeight="1" spans="5:15">
      <c r="E12299" s="63"/>
      <c r="N12299" s="63"/>
      <c r="O12299" s="63"/>
    </row>
    <row r="12300" customHeight="1" spans="5:15">
      <c r="E12300" s="63"/>
      <c r="N12300" s="63"/>
      <c r="O12300" s="63"/>
    </row>
    <row r="12301" customHeight="1" spans="5:15">
      <c r="E12301" s="63"/>
      <c r="N12301" s="63"/>
      <c r="O12301" s="63"/>
    </row>
    <row r="12302" customHeight="1" spans="5:15">
      <c r="E12302" s="63"/>
      <c r="N12302" s="63"/>
      <c r="O12302" s="63"/>
    </row>
    <row r="12303" customHeight="1" spans="5:15">
      <c r="E12303" s="63"/>
      <c r="N12303" s="63"/>
      <c r="O12303" s="63"/>
    </row>
    <row r="12304" customHeight="1" spans="5:15">
      <c r="E12304" s="63"/>
      <c r="N12304" s="63"/>
      <c r="O12304" s="63"/>
    </row>
    <row r="12305" customHeight="1" spans="5:15">
      <c r="E12305" s="63"/>
      <c r="N12305" s="63"/>
      <c r="O12305" s="63"/>
    </row>
    <row r="12306" customHeight="1" spans="5:15">
      <c r="E12306" s="63"/>
      <c r="N12306" s="63"/>
      <c r="O12306" s="63"/>
    </row>
    <row r="12307" customHeight="1" spans="5:15">
      <c r="E12307" s="63"/>
      <c r="N12307" s="63"/>
      <c r="O12307" s="63"/>
    </row>
    <row r="12308" customHeight="1" spans="5:15">
      <c r="E12308" s="63"/>
      <c r="N12308" s="63"/>
      <c r="O12308" s="63"/>
    </row>
    <row r="12309" customHeight="1" spans="5:15">
      <c r="E12309" s="63"/>
      <c r="N12309" s="63"/>
      <c r="O12309" s="63"/>
    </row>
    <row r="12310" customHeight="1" spans="5:15">
      <c r="E12310" s="63"/>
      <c r="N12310" s="63"/>
      <c r="O12310" s="63"/>
    </row>
    <row r="12311" customHeight="1" spans="5:15">
      <c r="E12311" s="63"/>
      <c r="N12311" s="63"/>
      <c r="O12311" s="63"/>
    </row>
    <row r="12312" customHeight="1" spans="5:15">
      <c r="E12312" s="63"/>
      <c r="N12312" s="63"/>
      <c r="O12312" s="63"/>
    </row>
    <row r="12313" customHeight="1" spans="5:15">
      <c r="E12313" s="63"/>
      <c r="N12313" s="63"/>
      <c r="O12313" s="63"/>
    </row>
    <row r="12314" customHeight="1" spans="5:15">
      <c r="E12314" s="63"/>
      <c r="N12314" s="63"/>
      <c r="O12314" s="63"/>
    </row>
    <row r="12315" customHeight="1" spans="5:15">
      <c r="E12315" s="63"/>
      <c r="N12315" s="63"/>
      <c r="O12315" s="63"/>
    </row>
    <row r="12316" customHeight="1" spans="5:15">
      <c r="E12316" s="63"/>
      <c r="N12316" s="63"/>
      <c r="O12316" s="63"/>
    </row>
    <row r="12317" customHeight="1" spans="5:15">
      <c r="E12317" s="63"/>
      <c r="N12317" s="63"/>
      <c r="O12317" s="63"/>
    </row>
    <row r="12318" customHeight="1" spans="5:15">
      <c r="E12318" s="63"/>
      <c r="N12318" s="63"/>
      <c r="O12318" s="63"/>
    </row>
    <row r="12319" customHeight="1" spans="5:15">
      <c r="E12319" s="63"/>
      <c r="N12319" s="63"/>
      <c r="O12319" s="63"/>
    </row>
    <row r="12320" customHeight="1" spans="5:15">
      <c r="E12320" s="63"/>
      <c r="N12320" s="63"/>
      <c r="O12320" s="63"/>
    </row>
    <row r="12321" customHeight="1" spans="5:15">
      <c r="E12321" s="63"/>
      <c r="N12321" s="63"/>
      <c r="O12321" s="63"/>
    </row>
    <row r="12322" customHeight="1" spans="5:15">
      <c r="E12322" s="63"/>
      <c r="N12322" s="63"/>
      <c r="O12322" s="63"/>
    </row>
    <row r="12323" customHeight="1" spans="5:15">
      <c r="E12323" s="63"/>
      <c r="N12323" s="63"/>
      <c r="O12323" s="63"/>
    </row>
    <row r="12324" customHeight="1" spans="5:15">
      <c r="E12324" s="63"/>
      <c r="N12324" s="63"/>
      <c r="O12324" s="63"/>
    </row>
    <row r="12325" customHeight="1" spans="5:15">
      <c r="E12325" s="63"/>
      <c r="N12325" s="63"/>
      <c r="O12325" s="63"/>
    </row>
    <row r="12326" customHeight="1" spans="5:15">
      <c r="E12326" s="63"/>
      <c r="N12326" s="63"/>
      <c r="O12326" s="63"/>
    </row>
    <row r="12327" customHeight="1" spans="5:15">
      <c r="E12327" s="63"/>
      <c r="N12327" s="63"/>
      <c r="O12327" s="63"/>
    </row>
    <row r="12328" customHeight="1" spans="5:15">
      <c r="E12328" s="63"/>
      <c r="N12328" s="63"/>
      <c r="O12328" s="63"/>
    </row>
    <row r="12329" customHeight="1" spans="5:15">
      <c r="E12329" s="63"/>
      <c r="N12329" s="63"/>
      <c r="O12329" s="63"/>
    </row>
    <row r="12330" customHeight="1" spans="5:15">
      <c r="E12330" s="63"/>
      <c r="N12330" s="63"/>
      <c r="O12330" s="63"/>
    </row>
    <row r="12331" customHeight="1" spans="5:15">
      <c r="E12331" s="63"/>
      <c r="N12331" s="63"/>
      <c r="O12331" s="63"/>
    </row>
    <row r="12332" customHeight="1" spans="5:15">
      <c r="E12332" s="63"/>
      <c r="N12332" s="63"/>
      <c r="O12332" s="63"/>
    </row>
    <row r="12333" customHeight="1" spans="5:15">
      <c r="E12333" s="63"/>
      <c r="N12333" s="63"/>
      <c r="O12333" s="63"/>
    </row>
    <row r="12334" customHeight="1" spans="5:15">
      <c r="E12334" s="63"/>
      <c r="N12334" s="63"/>
      <c r="O12334" s="63"/>
    </row>
    <row r="12335" customHeight="1" spans="5:15">
      <c r="E12335" s="63"/>
      <c r="N12335" s="63"/>
      <c r="O12335" s="63"/>
    </row>
    <row r="12336" customHeight="1" spans="5:15">
      <c r="E12336" s="63"/>
      <c r="N12336" s="63"/>
      <c r="O12336" s="63"/>
    </row>
    <row r="12337" customHeight="1" spans="5:15">
      <c r="E12337" s="63"/>
      <c r="N12337" s="63"/>
      <c r="O12337" s="63"/>
    </row>
    <row r="12338" customHeight="1" spans="5:15">
      <c r="E12338" s="63"/>
      <c r="N12338" s="63"/>
      <c r="O12338" s="63"/>
    </row>
    <row r="12339" customHeight="1" spans="5:15">
      <c r="E12339" s="63"/>
      <c r="N12339" s="63"/>
      <c r="O12339" s="63"/>
    </row>
    <row r="12340" customHeight="1" spans="5:15">
      <c r="E12340" s="63"/>
      <c r="N12340" s="63"/>
      <c r="O12340" s="63"/>
    </row>
    <row r="12341" customHeight="1" spans="5:15">
      <c r="E12341" s="63"/>
      <c r="N12341" s="63"/>
      <c r="O12341" s="63"/>
    </row>
    <row r="12342" customHeight="1" spans="5:15">
      <c r="E12342" s="63"/>
      <c r="N12342" s="63"/>
      <c r="O12342" s="63"/>
    </row>
    <row r="12343" customHeight="1" spans="5:15">
      <c r="E12343" s="63"/>
      <c r="N12343" s="63"/>
      <c r="O12343" s="63"/>
    </row>
    <row r="12344" customHeight="1" spans="5:15">
      <c r="E12344" s="63"/>
      <c r="N12344" s="63"/>
      <c r="O12344" s="63"/>
    </row>
    <row r="12345" customHeight="1" spans="5:15">
      <c r="E12345" s="63"/>
      <c r="N12345" s="63"/>
      <c r="O12345" s="63"/>
    </row>
    <row r="12346" customHeight="1" spans="5:15">
      <c r="E12346" s="63"/>
      <c r="N12346" s="63"/>
      <c r="O12346" s="63"/>
    </row>
    <row r="12347" customHeight="1" spans="5:15">
      <c r="E12347" s="63"/>
      <c r="N12347" s="63"/>
      <c r="O12347" s="63"/>
    </row>
    <row r="12348" customHeight="1" spans="5:15">
      <c r="E12348" s="63"/>
      <c r="N12348" s="63"/>
      <c r="O12348" s="63"/>
    </row>
    <row r="12349" customHeight="1" spans="5:15">
      <c r="E12349" s="63"/>
      <c r="N12349" s="63"/>
      <c r="O12349" s="63"/>
    </row>
    <row r="12350" customHeight="1" spans="5:15">
      <c r="E12350" s="63"/>
      <c r="N12350" s="63"/>
      <c r="O12350" s="63"/>
    </row>
    <row r="12351" customHeight="1" spans="5:15">
      <c r="E12351" s="63"/>
      <c r="N12351" s="63"/>
      <c r="O12351" s="63"/>
    </row>
    <row r="12352" customHeight="1" spans="5:15">
      <c r="E12352" s="63"/>
      <c r="N12352" s="63"/>
      <c r="O12352" s="63"/>
    </row>
    <row r="12353" customHeight="1" spans="5:15">
      <c r="E12353" s="63"/>
      <c r="N12353" s="63"/>
      <c r="O12353" s="63"/>
    </row>
    <row r="12354" customHeight="1" spans="5:15">
      <c r="E12354" s="63"/>
      <c r="N12354" s="63"/>
      <c r="O12354" s="63"/>
    </row>
    <row r="12355" customHeight="1" spans="5:15">
      <c r="E12355" s="63"/>
      <c r="N12355" s="63"/>
      <c r="O12355" s="63"/>
    </row>
    <row r="12356" customHeight="1" spans="5:15">
      <c r="E12356" s="63"/>
      <c r="N12356" s="63"/>
      <c r="O12356" s="63"/>
    </row>
    <row r="12357" customHeight="1" spans="5:15">
      <c r="E12357" s="63"/>
      <c r="N12357" s="63"/>
      <c r="O12357" s="63"/>
    </row>
    <row r="12358" customHeight="1" spans="5:15">
      <c r="E12358" s="63"/>
      <c r="N12358" s="63"/>
      <c r="O12358" s="63"/>
    </row>
    <row r="12359" customHeight="1" spans="5:15">
      <c r="E12359" s="63"/>
      <c r="N12359" s="63"/>
      <c r="O12359" s="63"/>
    </row>
    <row r="12360" customHeight="1" spans="5:15">
      <c r="E12360" s="63"/>
      <c r="N12360" s="63"/>
      <c r="O12360" s="63"/>
    </row>
    <row r="12361" customHeight="1" spans="5:15">
      <c r="E12361" s="63"/>
      <c r="N12361" s="63"/>
      <c r="O12361" s="63"/>
    </row>
    <row r="12362" customHeight="1" spans="5:15">
      <c r="E12362" s="63"/>
      <c r="N12362" s="63"/>
      <c r="O12362" s="63"/>
    </row>
    <row r="12363" customHeight="1" spans="5:15">
      <c r="E12363" s="63"/>
      <c r="N12363" s="63"/>
      <c r="O12363" s="63"/>
    </row>
    <row r="12364" customHeight="1" spans="5:15">
      <c r="E12364" s="63"/>
      <c r="N12364" s="63"/>
      <c r="O12364" s="63"/>
    </row>
    <row r="12365" customHeight="1" spans="5:15">
      <c r="E12365" s="63"/>
      <c r="N12365" s="63"/>
      <c r="O12365" s="63"/>
    </row>
    <row r="12366" customHeight="1" spans="5:15">
      <c r="E12366" s="63"/>
      <c r="N12366" s="63"/>
      <c r="O12366" s="63"/>
    </row>
    <row r="12367" customHeight="1" spans="5:15">
      <c r="E12367" s="63"/>
      <c r="N12367" s="63"/>
      <c r="O12367" s="63"/>
    </row>
    <row r="12368" customHeight="1" spans="5:15">
      <c r="E12368" s="63"/>
      <c r="N12368" s="63"/>
      <c r="O12368" s="63"/>
    </row>
    <row r="12369" customHeight="1" spans="5:15">
      <c r="E12369" s="63"/>
      <c r="N12369" s="63"/>
      <c r="O12369" s="63"/>
    </row>
    <row r="12370" customHeight="1" spans="5:15">
      <c r="E12370" s="63"/>
      <c r="N12370" s="63"/>
      <c r="O12370" s="63"/>
    </row>
    <row r="12371" customHeight="1" spans="5:15">
      <c r="E12371" s="63"/>
      <c r="N12371" s="63"/>
      <c r="O12371" s="63"/>
    </row>
    <row r="12372" customHeight="1" spans="5:15">
      <c r="E12372" s="63"/>
      <c r="N12372" s="63"/>
      <c r="O12372" s="63"/>
    </row>
    <row r="12373" customHeight="1" spans="5:15">
      <c r="E12373" s="63"/>
      <c r="N12373" s="63"/>
      <c r="O12373" s="63"/>
    </row>
    <row r="12374" customHeight="1" spans="5:15">
      <c r="E12374" s="63"/>
      <c r="N12374" s="63"/>
      <c r="O12374" s="63"/>
    </row>
    <row r="12375" customHeight="1" spans="5:15">
      <c r="E12375" s="63"/>
      <c r="N12375" s="63"/>
      <c r="O12375" s="63"/>
    </row>
    <row r="12376" customHeight="1" spans="5:15">
      <c r="E12376" s="63"/>
      <c r="N12376" s="63"/>
      <c r="O12376" s="63"/>
    </row>
    <row r="12377" customHeight="1" spans="5:15">
      <c r="E12377" s="63"/>
      <c r="N12377" s="63"/>
      <c r="O12377" s="63"/>
    </row>
    <row r="12378" customHeight="1" spans="5:15">
      <c r="E12378" s="63"/>
      <c r="N12378" s="63"/>
      <c r="O12378" s="63"/>
    </row>
    <row r="12379" customHeight="1" spans="5:15">
      <c r="E12379" s="63"/>
      <c r="N12379" s="63"/>
      <c r="O12379" s="63"/>
    </row>
    <row r="12380" customHeight="1" spans="5:15">
      <c r="E12380" s="63"/>
      <c r="N12380" s="63"/>
      <c r="O12380" s="63"/>
    </row>
    <row r="12381" customHeight="1" spans="5:15">
      <c r="E12381" s="63"/>
      <c r="N12381" s="63"/>
      <c r="O12381" s="63"/>
    </row>
    <row r="12382" customHeight="1" spans="5:15">
      <c r="E12382" s="63"/>
      <c r="N12382" s="63"/>
      <c r="O12382" s="63"/>
    </row>
    <row r="12383" customHeight="1" spans="5:15">
      <c r="E12383" s="63"/>
      <c r="N12383" s="63"/>
      <c r="O12383" s="63"/>
    </row>
    <row r="12384" customHeight="1" spans="5:15">
      <c r="E12384" s="63"/>
      <c r="N12384" s="63"/>
      <c r="O12384" s="63"/>
    </row>
    <row r="12385" customHeight="1" spans="5:15">
      <c r="E12385" s="63"/>
      <c r="N12385" s="63"/>
      <c r="O12385" s="63"/>
    </row>
    <row r="12386" customHeight="1" spans="5:15">
      <c r="E12386" s="63"/>
      <c r="N12386" s="63"/>
      <c r="O12386" s="63"/>
    </row>
    <row r="12387" customHeight="1" spans="5:15">
      <c r="E12387" s="63"/>
      <c r="N12387" s="63"/>
      <c r="O12387" s="63"/>
    </row>
    <row r="12388" customHeight="1" spans="5:15">
      <c r="E12388" s="63"/>
      <c r="N12388" s="63"/>
      <c r="O12388" s="63"/>
    </row>
    <row r="12389" customHeight="1" spans="5:15">
      <c r="E12389" s="63"/>
      <c r="N12389" s="63"/>
      <c r="O12389" s="63"/>
    </row>
    <row r="12390" customHeight="1" spans="5:15">
      <c r="E12390" s="63"/>
      <c r="N12390" s="63"/>
      <c r="O12390" s="63"/>
    </row>
    <row r="12391" customHeight="1" spans="5:15">
      <c r="E12391" s="63"/>
      <c r="N12391" s="63"/>
      <c r="O12391" s="63"/>
    </row>
    <row r="12392" customHeight="1" spans="5:15">
      <c r="E12392" s="63"/>
      <c r="N12392" s="63"/>
      <c r="O12392" s="63"/>
    </row>
    <row r="12393" customHeight="1" spans="5:15">
      <c r="E12393" s="63"/>
      <c r="N12393" s="63"/>
      <c r="O12393" s="63"/>
    </row>
    <row r="12394" customHeight="1" spans="5:15">
      <c r="E12394" s="63"/>
      <c r="N12394" s="63"/>
      <c r="O12394" s="63"/>
    </row>
    <row r="12395" customHeight="1" spans="5:15">
      <c r="E12395" s="63"/>
      <c r="N12395" s="63"/>
      <c r="O12395" s="63"/>
    </row>
    <row r="12396" customHeight="1" spans="5:15">
      <c r="E12396" s="63"/>
      <c r="N12396" s="63"/>
      <c r="O12396" s="63"/>
    </row>
    <row r="12397" customHeight="1" spans="5:15">
      <c r="E12397" s="63"/>
      <c r="N12397" s="63"/>
      <c r="O12397" s="63"/>
    </row>
    <row r="12398" customHeight="1" spans="5:15">
      <c r="E12398" s="63"/>
      <c r="N12398" s="63"/>
      <c r="O12398" s="63"/>
    </row>
    <row r="12399" customHeight="1" spans="5:15">
      <c r="E12399" s="63"/>
      <c r="N12399" s="63"/>
      <c r="O12399" s="63"/>
    </row>
    <row r="12400" customHeight="1" spans="5:15">
      <c r="E12400" s="63"/>
      <c r="N12400" s="63"/>
      <c r="O12400" s="63"/>
    </row>
    <row r="12401" customHeight="1" spans="5:15">
      <c r="E12401" s="63"/>
      <c r="N12401" s="63"/>
      <c r="O12401" s="63"/>
    </row>
    <row r="12402" customHeight="1" spans="5:15">
      <c r="E12402" s="63"/>
      <c r="N12402" s="63"/>
      <c r="O12402" s="63"/>
    </row>
    <row r="12403" customHeight="1" spans="5:15">
      <c r="E12403" s="63"/>
      <c r="N12403" s="63"/>
      <c r="O12403" s="63"/>
    </row>
    <row r="12404" customHeight="1" spans="5:15">
      <c r="E12404" s="63"/>
      <c r="N12404" s="63"/>
      <c r="O12404" s="63"/>
    </row>
    <row r="12405" customHeight="1" spans="5:15">
      <c r="E12405" s="63"/>
      <c r="N12405" s="63"/>
      <c r="O12405" s="63"/>
    </row>
    <row r="12406" customHeight="1" spans="5:15">
      <c r="E12406" s="63"/>
      <c r="N12406" s="63"/>
      <c r="O12406" s="63"/>
    </row>
    <row r="12407" customHeight="1" spans="5:15">
      <c r="E12407" s="63"/>
      <c r="N12407" s="63"/>
      <c r="O12407" s="63"/>
    </row>
    <row r="12408" customHeight="1" spans="5:15">
      <c r="E12408" s="63"/>
      <c r="N12408" s="63"/>
      <c r="O12408" s="63"/>
    </row>
    <row r="12409" customHeight="1" spans="5:15">
      <c r="E12409" s="63"/>
      <c r="N12409" s="63"/>
      <c r="O12409" s="63"/>
    </row>
    <row r="12410" customHeight="1" spans="5:15">
      <c r="E12410" s="63"/>
      <c r="N12410" s="63"/>
      <c r="O12410" s="63"/>
    </row>
    <row r="12411" customHeight="1" spans="5:15">
      <c r="E12411" s="63"/>
      <c r="N12411" s="63"/>
      <c r="O12411" s="63"/>
    </row>
    <row r="12412" customHeight="1" spans="5:15">
      <c r="E12412" s="63"/>
      <c r="N12412" s="63"/>
      <c r="O12412" s="63"/>
    </row>
    <row r="12413" customHeight="1" spans="5:15">
      <c r="E12413" s="63"/>
      <c r="N12413" s="63"/>
      <c r="O12413" s="63"/>
    </row>
    <row r="12414" customHeight="1" spans="5:15">
      <c r="E12414" s="63"/>
      <c r="N12414" s="63"/>
      <c r="O12414" s="63"/>
    </row>
    <row r="12415" customHeight="1" spans="5:15">
      <c r="E12415" s="63"/>
      <c r="N12415" s="63"/>
      <c r="O12415" s="63"/>
    </row>
    <row r="12416" customHeight="1" spans="5:15">
      <c r="E12416" s="63"/>
      <c r="N12416" s="63"/>
      <c r="O12416" s="63"/>
    </row>
    <row r="12417" customHeight="1" spans="5:15">
      <c r="E12417" s="63"/>
      <c r="N12417" s="63"/>
      <c r="O12417" s="63"/>
    </row>
    <row r="12418" customHeight="1" spans="5:15">
      <c r="E12418" s="63"/>
      <c r="N12418" s="63"/>
      <c r="O12418" s="63"/>
    </row>
    <row r="12419" customHeight="1" spans="5:15">
      <c r="E12419" s="63"/>
      <c r="N12419" s="63"/>
      <c r="O12419" s="63"/>
    </row>
    <row r="12420" customHeight="1" spans="5:15">
      <c r="E12420" s="63"/>
      <c r="N12420" s="63"/>
      <c r="O12420" s="63"/>
    </row>
    <row r="12421" customHeight="1" spans="5:15">
      <c r="E12421" s="63"/>
      <c r="N12421" s="63"/>
      <c r="O12421" s="63"/>
    </row>
    <row r="12422" customHeight="1" spans="5:15">
      <c r="E12422" s="63"/>
      <c r="N12422" s="63"/>
      <c r="O12422" s="63"/>
    </row>
    <row r="12423" customHeight="1" spans="5:15">
      <c r="E12423" s="63"/>
      <c r="N12423" s="63"/>
      <c r="O12423" s="63"/>
    </row>
    <row r="12424" customHeight="1" spans="5:15">
      <c r="E12424" s="63"/>
      <c r="N12424" s="63"/>
      <c r="O12424" s="63"/>
    </row>
    <row r="12425" customHeight="1" spans="5:15">
      <c r="E12425" s="63"/>
      <c r="N12425" s="63"/>
      <c r="O12425" s="63"/>
    </row>
    <row r="12426" customHeight="1" spans="5:15">
      <c r="E12426" s="63"/>
      <c r="N12426" s="63"/>
      <c r="O12426" s="63"/>
    </row>
    <row r="12427" customHeight="1" spans="5:15">
      <c r="E12427" s="63"/>
      <c r="N12427" s="63"/>
      <c r="O12427" s="63"/>
    </row>
    <row r="12428" customHeight="1" spans="5:15">
      <c r="E12428" s="63"/>
      <c r="N12428" s="63"/>
      <c r="O12428" s="63"/>
    </row>
    <row r="12429" customHeight="1" spans="5:15">
      <c r="E12429" s="63"/>
      <c r="N12429" s="63"/>
      <c r="O12429" s="63"/>
    </row>
    <row r="12430" customHeight="1" spans="5:15">
      <c r="E12430" s="63"/>
      <c r="N12430" s="63"/>
      <c r="O12430" s="63"/>
    </row>
    <row r="12431" customHeight="1" spans="5:15">
      <c r="E12431" s="63"/>
      <c r="N12431" s="63"/>
      <c r="O12431" s="63"/>
    </row>
    <row r="12432" customHeight="1" spans="5:15">
      <c r="E12432" s="63"/>
      <c r="N12432" s="63"/>
      <c r="O12432" s="63"/>
    </row>
    <row r="12433" customHeight="1" spans="5:15">
      <c r="E12433" s="63"/>
      <c r="N12433" s="63"/>
      <c r="O12433" s="63"/>
    </row>
    <row r="12434" customHeight="1" spans="5:15">
      <c r="E12434" s="63"/>
      <c r="N12434" s="63"/>
      <c r="O12434" s="63"/>
    </row>
    <row r="12435" customHeight="1" spans="5:15">
      <c r="E12435" s="63"/>
      <c r="N12435" s="63"/>
      <c r="O12435" s="63"/>
    </row>
    <row r="12436" customHeight="1" spans="5:15">
      <c r="E12436" s="63"/>
      <c r="N12436" s="63"/>
      <c r="O12436" s="63"/>
    </row>
    <row r="12437" customHeight="1" spans="5:15">
      <c r="E12437" s="63"/>
      <c r="N12437" s="63"/>
      <c r="O12437" s="63"/>
    </row>
    <row r="12438" customHeight="1" spans="5:15">
      <c r="E12438" s="63"/>
      <c r="N12438" s="63"/>
      <c r="O12438" s="63"/>
    </row>
    <row r="12439" customHeight="1" spans="5:15">
      <c r="E12439" s="63"/>
      <c r="N12439" s="63"/>
      <c r="O12439" s="63"/>
    </row>
    <row r="12440" customHeight="1" spans="5:15">
      <c r="E12440" s="63"/>
      <c r="N12440" s="63"/>
      <c r="O12440" s="63"/>
    </row>
    <row r="12441" customHeight="1" spans="5:15">
      <c r="E12441" s="63"/>
      <c r="N12441" s="63"/>
      <c r="O12441" s="63"/>
    </row>
    <row r="12442" customHeight="1" spans="5:15">
      <c r="E12442" s="63"/>
      <c r="N12442" s="63"/>
      <c r="O12442" s="63"/>
    </row>
    <row r="12443" customHeight="1" spans="5:15">
      <c r="E12443" s="63"/>
      <c r="N12443" s="63"/>
      <c r="O12443" s="63"/>
    </row>
    <row r="12444" customHeight="1" spans="5:15">
      <c r="E12444" s="63"/>
      <c r="N12444" s="63"/>
      <c r="O12444" s="63"/>
    </row>
    <row r="12445" customHeight="1" spans="5:15">
      <c r="E12445" s="63"/>
      <c r="N12445" s="63"/>
      <c r="O12445" s="63"/>
    </row>
    <row r="12446" customHeight="1" spans="5:15">
      <c r="E12446" s="63"/>
      <c r="N12446" s="63"/>
      <c r="O12446" s="63"/>
    </row>
    <row r="12447" customHeight="1" spans="5:15">
      <c r="E12447" s="63"/>
      <c r="N12447" s="63"/>
      <c r="O12447" s="63"/>
    </row>
    <row r="12448" customHeight="1" spans="5:15">
      <c r="E12448" s="63"/>
      <c r="N12448" s="63"/>
      <c r="O12448" s="63"/>
    </row>
    <row r="12449" customHeight="1" spans="5:15">
      <c r="E12449" s="63"/>
      <c r="N12449" s="63"/>
      <c r="O12449" s="63"/>
    </row>
    <row r="12450" customHeight="1" spans="5:15">
      <c r="E12450" s="63"/>
      <c r="N12450" s="63"/>
      <c r="O12450" s="63"/>
    </row>
    <row r="12451" customHeight="1" spans="5:15">
      <c r="E12451" s="63"/>
      <c r="N12451" s="63"/>
      <c r="O12451" s="63"/>
    </row>
    <row r="12452" customHeight="1" spans="5:15">
      <c r="E12452" s="63"/>
      <c r="N12452" s="63"/>
      <c r="O12452" s="63"/>
    </row>
    <row r="12453" customHeight="1" spans="5:15">
      <c r="E12453" s="63"/>
      <c r="N12453" s="63"/>
      <c r="O12453" s="63"/>
    </row>
    <row r="12454" customHeight="1" spans="5:15">
      <c r="E12454" s="63"/>
      <c r="N12454" s="63"/>
      <c r="O12454" s="63"/>
    </row>
    <row r="12455" customHeight="1" spans="5:15">
      <c r="E12455" s="63"/>
      <c r="N12455" s="63"/>
      <c r="O12455" s="63"/>
    </row>
    <row r="12456" customHeight="1" spans="5:15">
      <c r="E12456" s="63"/>
      <c r="N12456" s="63"/>
      <c r="O12456" s="63"/>
    </row>
    <row r="12457" customHeight="1" spans="5:15">
      <c r="E12457" s="63"/>
      <c r="N12457" s="63"/>
      <c r="O12457" s="63"/>
    </row>
    <row r="12458" customHeight="1" spans="5:15">
      <c r="E12458" s="63"/>
      <c r="N12458" s="63"/>
      <c r="O12458" s="63"/>
    </row>
    <row r="12459" customHeight="1" spans="5:15">
      <c r="E12459" s="63"/>
      <c r="N12459" s="63"/>
      <c r="O12459" s="63"/>
    </row>
    <row r="12460" customHeight="1" spans="5:15">
      <c r="E12460" s="63"/>
      <c r="N12460" s="63"/>
      <c r="O12460" s="63"/>
    </row>
    <row r="12461" customHeight="1" spans="5:15">
      <c r="E12461" s="63"/>
      <c r="N12461" s="63"/>
      <c r="O12461" s="63"/>
    </row>
    <row r="12462" customHeight="1" spans="5:15">
      <c r="E12462" s="63"/>
      <c r="N12462" s="63"/>
      <c r="O12462" s="63"/>
    </row>
    <row r="12463" customHeight="1" spans="5:15">
      <c r="E12463" s="63"/>
      <c r="N12463" s="63"/>
      <c r="O12463" s="63"/>
    </row>
    <row r="12464" customHeight="1" spans="5:15">
      <c r="E12464" s="63"/>
      <c r="N12464" s="63"/>
      <c r="O12464" s="63"/>
    </row>
    <row r="12465" customHeight="1" spans="5:15">
      <c r="E12465" s="63"/>
      <c r="N12465" s="63"/>
      <c r="O12465" s="63"/>
    </row>
    <row r="12466" customHeight="1" spans="5:15">
      <c r="E12466" s="63"/>
      <c r="N12466" s="63"/>
      <c r="O12466" s="63"/>
    </row>
    <row r="12467" customHeight="1" spans="5:15">
      <c r="E12467" s="63"/>
      <c r="N12467" s="63"/>
      <c r="O12467" s="63"/>
    </row>
    <row r="12468" customHeight="1" spans="5:15">
      <c r="E12468" s="63"/>
      <c r="N12468" s="63"/>
      <c r="O12468" s="63"/>
    </row>
    <row r="12469" customHeight="1" spans="5:15">
      <c r="E12469" s="63"/>
      <c r="N12469" s="63"/>
      <c r="O12469" s="63"/>
    </row>
    <row r="12470" customHeight="1" spans="5:15">
      <c r="E12470" s="63"/>
      <c r="N12470" s="63"/>
      <c r="O12470" s="63"/>
    </row>
    <row r="12471" customHeight="1" spans="5:15">
      <c r="E12471" s="63"/>
      <c r="N12471" s="63"/>
      <c r="O12471" s="63"/>
    </row>
    <row r="12472" customHeight="1" spans="5:15">
      <c r="E12472" s="63"/>
      <c r="N12472" s="63"/>
      <c r="O12472" s="63"/>
    </row>
    <row r="12473" customHeight="1" spans="5:15">
      <c r="E12473" s="63"/>
      <c r="N12473" s="63"/>
      <c r="O12473" s="63"/>
    </row>
    <row r="12474" customHeight="1" spans="5:15">
      <c r="E12474" s="63"/>
      <c r="N12474" s="63"/>
      <c r="O12474" s="63"/>
    </row>
    <row r="12475" customHeight="1" spans="5:15">
      <c r="E12475" s="63"/>
      <c r="N12475" s="63"/>
      <c r="O12475" s="63"/>
    </row>
    <row r="12476" customHeight="1" spans="5:15">
      <c r="E12476" s="63"/>
      <c r="N12476" s="63"/>
      <c r="O12476" s="63"/>
    </row>
    <row r="12477" customHeight="1" spans="5:15">
      <c r="E12477" s="63"/>
      <c r="N12477" s="63"/>
      <c r="O12477" s="63"/>
    </row>
    <row r="12478" customHeight="1" spans="5:15">
      <c r="E12478" s="63"/>
      <c r="N12478" s="63"/>
      <c r="O12478" s="63"/>
    </row>
    <row r="12479" customHeight="1" spans="5:15">
      <c r="E12479" s="63"/>
      <c r="N12479" s="63"/>
      <c r="O12479" s="63"/>
    </row>
    <row r="12480" customHeight="1" spans="5:15">
      <c r="E12480" s="63"/>
      <c r="N12480" s="63"/>
      <c r="O12480" s="63"/>
    </row>
    <row r="12481" customHeight="1" spans="5:15">
      <c r="E12481" s="63"/>
      <c r="N12481" s="63"/>
      <c r="O12481" s="63"/>
    </row>
    <row r="12482" customHeight="1" spans="5:15">
      <c r="E12482" s="63"/>
      <c r="N12482" s="63"/>
      <c r="O12482" s="63"/>
    </row>
    <row r="12483" customHeight="1" spans="5:15">
      <c r="E12483" s="63"/>
      <c r="N12483" s="63"/>
      <c r="O12483" s="63"/>
    </row>
    <row r="12484" customHeight="1" spans="5:15">
      <c r="E12484" s="63"/>
      <c r="N12484" s="63"/>
      <c r="O12484" s="63"/>
    </row>
    <row r="12485" customHeight="1" spans="5:15">
      <c r="E12485" s="63"/>
      <c r="N12485" s="63"/>
      <c r="O12485" s="63"/>
    </row>
    <row r="12486" customHeight="1" spans="5:15">
      <c r="E12486" s="63"/>
      <c r="N12486" s="63"/>
      <c r="O12486" s="63"/>
    </row>
    <row r="12487" customHeight="1" spans="5:15">
      <c r="E12487" s="63"/>
      <c r="N12487" s="63"/>
      <c r="O12487" s="63"/>
    </row>
    <row r="12488" customHeight="1" spans="5:15">
      <c r="E12488" s="63"/>
      <c r="N12488" s="63"/>
      <c r="O12488" s="63"/>
    </row>
    <row r="12489" customHeight="1" spans="5:15">
      <c r="E12489" s="63"/>
      <c r="N12489" s="63"/>
      <c r="O12489" s="63"/>
    </row>
    <row r="12490" customHeight="1" spans="5:15">
      <c r="E12490" s="63"/>
      <c r="N12490" s="63"/>
      <c r="O12490" s="63"/>
    </row>
    <row r="12491" customHeight="1" spans="5:15">
      <c r="E12491" s="63"/>
      <c r="N12491" s="63"/>
      <c r="O12491" s="63"/>
    </row>
    <row r="12492" customHeight="1" spans="5:15">
      <c r="E12492" s="63"/>
      <c r="N12492" s="63"/>
      <c r="O12492" s="63"/>
    </row>
    <row r="12493" customHeight="1" spans="5:15">
      <c r="E12493" s="63"/>
      <c r="N12493" s="63"/>
      <c r="O12493" s="63"/>
    </row>
    <row r="12494" customHeight="1" spans="5:15">
      <c r="E12494" s="63"/>
      <c r="N12494" s="63"/>
      <c r="O12494" s="63"/>
    </row>
    <row r="12495" customHeight="1" spans="5:15">
      <c r="E12495" s="63"/>
      <c r="N12495" s="63"/>
      <c r="O12495" s="63"/>
    </row>
    <row r="12496" customHeight="1" spans="5:15">
      <c r="E12496" s="63"/>
      <c r="N12496" s="63"/>
      <c r="O12496" s="63"/>
    </row>
    <row r="12497" customHeight="1" spans="5:15">
      <c r="E12497" s="63"/>
      <c r="N12497" s="63"/>
      <c r="O12497" s="63"/>
    </row>
    <row r="12498" customHeight="1" spans="5:15">
      <c r="E12498" s="63"/>
      <c r="N12498" s="63"/>
      <c r="O12498" s="63"/>
    </row>
    <row r="12499" customHeight="1" spans="5:15">
      <c r="E12499" s="63"/>
      <c r="N12499" s="63"/>
      <c r="O12499" s="63"/>
    </row>
    <row r="12500" customHeight="1" spans="5:15">
      <c r="E12500" s="63"/>
      <c r="N12500" s="63"/>
      <c r="O12500" s="63"/>
    </row>
    <row r="12501" customHeight="1" spans="5:15">
      <c r="E12501" s="63"/>
      <c r="N12501" s="63"/>
      <c r="O12501" s="63"/>
    </row>
    <row r="12502" customHeight="1" spans="5:15">
      <c r="E12502" s="63"/>
      <c r="N12502" s="63"/>
      <c r="O12502" s="63"/>
    </row>
    <row r="12503" customHeight="1" spans="5:15">
      <c r="E12503" s="63"/>
      <c r="N12503" s="63"/>
      <c r="O12503" s="63"/>
    </row>
    <row r="12504" customHeight="1" spans="5:15">
      <c r="E12504" s="63"/>
      <c r="N12504" s="63"/>
      <c r="O12504" s="63"/>
    </row>
    <row r="12505" customHeight="1" spans="5:15">
      <c r="E12505" s="63"/>
      <c r="N12505" s="63"/>
      <c r="O12505" s="63"/>
    </row>
    <row r="12506" customHeight="1" spans="5:15">
      <c r="E12506" s="63"/>
      <c r="N12506" s="63"/>
      <c r="O12506" s="63"/>
    </row>
    <row r="12507" customHeight="1" spans="5:15">
      <c r="E12507" s="63"/>
      <c r="N12507" s="63"/>
      <c r="O12507" s="63"/>
    </row>
    <row r="12508" customHeight="1" spans="5:15">
      <c r="E12508" s="63"/>
      <c r="N12508" s="63"/>
      <c r="O12508" s="63"/>
    </row>
    <row r="12509" customHeight="1" spans="5:15">
      <c r="E12509" s="63"/>
      <c r="N12509" s="63"/>
      <c r="O12509" s="63"/>
    </row>
    <row r="12510" customHeight="1" spans="5:15">
      <c r="E12510" s="63"/>
      <c r="N12510" s="63"/>
      <c r="O12510" s="63"/>
    </row>
    <row r="12511" customHeight="1" spans="5:15">
      <c r="E12511" s="63"/>
      <c r="N12511" s="63"/>
      <c r="O12511" s="63"/>
    </row>
    <row r="12512" customHeight="1" spans="5:15">
      <c r="E12512" s="63"/>
      <c r="N12512" s="63"/>
      <c r="O12512" s="63"/>
    </row>
    <row r="12513" customHeight="1" spans="5:15">
      <c r="E12513" s="63"/>
      <c r="N12513" s="63"/>
      <c r="O12513" s="63"/>
    </row>
    <row r="12514" customHeight="1" spans="5:15">
      <c r="E12514" s="63"/>
      <c r="N12514" s="63"/>
      <c r="O12514" s="63"/>
    </row>
    <row r="12515" customHeight="1" spans="5:15">
      <c r="E12515" s="63"/>
      <c r="N12515" s="63"/>
      <c r="O12515" s="63"/>
    </row>
    <row r="12516" customHeight="1" spans="5:15">
      <c r="E12516" s="63"/>
      <c r="N12516" s="63"/>
      <c r="O12516" s="63"/>
    </row>
    <row r="12517" customHeight="1" spans="5:15">
      <c r="E12517" s="63"/>
      <c r="N12517" s="63"/>
      <c r="O12517" s="63"/>
    </row>
    <row r="12518" customHeight="1" spans="5:15">
      <c r="E12518" s="63"/>
      <c r="N12518" s="63"/>
      <c r="O12518" s="63"/>
    </row>
    <row r="12519" customHeight="1" spans="5:15">
      <c r="E12519" s="63"/>
      <c r="N12519" s="63"/>
      <c r="O12519" s="63"/>
    </row>
    <row r="12520" customHeight="1" spans="5:15">
      <c r="E12520" s="63"/>
      <c r="N12520" s="63"/>
      <c r="O12520" s="63"/>
    </row>
    <row r="12521" customHeight="1" spans="5:15">
      <c r="E12521" s="63"/>
      <c r="N12521" s="63"/>
      <c r="O12521" s="63"/>
    </row>
    <row r="12522" customHeight="1" spans="5:15">
      <c r="E12522" s="63"/>
      <c r="N12522" s="63"/>
      <c r="O12522" s="63"/>
    </row>
    <row r="12523" customHeight="1" spans="5:15">
      <c r="E12523" s="63"/>
      <c r="N12523" s="63"/>
      <c r="O12523" s="63"/>
    </row>
    <row r="12524" customHeight="1" spans="5:15">
      <c r="E12524" s="63"/>
      <c r="N12524" s="63"/>
      <c r="O12524" s="63"/>
    </row>
    <row r="12525" customHeight="1" spans="5:15">
      <c r="E12525" s="63"/>
      <c r="N12525" s="63"/>
      <c r="O12525" s="63"/>
    </row>
    <row r="12526" customHeight="1" spans="5:15">
      <c r="E12526" s="63"/>
      <c r="N12526" s="63"/>
      <c r="O12526" s="63"/>
    </row>
    <row r="12527" customHeight="1" spans="5:15">
      <c r="E12527" s="63"/>
      <c r="N12527" s="63"/>
      <c r="O12527" s="63"/>
    </row>
    <row r="12528" customHeight="1" spans="5:15">
      <c r="E12528" s="63"/>
      <c r="N12528" s="63"/>
      <c r="O12528" s="63"/>
    </row>
    <row r="12529" customHeight="1" spans="5:15">
      <c r="E12529" s="63"/>
      <c r="N12529" s="63"/>
      <c r="O12529" s="63"/>
    </row>
    <row r="12530" customHeight="1" spans="5:15">
      <c r="E12530" s="63"/>
      <c r="N12530" s="63"/>
      <c r="O12530" s="63"/>
    </row>
    <row r="12531" customHeight="1" spans="5:15">
      <c r="E12531" s="63"/>
      <c r="N12531" s="63"/>
      <c r="O12531" s="63"/>
    </row>
    <row r="12532" customHeight="1" spans="5:15">
      <c r="E12532" s="63"/>
      <c r="N12532" s="63"/>
      <c r="O12532" s="63"/>
    </row>
    <row r="12533" customHeight="1" spans="5:15">
      <c r="E12533" s="63"/>
      <c r="N12533" s="63"/>
      <c r="O12533" s="63"/>
    </row>
    <row r="12534" customHeight="1" spans="5:15">
      <c r="E12534" s="63"/>
      <c r="N12534" s="63"/>
      <c r="O12534" s="63"/>
    </row>
    <row r="12535" customHeight="1" spans="5:15">
      <c r="E12535" s="63"/>
      <c r="N12535" s="63"/>
      <c r="O12535" s="63"/>
    </row>
    <row r="12536" customHeight="1" spans="5:15">
      <c r="E12536" s="63"/>
      <c r="N12536" s="63"/>
      <c r="O12536" s="63"/>
    </row>
    <row r="12537" customHeight="1" spans="5:15">
      <c r="E12537" s="63"/>
      <c r="N12537" s="63"/>
      <c r="O12537" s="63"/>
    </row>
    <row r="12538" customHeight="1" spans="5:15">
      <c r="E12538" s="63"/>
      <c r="N12538" s="63"/>
      <c r="O12538" s="63"/>
    </row>
    <row r="12539" customHeight="1" spans="5:15">
      <c r="E12539" s="63"/>
      <c r="N12539" s="63"/>
      <c r="O12539" s="63"/>
    </row>
    <row r="12540" customHeight="1" spans="5:15">
      <c r="E12540" s="63"/>
      <c r="N12540" s="63"/>
      <c r="O12540" s="63"/>
    </row>
    <row r="12541" customHeight="1" spans="5:15">
      <c r="E12541" s="63"/>
      <c r="N12541" s="63"/>
      <c r="O12541" s="63"/>
    </row>
    <row r="12542" customHeight="1" spans="5:15">
      <c r="E12542" s="63"/>
      <c r="N12542" s="63"/>
      <c r="O12542" s="63"/>
    </row>
    <row r="12543" customHeight="1" spans="5:15">
      <c r="E12543" s="63"/>
      <c r="N12543" s="63"/>
      <c r="O12543" s="63"/>
    </row>
    <row r="12544" customHeight="1" spans="5:15">
      <c r="E12544" s="63"/>
      <c r="N12544" s="63"/>
      <c r="O12544" s="63"/>
    </row>
    <row r="12545" customHeight="1" spans="5:15">
      <c r="E12545" s="63"/>
      <c r="N12545" s="63"/>
      <c r="O12545" s="63"/>
    </row>
    <row r="12546" customHeight="1" spans="5:15">
      <c r="E12546" s="63"/>
      <c r="N12546" s="63"/>
      <c r="O12546" s="63"/>
    </row>
    <row r="12547" customHeight="1" spans="5:15">
      <c r="E12547" s="63"/>
      <c r="N12547" s="63"/>
      <c r="O12547" s="63"/>
    </row>
    <row r="12548" customHeight="1" spans="5:15">
      <c r="E12548" s="63"/>
      <c r="N12548" s="63"/>
      <c r="O12548" s="63"/>
    </row>
    <row r="12549" customHeight="1" spans="5:15">
      <c r="E12549" s="63"/>
      <c r="N12549" s="63"/>
      <c r="O12549" s="63"/>
    </row>
    <row r="12550" customHeight="1" spans="5:15">
      <c r="E12550" s="63"/>
      <c r="N12550" s="63"/>
      <c r="O12550" s="63"/>
    </row>
    <row r="12551" customHeight="1" spans="5:15">
      <c r="E12551" s="63"/>
      <c r="N12551" s="63"/>
      <c r="O12551" s="63"/>
    </row>
    <row r="12552" customHeight="1" spans="5:15">
      <c r="E12552" s="63"/>
      <c r="N12552" s="63"/>
      <c r="O12552" s="63"/>
    </row>
    <row r="12553" customHeight="1" spans="5:15">
      <c r="E12553" s="63"/>
      <c r="N12553" s="63"/>
      <c r="O12553" s="63"/>
    </row>
    <row r="12554" customHeight="1" spans="5:15">
      <c r="E12554" s="63"/>
      <c r="N12554" s="63"/>
      <c r="O12554" s="63"/>
    </row>
    <row r="12555" customHeight="1" spans="5:15">
      <c r="E12555" s="63"/>
      <c r="N12555" s="63"/>
      <c r="O12555" s="63"/>
    </row>
    <row r="12556" customHeight="1" spans="5:15">
      <c r="E12556" s="63"/>
      <c r="N12556" s="63"/>
      <c r="O12556" s="63"/>
    </row>
    <row r="12557" customHeight="1" spans="5:15">
      <c r="E12557" s="63"/>
      <c r="N12557" s="63"/>
      <c r="O12557" s="63"/>
    </row>
    <row r="12558" customHeight="1" spans="5:15">
      <c r="E12558" s="63"/>
      <c r="N12558" s="63"/>
      <c r="O12558" s="63"/>
    </row>
    <row r="12559" customHeight="1" spans="5:15">
      <c r="E12559" s="63"/>
      <c r="N12559" s="63"/>
      <c r="O12559" s="63"/>
    </row>
    <row r="12560" customHeight="1" spans="5:15">
      <c r="E12560" s="63"/>
      <c r="N12560" s="63"/>
      <c r="O12560" s="63"/>
    </row>
    <row r="12561" customHeight="1" spans="5:15">
      <c r="E12561" s="63"/>
      <c r="N12561" s="63"/>
      <c r="O12561" s="63"/>
    </row>
    <row r="12562" customHeight="1" spans="5:15">
      <c r="E12562" s="63"/>
      <c r="N12562" s="63"/>
      <c r="O12562" s="63"/>
    </row>
    <row r="12563" customHeight="1" spans="5:15">
      <c r="E12563" s="63"/>
      <c r="N12563" s="63"/>
      <c r="O12563" s="63"/>
    </row>
    <row r="12564" customHeight="1" spans="5:15">
      <c r="E12564" s="63"/>
      <c r="N12564" s="63"/>
      <c r="O12564" s="63"/>
    </row>
    <row r="12565" customHeight="1" spans="5:15">
      <c r="E12565" s="63"/>
      <c r="N12565" s="63"/>
      <c r="O12565" s="63"/>
    </row>
    <row r="12566" customHeight="1" spans="5:15">
      <c r="E12566" s="63"/>
      <c r="N12566" s="63"/>
      <c r="O12566" s="63"/>
    </row>
    <row r="12567" customHeight="1" spans="5:15">
      <c r="E12567" s="63"/>
      <c r="N12567" s="63"/>
      <c r="O12567" s="63"/>
    </row>
    <row r="12568" customHeight="1" spans="5:15">
      <c r="E12568" s="63"/>
      <c r="N12568" s="63"/>
      <c r="O12568" s="63"/>
    </row>
    <row r="12569" customHeight="1" spans="5:15">
      <c r="E12569" s="63"/>
      <c r="N12569" s="63"/>
      <c r="O12569" s="63"/>
    </row>
    <row r="12570" customHeight="1" spans="5:15">
      <c r="E12570" s="63"/>
      <c r="N12570" s="63"/>
      <c r="O12570" s="63"/>
    </row>
    <row r="12571" customHeight="1" spans="5:15">
      <c r="E12571" s="63"/>
      <c r="N12571" s="63"/>
      <c r="O12571" s="63"/>
    </row>
    <row r="12572" customHeight="1" spans="5:15">
      <c r="E12572" s="63"/>
      <c r="N12572" s="63"/>
      <c r="O12572" s="63"/>
    </row>
    <row r="12573" customHeight="1" spans="5:15">
      <c r="E12573" s="63"/>
      <c r="N12573" s="63"/>
      <c r="O12573" s="63"/>
    </row>
    <row r="12574" customHeight="1" spans="5:15">
      <c r="E12574" s="63"/>
      <c r="N12574" s="63"/>
      <c r="O12574" s="63"/>
    </row>
    <row r="12575" customHeight="1" spans="5:15">
      <c r="E12575" s="63"/>
      <c r="N12575" s="63"/>
      <c r="O12575" s="63"/>
    </row>
    <row r="12576" customHeight="1" spans="5:15">
      <c r="E12576" s="63"/>
      <c r="N12576" s="63"/>
      <c r="O12576" s="63"/>
    </row>
    <row r="12577" customHeight="1" spans="5:15">
      <c r="E12577" s="63"/>
      <c r="N12577" s="63"/>
      <c r="O12577" s="63"/>
    </row>
    <row r="12578" customHeight="1" spans="5:15">
      <c r="E12578" s="63"/>
      <c r="N12578" s="63"/>
      <c r="O12578" s="63"/>
    </row>
    <row r="12579" customHeight="1" spans="5:15">
      <c r="E12579" s="63"/>
      <c r="N12579" s="63"/>
      <c r="O12579" s="63"/>
    </row>
    <row r="12580" customHeight="1" spans="5:15">
      <c r="E12580" s="63"/>
      <c r="N12580" s="63"/>
      <c r="O12580" s="63"/>
    </row>
    <row r="12581" customHeight="1" spans="5:15">
      <c r="E12581" s="63"/>
      <c r="N12581" s="63"/>
      <c r="O12581" s="63"/>
    </row>
    <row r="12582" customHeight="1" spans="5:15">
      <c r="E12582" s="63"/>
      <c r="N12582" s="63"/>
      <c r="O12582" s="63"/>
    </row>
    <row r="12583" customHeight="1" spans="5:15">
      <c r="E12583" s="63"/>
      <c r="N12583" s="63"/>
      <c r="O12583" s="63"/>
    </row>
    <row r="12584" customHeight="1" spans="5:15">
      <c r="E12584" s="63"/>
      <c r="N12584" s="63"/>
      <c r="O12584" s="63"/>
    </row>
    <row r="12585" customHeight="1" spans="5:15">
      <c r="E12585" s="63"/>
      <c r="N12585" s="63"/>
      <c r="O12585" s="63"/>
    </row>
    <row r="12586" customHeight="1" spans="5:15">
      <c r="E12586" s="63"/>
      <c r="N12586" s="63"/>
      <c r="O12586" s="63"/>
    </row>
    <row r="12587" customHeight="1" spans="5:15">
      <c r="E12587" s="63"/>
      <c r="N12587" s="63"/>
      <c r="O12587" s="63"/>
    </row>
    <row r="12588" customHeight="1" spans="5:15">
      <c r="E12588" s="63"/>
      <c r="N12588" s="63"/>
      <c r="O12588" s="63"/>
    </row>
    <row r="12589" customHeight="1" spans="5:15">
      <c r="E12589" s="63"/>
      <c r="N12589" s="63"/>
      <c r="O12589" s="63"/>
    </row>
    <row r="12590" customHeight="1" spans="5:15">
      <c r="E12590" s="63"/>
      <c r="N12590" s="63"/>
      <c r="O12590" s="63"/>
    </row>
    <row r="12591" customHeight="1" spans="5:15">
      <c r="E12591" s="63"/>
      <c r="N12591" s="63"/>
      <c r="O12591" s="63"/>
    </row>
    <row r="12592" customHeight="1" spans="5:15">
      <c r="E12592" s="63"/>
      <c r="N12592" s="63"/>
      <c r="O12592" s="63"/>
    </row>
    <row r="12593" customHeight="1" spans="5:15">
      <c r="E12593" s="63"/>
      <c r="N12593" s="63"/>
      <c r="O12593" s="63"/>
    </row>
    <row r="12594" customHeight="1" spans="5:15">
      <c r="E12594" s="63"/>
      <c r="N12594" s="63"/>
      <c r="O12594" s="63"/>
    </row>
    <row r="12595" customHeight="1" spans="5:15">
      <c r="E12595" s="63"/>
      <c r="N12595" s="63"/>
      <c r="O12595" s="63"/>
    </row>
    <row r="12596" customHeight="1" spans="5:15">
      <c r="E12596" s="63"/>
      <c r="N12596" s="63"/>
      <c r="O12596" s="63"/>
    </row>
    <row r="12597" customHeight="1" spans="5:15">
      <c r="E12597" s="63"/>
      <c r="N12597" s="63"/>
      <c r="O12597" s="63"/>
    </row>
    <row r="12598" customHeight="1" spans="5:15">
      <c r="E12598" s="63"/>
      <c r="N12598" s="63"/>
      <c r="O12598" s="63"/>
    </row>
    <row r="12599" customHeight="1" spans="5:15">
      <c r="E12599" s="63"/>
      <c r="N12599" s="63"/>
      <c r="O12599" s="63"/>
    </row>
    <row r="12600" customHeight="1" spans="5:15">
      <c r="E12600" s="63"/>
      <c r="N12600" s="63"/>
      <c r="O12600" s="63"/>
    </row>
    <row r="12601" customHeight="1" spans="5:15">
      <c r="E12601" s="63"/>
      <c r="N12601" s="63"/>
      <c r="O12601" s="63"/>
    </row>
    <row r="12602" customHeight="1" spans="5:15">
      <c r="E12602" s="63"/>
      <c r="N12602" s="63"/>
      <c r="O12602" s="63"/>
    </row>
    <row r="12603" customHeight="1" spans="5:15">
      <c r="E12603" s="63"/>
      <c r="N12603" s="63"/>
      <c r="O12603" s="63"/>
    </row>
    <row r="12604" customHeight="1" spans="5:15">
      <c r="E12604" s="63"/>
      <c r="N12604" s="63"/>
      <c r="O12604" s="63"/>
    </row>
    <row r="12605" customHeight="1" spans="5:15">
      <c r="E12605" s="63"/>
      <c r="N12605" s="63"/>
      <c r="O12605" s="63"/>
    </row>
    <row r="12606" customHeight="1" spans="5:15">
      <c r="E12606" s="63"/>
      <c r="N12606" s="63"/>
      <c r="O12606" s="63"/>
    </row>
    <row r="12607" customHeight="1" spans="5:15">
      <c r="E12607" s="63"/>
      <c r="N12607" s="63"/>
      <c r="O12607" s="63"/>
    </row>
    <row r="12608" customHeight="1" spans="5:15">
      <c r="E12608" s="63"/>
      <c r="N12608" s="63"/>
      <c r="O12608" s="63"/>
    </row>
    <row r="12609" customHeight="1" spans="5:15">
      <c r="E12609" s="63"/>
      <c r="N12609" s="63"/>
      <c r="O12609" s="63"/>
    </row>
    <row r="12610" customHeight="1" spans="5:15">
      <c r="E12610" s="63"/>
      <c r="N12610" s="63"/>
      <c r="O12610" s="63"/>
    </row>
    <row r="12611" customHeight="1" spans="5:15">
      <c r="E12611" s="63"/>
      <c r="N12611" s="63"/>
      <c r="O12611" s="63"/>
    </row>
    <row r="12612" customHeight="1" spans="5:15">
      <c r="E12612" s="63"/>
      <c r="N12612" s="63"/>
      <c r="O12612" s="63"/>
    </row>
    <row r="12613" customHeight="1" spans="5:15">
      <c r="E12613" s="63"/>
      <c r="N12613" s="63"/>
      <c r="O12613" s="63"/>
    </row>
    <row r="12614" customHeight="1" spans="5:15">
      <c r="E12614" s="63"/>
      <c r="N12614" s="63"/>
      <c r="O12614" s="63"/>
    </row>
    <row r="12615" customHeight="1" spans="5:15">
      <c r="E12615" s="63"/>
      <c r="N12615" s="63"/>
      <c r="O12615" s="63"/>
    </row>
    <row r="12616" customHeight="1" spans="5:15">
      <c r="E12616" s="63"/>
      <c r="N12616" s="63"/>
      <c r="O12616" s="63"/>
    </row>
    <row r="12617" customHeight="1" spans="5:15">
      <c r="E12617" s="63"/>
      <c r="N12617" s="63"/>
      <c r="O12617" s="63"/>
    </row>
    <row r="12618" customHeight="1" spans="5:15">
      <c r="E12618" s="63"/>
      <c r="N12618" s="63"/>
      <c r="O12618" s="63"/>
    </row>
    <row r="12619" customHeight="1" spans="5:15">
      <c r="E12619" s="63"/>
      <c r="N12619" s="63"/>
      <c r="O12619" s="63"/>
    </row>
    <row r="12620" customHeight="1" spans="5:15">
      <c r="E12620" s="63"/>
      <c r="N12620" s="63"/>
      <c r="O12620" s="63"/>
    </row>
    <row r="12621" customHeight="1" spans="5:15">
      <c r="E12621" s="63"/>
      <c r="N12621" s="63"/>
      <c r="O12621" s="63"/>
    </row>
    <row r="12622" customHeight="1" spans="5:15">
      <c r="E12622" s="63"/>
      <c r="N12622" s="63"/>
      <c r="O12622" s="63"/>
    </row>
    <row r="12623" customHeight="1" spans="5:15">
      <c r="E12623" s="63"/>
      <c r="N12623" s="63"/>
      <c r="O12623" s="63"/>
    </row>
    <row r="12624" customHeight="1" spans="5:15">
      <c r="E12624" s="63"/>
      <c r="N12624" s="63"/>
      <c r="O12624" s="63"/>
    </row>
    <row r="12625" customHeight="1" spans="5:15">
      <c r="E12625" s="63"/>
      <c r="N12625" s="63"/>
      <c r="O12625" s="63"/>
    </row>
    <row r="12626" customHeight="1" spans="5:15">
      <c r="E12626" s="63"/>
      <c r="N12626" s="63"/>
      <c r="O12626" s="63"/>
    </row>
    <row r="12627" customHeight="1" spans="5:15">
      <c r="E12627" s="63"/>
      <c r="N12627" s="63"/>
      <c r="O12627" s="63"/>
    </row>
    <row r="12628" customHeight="1" spans="5:15">
      <c r="E12628" s="63"/>
      <c r="N12628" s="63"/>
      <c r="O12628" s="63"/>
    </row>
    <row r="12629" customHeight="1" spans="5:15">
      <c r="E12629" s="63"/>
      <c r="N12629" s="63"/>
      <c r="O12629" s="63"/>
    </row>
    <row r="12630" customHeight="1" spans="5:15">
      <c r="E12630" s="63"/>
      <c r="N12630" s="63"/>
      <c r="O12630" s="63"/>
    </row>
    <row r="12631" customHeight="1" spans="5:15">
      <c r="E12631" s="63"/>
      <c r="N12631" s="63"/>
      <c r="O12631" s="63"/>
    </row>
    <row r="12632" customHeight="1" spans="5:15">
      <c r="E12632" s="63"/>
      <c r="N12632" s="63"/>
      <c r="O12632" s="63"/>
    </row>
    <row r="12633" customHeight="1" spans="5:15">
      <c r="E12633" s="63"/>
      <c r="N12633" s="63"/>
      <c r="O12633" s="63"/>
    </row>
    <row r="12634" customHeight="1" spans="5:15">
      <c r="E12634" s="63"/>
      <c r="N12634" s="63"/>
      <c r="O12634" s="63"/>
    </row>
    <row r="12635" customHeight="1" spans="5:15">
      <c r="E12635" s="63"/>
      <c r="N12635" s="63"/>
      <c r="O12635" s="63"/>
    </row>
    <row r="12636" customHeight="1" spans="5:15">
      <c r="E12636" s="63"/>
      <c r="N12636" s="63"/>
      <c r="O12636" s="63"/>
    </row>
    <row r="12637" customHeight="1" spans="5:15">
      <c r="E12637" s="63"/>
      <c r="N12637" s="63"/>
      <c r="O12637" s="63"/>
    </row>
    <row r="12638" customHeight="1" spans="5:15">
      <c r="E12638" s="63"/>
      <c r="N12638" s="63"/>
      <c r="O12638" s="63"/>
    </row>
    <row r="12639" customHeight="1" spans="5:15">
      <c r="E12639" s="63"/>
      <c r="N12639" s="63"/>
      <c r="O12639" s="63"/>
    </row>
    <row r="12640" customHeight="1" spans="5:15">
      <c r="E12640" s="63"/>
      <c r="N12640" s="63"/>
      <c r="O12640" s="63"/>
    </row>
    <row r="12641" customHeight="1" spans="5:15">
      <c r="E12641" s="63"/>
      <c r="N12641" s="63"/>
      <c r="O12641" s="63"/>
    </row>
    <row r="12642" customHeight="1" spans="5:15">
      <c r="E12642" s="63"/>
      <c r="N12642" s="63"/>
      <c r="O12642" s="63"/>
    </row>
    <row r="12643" customHeight="1" spans="5:15">
      <c r="E12643" s="63"/>
      <c r="N12643" s="63"/>
      <c r="O12643" s="63"/>
    </row>
    <row r="12644" customHeight="1" spans="5:15">
      <c r="E12644" s="63"/>
      <c r="N12644" s="63"/>
      <c r="O12644" s="63"/>
    </row>
    <row r="12645" customHeight="1" spans="5:15">
      <c r="E12645" s="63"/>
      <c r="N12645" s="63"/>
      <c r="O12645" s="63"/>
    </row>
    <row r="12646" customHeight="1" spans="5:15">
      <c r="E12646" s="63"/>
      <c r="N12646" s="63"/>
      <c r="O12646" s="63"/>
    </row>
    <row r="12647" customHeight="1" spans="5:15">
      <c r="E12647" s="63"/>
      <c r="N12647" s="63"/>
      <c r="O12647" s="63"/>
    </row>
    <row r="12648" customHeight="1" spans="5:15">
      <c r="E12648" s="63"/>
      <c r="N12648" s="63"/>
      <c r="O12648" s="63"/>
    </row>
    <row r="12649" customHeight="1" spans="5:15">
      <c r="E12649" s="63"/>
      <c r="N12649" s="63"/>
      <c r="O12649" s="63"/>
    </row>
    <row r="12650" customHeight="1" spans="5:15">
      <c r="E12650" s="63"/>
      <c r="N12650" s="63"/>
      <c r="O12650" s="63"/>
    </row>
    <row r="12651" customHeight="1" spans="5:15">
      <c r="E12651" s="63"/>
      <c r="N12651" s="63"/>
      <c r="O12651" s="63"/>
    </row>
    <row r="12652" customHeight="1" spans="5:15">
      <c r="E12652" s="63"/>
      <c r="N12652" s="63"/>
      <c r="O12652" s="63"/>
    </row>
    <row r="12653" customHeight="1" spans="5:15">
      <c r="E12653" s="63"/>
      <c r="N12653" s="63"/>
      <c r="O12653" s="63"/>
    </row>
    <row r="12654" customHeight="1" spans="5:15">
      <c r="E12654" s="63"/>
      <c r="N12654" s="63"/>
      <c r="O12654" s="63"/>
    </row>
    <row r="12655" customHeight="1" spans="5:15">
      <c r="E12655" s="63"/>
      <c r="N12655" s="63"/>
      <c r="O12655" s="63"/>
    </row>
    <row r="12656" customHeight="1" spans="5:15">
      <c r="E12656" s="63"/>
      <c r="N12656" s="63"/>
      <c r="O12656" s="63"/>
    </row>
    <row r="12657" customHeight="1" spans="5:15">
      <c r="E12657" s="63"/>
      <c r="N12657" s="63"/>
      <c r="O12657" s="63"/>
    </row>
    <row r="12658" customHeight="1" spans="5:15">
      <c r="E12658" s="63"/>
      <c r="N12658" s="63"/>
      <c r="O12658" s="63"/>
    </row>
    <row r="12659" customHeight="1" spans="5:15">
      <c r="E12659" s="63"/>
      <c r="N12659" s="63"/>
      <c r="O12659" s="63"/>
    </row>
    <row r="12660" customHeight="1" spans="5:15">
      <c r="E12660" s="63"/>
      <c r="N12660" s="63"/>
      <c r="O12660" s="63"/>
    </row>
    <row r="12661" customHeight="1" spans="5:15">
      <c r="E12661" s="63"/>
      <c r="N12661" s="63"/>
      <c r="O12661" s="63"/>
    </row>
    <row r="12662" customHeight="1" spans="5:15">
      <c r="E12662" s="63"/>
      <c r="N12662" s="63"/>
      <c r="O12662" s="63"/>
    </row>
    <row r="12663" customHeight="1" spans="5:15">
      <c r="E12663" s="63"/>
      <c r="N12663" s="63"/>
      <c r="O12663" s="63"/>
    </row>
    <row r="12664" customHeight="1" spans="5:15">
      <c r="E12664" s="63"/>
      <c r="N12664" s="63"/>
      <c r="O12664" s="63"/>
    </row>
    <row r="12665" customHeight="1" spans="5:15">
      <c r="E12665" s="63"/>
      <c r="N12665" s="63"/>
      <c r="O12665" s="63"/>
    </row>
    <row r="12666" customHeight="1" spans="5:15">
      <c r="E12666" s="63"/>
      <c r="N12666" s="63"/>
      <c r="O12666" s="63"/>
    </row>
    <row r="12667" customHeight="1" spans="5:15">
      <c r="E12667" s="63"/>
      <c r="N12667" s="63"/>
      <c r="O12667" s="63"/>
    </row>
    <row r="12668" customHeight="1" spans="5:15">
      <c r="E12668" s="63"/>
      <c r="N12668" s="63"/>
      <c r="O12668" s="63"/>
    </row>
    <row r="12669" customHeight="1" spans="5:15">
      <c r="E12669" s="63"/>
      <c r="N12669" s="63"/>
      <c r="O12669" s="63"/>
    </row>
    <row r="12670" customHeight="1" spans="5:15">
      <c r="E12670" s="63"/>
      <c r="N12670" s="63"/>
      <c r="O12670" s="63"/>
    </row>
    <row r="12671" customHeight="1" spans="5:15">
      <c r="E12671" s="63"/>
      <c r="N12671" s="63"/>
      <c r="O12671" s="63"/>
    </row>
    <row r="12672" customHeight="1" spans="5:15">
      <c r="E12672" s="63"/>
      <c r="N12672" s="63"/>
      <c r="O12672" s="63"/>
    </row>
    <row r="12673" customHeight="1" spans="5:15">
      <c r="E12673" s="63"/>
      <c r="N12673" s="63"/>
      <c r="O12673" s="63"/>
    </row>
    <row r="12674" customHeight="1" spans="5:15">
      <c r="E12674" s="63"/>
      <c r="N12674" s="63"/>
      <c r="O12674" s="63"/>
    </row>
    <row r="12675" customHeight="1" spans="5:15">
      <c r="E12675" s="63"/>
      <c r="N12675" s="63"/>
      <c r="O12675" s="63"/>
    </row>
    <row r="12676" customHeight="1" spans="5:15">
      <c r="E12676" s="63"/>
      <c r="N12676" s="63"/>
      <c r="O12676" s="63"/>
    </row>
    <row r="12677" customHeight="1" spans="5:15">
      <c r="E12677" s="63"/>
      <c r="N12677" s="63"/>
      <c r="O12677" s="63"/>
    </row>
    <row r="12678" customHeight="1" spans="5:15">
      <c r="E12678" s="63"/>
      <c r="N12678" s="63"/>
      <c r="O12678" s="63"/>
    </row>
    <row r="12679" customHeight="1" spans="5:15">
      <c r="E12679" s="63"/>
      <c r="N12679" s="63"/>
      <c r="O12679" s="63"/>
    </row>
    <row r="12680" customHeight="1" spans="5:15">
      <c r="E12680" s="63"/>
      <c r="N12680" s="63"/>
      <c r="O12680" s="63"/>
    </row>
    <row r="12681" customHeight="1" spans="5:15">
      <c r="E12681" s="63"/>
      <c r="N12681" s="63"/>
      <c r="O12681" s="63"/>
    </row>
    <row r="12682" customHeight="1" spans="5:15">
      <c r="E12682" s="63"/>
      <c r="N12682" s="63"/>
      <c r="O12682" s="63"/>
    </row>
    <row r="12683" customHeight="1" spans="5:15">
      <c r="E12683" s="63"/>
      <c r="N12683" s="63"/>
      <c r="O12683" s="63"/>
    </row>
    <row r="12684" customHeight="1" spans="5:15">
      <c r="E12684" s="63"/>
      <c r="N12684" s="63"/>
      <c r="O12684" s="63"/>
    </row>
    <row r="12685" customHeight="1" spans="5:15">
      <c r="E12685" s="63"/>
      <c r="N12685" s="63"/>
      <c r="O12685" s="63"/>
    </row>
    <row r="12686" customHeight="1" spans="5:15">
      <c r="E12686" s="63"/>
      <c r="N12686" s="63"/>
      <c r="O12686" s="63"/>
    </row>
    <row r="12687" customHeight="1" spans="5:15">
      <c r="E12687" s="63"/>
      <c r="N12687" s="63"/>
      <c r="O12687" s="63"/>
    </row>
    <row r="12688" customHeight="1" spans="5:15">
      <c r="E12688" s="63"/>
      <c r="N12688" s="63"/>
      <c r="O12688" s="63"/>
    </row>
    <row r="12689" customHeight="1" spans="5:15">
      <c r="E12689" s="63"/>
      <c r="N12689" s="63"/>
      <c r="O12689" s="63"/>
    </row>
    <row r="12690" customHeight="1" spans="5:15">
      <c r="E12690" s="63"/>
      <c r="N12690" s="63"/>
      <c r="O12690" s="63"/>
    </row>
    <row r="12691" customHeight="1" spans="5:15">
      <c r="E12691" s="63"/>
      <c r="N12691" s="63"/>
      <c r="O12691" s="63"/>
    </row>
    <row r="12692" customHeight="1" spans="5:15">
      <c r="E12692" s="63"/>
      <c r="N12692" s="63"/>
      <c r="O12692" s="63"/>
    </row>
    <row r="12693" customHeight="1" spans="5:15">
      <c r="E12693" s="63"/>
      <c r="N12693" s="63"/>
      <c r="O12693" s="63"/>
    </row>
    <row r="12694" customHeight="1" spans="5:15">
      <c r="E12694" s="63"/>
      <c r="N12694" s="63"/>
      <c r="O12694" s="63"/>
    </row>
    <row r="12695" customHeight="1" spans="5:15">
      <c r="E12695" s="63"/>
      <c r="N12695" s="63"/>
      <c r="O12695" s="63"/>
    </row>
    <row r="12696" customHeight="1" spans="5:15">
      <c r="E12696" s="63"/>
      <c r="N12696" s="63"/>
      <c r="O12696" s="63"/>
    </row>
    <row r="12697" customHeight="1" spans="5:15">
      <c r="E12697" s="63"/>
      <c r="N12697" s="63"/>
      <c r="O12697" s="63"/>
    </row>
    <row r="12698" customHeight="1" spans="5:15">
      <c r="E12698" s="63"/>
      <c r="N12698" s="63"/>
      <c r="O12698" s="63"/>
    </row>
    <row r="12699" customHeight="1" spans="5:15">
      <c r="E12699" s="63"/>
      <c r="N12699" s="63"/>
      <c r="O12699" s="63"/>
    </row>
    <row r="12700" customHeight="1" spans="5:15">
      <c r="E12700" s="63"/>
      <c r="N12700" s="63"/>
      <c r="O12700" s="63"/>
    </row>
    <row r="12701" customHeight="1" spans="5:15">
      <c r="E12701" s="63"/>
      <c r="N12701" s="63"/>
      <c r="O12701" s="63"/>
    </row>
    <row r="12702" customHeight="1" spans="5:15">
      <c r="E12702" s="63"/>
      <c r="N12702" s="63"/>
      <c r="O12702" s="63"/>
    </row>
    <row r="12703" customHeight="1" spans="5:15">
      <c r="E12703" s="63"/>
      <c r="N12703" s="63"/>
      <c r="O12703" s="63"/>
    </row>
    <row r="12704" customHeight="1" spans="5:15">
      <c r="E12704" s="63"/>
      <c r="N12704" s="63"/>
      <c r="O12704" s="63"/>
    </row>
    <row r="12705" customHeight="1" spans="5:15">
      <c r="E12705" s="63"/>
      <c r="N12705" s="63"/>
      <c r="O12705" s="63"/>
    </row>
    <row r="12706" customHeight="1" spans="5:15">
      <c r="E12706" s="63"/>
      <c r="N12706" s="63"/>
      <c r="O12706" s="63"/>
    </row>
    <row r="12707" customHeight="1" spans="5:15">
      <c r="E12707" s="63"/>
      <c r="N12707" s="63"/>
      <c r="O12707" s="63"/>
    </row>
    <row r="12708" customHeight="1" spans="5:15">
      <c r="E12708" s="63"/>
      <c r="N12708" s="63"/>
      <c r="O12708" s="63"/>
    </row>
    <row r="12709" customHeight="1" spans="5:15">
      <c r="E12709" s="63"/>
      <c r="N12709" s="63"/>
      <c r="O12709" s="63"/>
    </row>
    <row r="12710" customHeight="1" spans="5:15">
      <c r="E12710" s="63"/>
      <c r="N12710" s="63"/>
      <c r="O12710" s="63"/>
    </row>
    <row r="12711" customHeight="1" spans="5:15">
      <c r="E12711" s="63"/>
      <c r="N12711" s="63"/>
      <c r="O12711" s="63"/>
    </row>
    <row r="12712" customHeight="1" spans="5:15">
      <c r="E12712" s="63"/>
      <c r="N12712" s="63"/>
      <c r="O12712" s="63"/>
    </row>
    <row r="12713" customHeight="1" spans="5:15">
      <c r="E12713" s="63"/>
      <c r="N12713" s="63"/>
      <c r="O12713" s="63"/>
    </row>
    <row r="12714" customHeight="1" spans="5:15">
      <c r="E12714" s="63"/>
      <c r="N12714" s="63"/>
      <c r="O12714" s="63"/>
    </row>
    <row r="12715" customHeight="1" spans="5:15">
      <c r="E12715" s="63"/>
      <c r="N12715" s="63"/>
      <c r="O12715" s="63"/>
    </row>
    <row r="12716" customHeight="1" spans="5:15">
      <c r="E12716" s="63"/>
      <c r="N12716" s="63"/>
      <c r="O12716" s="63"/>
    </row>
    <row r="12717" customHeight="1" spans="5:15">
      <c r="E12717" s="63"/>
      <c r="N12717" s="63"/>
      <c r="O12717" s="63"/>
    </row>
    <row r="12718" customHeight="1" spans="5:15">
      <c r="E12718" s="63"/>
      <c r="N12718" s="63"/>
      <c r="O12718" s="63"/>
    </row>
    <row r="12719" customHeight="1" spans="5:15">
      <c r="E12719" s="63"/>
      <c r="N12719" s="63"/>
      <c r="O12719" s="63"/>
    </row>
    <row r="12720" customHeight="1" spans="5:15">
      <c r="E12720" s="63"/>
      <c r="N12720" s="63"/>
      <c r="O12720" s="63"/>
    </row>
    <row r="12721" customHeight="1" spans="5:15">
      <c r="E12721" s="63"/>
      <c r="N12721" s="63"/>
      <c r="O12721" s="63"/>
    </row>
    <row r="12722" customHeight="1" spans="5:15">
      <c r="E12722" s="63"/>
      <c r="N12722" s="63"/>
      <c r="O12722" s="63"/>
    </row>
    <row r="12723" customHeight="1" spans="5:15">
      <c r="E12723" s="63"/>
      <c r="N12723" s="63"/>
      <c r="O12723" s="63"/>
    </row>
    <row r="12724" customHeight="1" spans="5:15">
      <c r="E12724" s="63"/>
      <c r="N12724" s="63"/>
      <c r="O12724" s="63"/>
    </row>
    <row r="12725" customHeight="1" spans="5:15">
      <c r="E12725" s="63"/>
      <c r="N12725" s="63"/>
      <c r="O12725" s="63"/>
    </row>
    <row r="12726" customHeight="1" spans="5:15">
      <c r="E12726" s="63"/>
      <c r="N12726" s="63"/>
      <c r="O12726" s="63"/>
    </row>
    <row r="12727" customHeight="1" spans="5:15">
      <c r="E12727" s="63"/>
      <c r="N12727" s="63"/>
      <c r="O12727" s="63"/>
    </row>
    <row r="12728" customHeight="1" spans="5:15">
      <c r="E12728" s="63"/>
      <c r="N12728" s="63"/>
      <c r="O12728" s="63"/>
    </row>
    <row r="12729" customHeight="1" spans="5:15">
      <c r="E12729" s="63"/>
      <c r="N12729" s="63"/>
      <c r="O12729" s="63"/>
    </row>
    <row r="12730" customHeight="1" spans="5:15">
      <c r="E12730" s="63"/>
      <c r="N12730" s="63"/>
      <c r="O12730" s="63"/>
    </row>
    <row r="12731" customHeight="1" spans="5:15">
      <c r="E12731" s="63"/>
      <c r="N12731" s="63"/>
      <c r="O12731" s="63"/>
    </row>
    <row r="12732" customHeight="1" spans="5:15">
      <c r="E12732" s="63"/>
      <c r="N12732" s="63"/>
      <c r="O12732" s="63"/>
    </row>
    <row r="12733" customHeight="1" spans="5:15">
      <c r="E12733" s="63"/>
      <c r="N12733" s="63"/>
      <c r="O12733" s="63"/>
    </row>
    <row r="12734" customHeight="1" spans="5:15">
      <c r="E12734" s="63"/>
      <c r="N12734" s="63"/>
      <c r="O12734" s="63"/>
    </row>
    <row r="12735" customHeight="1" spans="5:15">
      <c r="E12735" s="63"/>
      <c r="N12735" s="63"/>
      <c r="O12735" s="63"/>
    </row>
    <row r="12736" customHeight="1" spans="5:15">
      <c r="E12736" s="63"/>
      <c r="N12736" s="63"/>
      <c r="O12736" s="63"/>
    </row>
    <row r="12737" customHeight="1" spans="5:15">
      <c r="E12737" s="63"/>
      <c r="N12737" s="63"/>
      <c r="O12737" s="63"/>
    </row>
    <row r="12738" customHeight="1" spans="5:15">
      <c r="E12738" s="63"/>
      <c r="N12738" s="63"/>
      <c r="O12738" s="63"/>
    </row>
    <row r="12739" customHeight="1" spans="5:15">
      <c r="E12739" s="63"/>
      <c r="N12739" s="63"/>
      <c r="O12739" s="63"/>
    </row>
    <row r="12740" customHeight="1" spans="5:15">
      <c r="E12740" s="63"/>
      <c r="N12740" s="63"/>
      <c r="O12740" s="63"/>
    </row>
    <row r="12741" customHeight="1" spans="5:15">
      <c r="E12741" s="63"/>
      <c r="N12741" s="63"/>
      <c r="O12741" s="63"/>
    </row>
    <row r="12742" customHeight="1" spans="5:15">
      <c r="E12742" s="63"/>
      <c r="N12742" s="63"/>
      <c r="O12742" s="63"/>
    </row>
    <row r="12743" customHeight="1" spans="5:15">
      <c r="E12743" s="63"/>
      <c r="N12743" s="63"/>
      <c r="O12743" s="63"/>
    </row>
    <row r="12744" customHeight="1" spans="5:15">
      <c r="E12744" s="63"/>
      <c r="N12744" s="63"/>
      <c r="O12744" s="63"/>
    </row>
    <row r="12745" customHeight="1" spans="5:15">
      <c r="E12745" s="63"/>
      <c r="N12745" s="63"/>
      <c r="O12745" s="63"/>
    </row>
    <row r="12746" customHeight="1" spans="5:15">
      <c r="E12746" s="63"/>
      <c r="N12746" s="63"/>
      <c r="O12746" s="63"/>
    </row>
    <row r="12747" customHeight="1" spans="5:15">
      <c r="E12747" s="63"/>
      <c r="N12747" s="63"/>
      <c r="O12747" s="63"/>
    </row>
    <row r="12748" customHeight="1" spans="5:15">
      <c r="E12748" s="63"/>
      <c r="N12748" s="63"/>
      <c r="O12748" s="63"/>
    </row>
    <row r="12749" customHeight="1" spans="5:15">
      <c r="E12749" s="63"/>
      <c r="N12749" s="63"/>
      <c r="O12749" s="63"/>
    </row>
    <row r="12750" customHeight="1" spans="5:15">
      <c r="E12750" s="63"/>
      <c r="N12750" s="63"/>
      <c r="O12750" s="63"/>
    </row>
    <row r="12751" customHeight="1" spans="5:15">
      <c r="E12751" s="63"/>
      <c r="N12751" s="63"/>
      <c r="O12751" s="63"/>
    </row>
    <row r="12752" customHeight="1" spans="5:15">
      <c r="E12752" s="63"/>
      <c r="N12752" s="63"/>
      <c r="O12752" s="63"/>
    </row>
    <row r="12753" customHeight="1" spans="5:15">
      <c r="E12753" s="63"/>
      <c r="N12753" s="63"/>
      <c r="O12753" s="63"/>
    </row>
    <row r="12754" customHeight="1" spans="5:15">
      <c r="E12754" s="63"/>
      <c r="N12754" s="63"/>
      <c r="O12754" s="63"/>
    </row>
    <row r="12755" customHeight="1" spans="5:15">
      <c r="E12755" s="63"/>
      <c r="N12755" s="63"/>
      <c r="O12755" s="63"/>
    </row>
    <row r="12756" customHeight="1" spans="5:15">
      <c r="E12756" s="63"/>
      <c r="N12756" s="63"/>
      <c r="O12756" s="63"/>
    </row>
    <row r="12757" customHeight="1" spans="5:15">
      <c r="E12757" s="63"/>
      <c r="N12757" s="63"/>
      <c r="O12757" s="63"/>
    </row>
    <row r="12758" customHeight="1" spans="5:15">
      <c r="E12758" s="63"/>
      <c r="N12758" s="63"/>
      <c r="O12758" s="63"/>
    </row>
    <row r="12759" customHeight="1" spans="5:15">
      <c r="E12759" s="63"/>
      <c r="N12759" s="63"/>
      <c r="O12759" s="63"/>
    </row>
    <row r="12760" customHeight="1" spans="5:15">
      <c r="E12760" s="63"/>
      <c r="N12760" s="63"/>
      <c r="O12760" s="63"/>
    </row>
    <row r="12761" customHeight="1" spans="5:15">
      <c r="E12761" s="63"/>
      <c r="N12761" s="63"/>
      <c r="O12761" s="63"/>
    </row>
    <row r="12762" customHeight="1" spans="5:15">
      <c r="E12762" s="63"/>
      <c r="N12762" s="63"/>
      <c r="O12762" s="63"/>
    </row>
    <row r="12763" customHeight="1" spans="5:15">
      <c r="E12763" s="63"/>
      <c r="N12763" s="63"/>
      <c r="O12763" s="63"/>
    </row>
    <row r="12764" customHeight="1" spans="5:15">
      <c r="E12764" s="63"/>
      <c r="N12764" s="63"/>
      <c r="O12764" s="63"/>
    </row>
    <row r="12765" customHeight="1" spans="5:15">
      <c r="E12765" s="63"/>
      <c r="N12765" s="63"/>
      <c r="O12765" s="63"/>
    </row>
    <row r="12766" customHeight="1" spans="5:15">
      <c r="E12766" s="63"/>
      <c r="N12766" s="63"/>
      <c r="O12766" s="63"/>
    </row>
    <row r="12767" customHeight="1" spans="5:15">
      <c r="E12767" s="63"/>
      <c r="N12767" s="63"/>
      <c r="O12767" s="63"/>
    </row>
    <row r="12768" customHeight="1" spans="5:15">
      <c r="E12768" s="63"/>
      <c r="N12768" s="63"/>
      <c r="O12768" s="63"/>
    </row>
    <row r="12769" customHeight="1" spans="5:15">
      <c r="E12769" s="63"/>
      <c r="N12769" s="63"/>
      <c r="O12769" s="63"/>
    </row>
    <row r="12770" customHeight="1" spans="5:15">
      <c r="E12770" s="63"/>
      <c r="N12770" s="63"/>
      <c r="O12770" s="63"/>
    </row>
    <row r="12771" customHeight="1" spans="5:15">
      <c r="E12771" s="63"/>
      <c r="N12771" s="63"/>
      <c r="O12771" s="63"/>
    </row>
    <row r="12772" customHeight="1" spans="5:15">
      <c r="E12772" s="63"/>
      <c r="N12772" s="63"/>
      <c r="O12772" s="63"/>
    </row>
    <row r="12773" customHeight="1" spans="5:15">
      <c r="E12773" s="63"/>
      <c r="N12773" s="63"/>
      <c r="O12773" s="63"/>
    </row>
    <row r="12774" customHeight="1" spans="5:15">
      <c r="E12774" s="63"/>
      <c r="N12774" s="63"/>
      <c r="O12774" s="63"/>
    </row>
    <row r="12775" customHeight="1" spans="5:15">
      <c r="E12775" s="63"/>
      <c r="N12775" s="63"/>
      <c r="O12775" s="63"/>
    </row>
    <row r="12776" customHeight="1" spans="5:15">
      <c r="E12776" s="63"/>
      <c r="N12776" s="63"/>
      <c r="O12776" s="63"/>
    </row>
    <row r="12777" customHeight="1" spans="5:15">
      <c r="E12777" s="63"/>
      <c r="N12777" s="63"/>
      <c r="O12777" s="63"/>
    </row>
    <row r="12778" customHeight="1" spans="5:15">
      <c r="E12778" s="63"/>
      <c r="N12778" s="63"/>
      <c r="O12778" s="63"/>
    </row>
    <row r="12779" customHeight="1" spans="5:15">
      <c r="E12779" s="63"/>
      <c r="N12779" s="63"/>
      <c r="O12779" s="63"/>
    </row>
    <row r="12780" customHeight="1" spans="5:15">
      <c r="E12780" s="63"/>
      <c r="N12780" s="63"/>
      <c r="O12780" s="63"/>
    </row>
    <row r="12781" customHeight="1" spans="5:15">
      <c r="E12781" s="63"/>
      <c r="N12781" s="63"/>
      <c r="O12781" s="63"/>
    </row>
    <row r="12782" customHeight="1" spans="5:15">
      <c r="E12782" s="63"/>
      <c r="N12782" s="63"/>
      <c r="O12782" s="63"/>
    </row>
    <row r="12783" customHeight="1" spans="5:15">
      <c r="E12783" s="63"/>
      <c r="N12783" s="63"/>
      <c r="O12783" s="63"/>
    </row>
    <row r="12784" customHeight="1" spans="5:15">
      <c r="E12784" s="63"/>
      <c r="N12784" s="63"/>
      <c r="O12784" s="63"/>
    </row>
    <row r="12785" customHeight="1" spans="5:15">
      <c r="E12785" s="63"/>
      <c r="N12785" s="63"/>
      <c r="O12785" s="63"/>
    </row>
    <row r="12786" customHeight="1" spans="5:15">
      <c r="E12786" s="63"/>
      <c r="N12786" s="63"/>
      <c r="O12786" s="63"/>
    </row>
    <row r="12787" customHeight="1" spans="5:15">
      <c r="E12787" s="63"/>
      <c r="N12787" s="63"/>
      <c r="O12787" s="63"/>
    </row>
    <row r="12788" customHeight="1" spans="5:15">
      <c r="E12788" s="63"/>
      <c r="N12788" s="63"/>
      <c r="O12788" s="63"/>
    </row>
    <row r="12789" customHeight="1" spans="5:15">
      <c r="E12789" s="63"/>
      <c r="N12789" s="63"/>
      <c r="O12789" s="63"/>
    </row>
    <row r="12790" customHeight="1" spans="5:15">
      <c r="E12790" s="63"/>
      <c r="N12790" s="63"/>
      <c r="O12790" s="63"/>
    </row>
    <row r="12791" customHeight="1" spans="5:15">
      <c r="E12791" s="63"/>
      <c r="N12791" s="63"/>
      <c r="O12791" s="63"/>
    </row>
    <row r="12792" customHeight="1" spans="5:15">
      <c r="E12792" s="63"/>
      <c r="N12792" s="63"/>
      <c r="O12792" s="63"/>
    </row>
    <row r="12793" customHeight="1" spans="5:15">
      <c r="E12793" s="63"/>
      <c r="N12793" s="63"/>
      <c r="O12793" s="63"/>
    </row>
    <row r="12794" customHeight="1" spans="5:15">
      <c r="E12794" s="63"/>
      <c r="N12794" s="63"/>
      <c r="O12794" s="63"/>
    </row>
    <row r="12795" customHeight="1" spans="5:15">
      <c r="E12795" s="63"/>
      <c r="N12795" s="63"/>
      <c r="O12795" s="63"/>
    </row>
    <row r="12796" customHeight="1" spans="5:15">
      <c r="E12796" s="63"/>
      <c r="N12796" s="63"/>
      <c r="O12796" s="63"/>
    </row>
    <row r="12797" customHeight="1" spans="5:15">
      <c r="E12797" s="63"/>
      <c r="N12797" s="63"/>
      <c r="O12797" s="63"/>
    </row>
    <row r="12798" customHeight="1" spans="5:15">
      <c r="E12798" s="63"/>
      <c r="N12798" s="63"/>
      <c r="O12798" s="63"/>
    </row>
    <row r="12799" customHeight="1" spans="5:15">
      <c r="E12799" s="63"/>
      <c r="N12799" s="63"/>
      <c r="O12799" s="63"/>
    </row>
    <row r="12800" customHeight="1" spans="5:15">
      <c r="E12800" s="63"/>
      <c r="N12800" s="63"/>
      <c r="O12800" s="63"/>
    </row>
    <row r="12801" customHeight="1" spans="5:15">
      <c r="E12801" s="63"/>
      <c r="N12801" s="63"/>
      <c r="O12801" s="63"/>
    </row>
    <row r="12802" customHeight="1" spans="5:15">
      <c r="E12802" s="63"/>
      <c r="N12802" s="63"/>
      <c r="O12802" s="63"/>
    </row>
    <row r="12803" customHeight="1" spans="5:15">
      <c r="E12803" s="63"/>
      <c r="N12803" s="63"/>
      <c r="O12803" s="63"/>
    </row>
    <row r="12804" customHeight="1" spans="5:15">
      <c r="E12804" s="63"/>
      <c r="N12804" s="63"/>
      <c r="O12804" s="63"/>
    </row>
    <row r="12805" customHeight="1" spans="5:15">
      <c r="E12805" s="63"/>
      <c r="N12805" s="63"/>
      <c r="O12805" s="63"/>
    </row>
    <row r="12806" customHeight="1" spans="5:15">
      <c r="E12806" s="63"/>
      <c r="N12806" s="63"/>
      <c r="O12806" s="63"/>
    </row>
    <row r="12807" customHeight="1" spans="5:15">
      <c r="E12807" s="63"/>
      <c r="N12807" s="63"/>
      <c r="O12807" s="63"/>
    </row>
    <row r="12808" customHeight="1" spans="5:15">
      <c r="E12808" s="63"/>
      <c r="N12808" s="63"/>
      <c r="O12808" s="63"/>
    </row>
    <row r="12809" customHeight="1" spans="5:15">
      <c r="E12809" s="63"/>
      <c r="N12809" s="63"/>
      <c r="O12809" s="63"/>
    </row>
    <row r="12810" customHeight="1" spans="5:15">
      <c r="E12810" s="63"/>
      <c r="N12810" s="63"/>
      <c r="O12810" s="63"/>
    </row>
    <row r="12811" customHeight="1" spans="5:15">
      <c r="E12811" s="63"/>
      <c r="N12811" s="63"/>
      <c r="O12811" s="63"/>
    </row>
    <row r="12812" customHeight="1" spans="5:15">
      <c r="E12812" s="63"/>
      <c r="N12812" s="63"/>
      <c r="O12812" s="63"/>
    </row>
    <row r="12813" customHeight="1" spans="5:15">
      <c r="E12813" s="63"/>
      <c r="N12813" s="63"/>
      <c r="O12813" s="63"/>
    </row>
    <row r="12814" customHeight="1" spans="5:15">
      <c r="E12814" s="63"/>
      <c r="N12814" s="63"/>
      <c r="O12814" s="63"/>
    </row>
    <row r="12815" customHeight="1" spans="5:15">
      <c r="E12815" s="63"/>
      <c r="N12815" s="63"/>
      <c r="O12815" s="63"/>
    </row>
    <row r="12816" customHeight="1" spans="5:15">
      <c r="E12816" s="63"/>
      <c r="N12816" s="63"/>
      <c r="O12816" s="63"/>
    </row>
    <row r="12817" customHeight="1" spans="5:15">
      <c r="E12817" s="63"/>
      <c r="N12817" s="63"/>
      <c r="O12817" s="63"/>
    </row>
    <row r="12818" customHeight="1" spans="5:15">
      <c r="E12818" s="63"/>
      <c r="N12818" s="63"/>
      <c r="O12818" s="63"/>
    </row>
    <row r="12819" customHeight="1" spans="5:15">
      <c r="E12819" s="63"/>
      <c r="N12819" s="63"/>
      <c r="O12819" s="63"/>
    </row>
    <row r="12820" customHeight="1" spans="5:15">
      <c r="E12820" s="63"/>
      <c r="N12820" s="63"/>
      <c r="O12820" s="63"/>
    </row>
    <row r="12821" customHeight="1" spans="5:15">
      <c r="E12821" s="63"/>
      <c r="N12821" s="63"/>
      <c r="O12821" s="63"/>
    </row>
    <row r="12822" customHeight="1" spans="5:15">
      <c r="E12822" s="63"/>
      <c r="N12822" s="63"/>
      <c r="O12822" s="63"/>
    </row>
    <row r="12823" customHeight="1" spans="5:15">
      <c r="E12823" s="63"/>
      <c r="N12823" s="63"/>
      <c r="O12823" s="63"/>
    </row>
    <row r="12824" customHeight="1" spans="5:15">
      <c r="E12824" s="63"/>
      <c r="N12824" s="63"/>
      <c r="O12824" s="63"/>
    </row>
    <row r="12825" customHeight="1" spans="5:15">
      <c r="E12825" s="63"/>
      <c r="N12825" s="63"/>
      <c r="O12825" s="63"/>
    </row>
    <row r="12826" customHeight="1" spans="5:15">
      <c r="E12826" s="63"/>
      <c r="N12826" s="63"/>
      <c r="O12826" s="63"/>
    </row>
    <row r="12827" customHeight="1" spans="5:15">
      <c r="E12827" s="63"/>
      <c r="N12827" s="63"/>
      <c r="O12827" s="63"/>
    </row>
    <row r="12828" customHeight="1" spans="5:15">
      <c r="E12828" s="63"/>
      <c r="N12828" s="63"/>
      <c r="O12828" s="63"/>
    </row>
    <row r="12829" customHeight="1" spans="5:15">
      <c r="E12829" s="63"/>
      <c r="N12829" s="63"/>
      <c r="O12829" s="63"/>
    </row>
    <row r="12830" customHeight="1" spans="5:15">
      <c r="E12830" s="63"/>
      <c r="N12830" s="63"/>
      <c r="O12830" s="63"/>
    </row>
    <row r="12831" customHeight="1" spans="5:15">
      <c r="E12831" s="63"/>
      <c r="N12831" s="63"/>
      <c r="O12831" s="63"/>
    </row>
    <row r="12832" customHeight="1" spans="5:15">
      <c r="E12832" s="63"/>
      <c r="N12832" s="63"/>
      <c r="O12832" s="63"/>
    </row>
    <row r="12833" customHeight="1" spans="5:15">
      <c r="E12833" s="63"/>
      <c r="N12833" s="63"/>
      <c r="O12833" s="63"/>
    </row>
    <row r="12834" customHeight="1" spans="5:15">
      <c r="E12834" s="63"/>
      <c r="N12834" s="63"/>
      <c r="O12834" s="63"/>
    </row>
    <row r="12835" customHeight="1" spans="5:15">
      <c r="E12835" s="63"/>
      <c r="N12835" s="63"/>
      <c r="O12835" s="63"/>
    </row>
    <row r="12836" customHeight="1" spans="5:15">
      <c r="E12836" s="63"/>
      <c r="N12836" s="63"/>
      <c r="O12836" s="63"/>
    </row>
    <row r="12837" customHeight="1" spans="5:15">
      <c r="E12837" s="63"/>
      <c r="N12837" s="63"/>
      <c r="O12837" s="63"/>
    </row>
    <row r="12838" customHeight="1" spans="5:15">
      <c r="E12838" s="63"/>
      <c r="N12838" s="63"/>
      <c r="O12838" s="63"/>
    </row>
    <row r="12839" customHeight="1" spans="5:15">
      <c r="E12839" s="63"/>
      <c r="N12839" s="63"/>
      <c r="O12839" s="63"/>
    </row>
    <row r="12840" customHeight="1" spans="5:15">
      <c r="E12840" s="63"/>
      <c r="N12840" s="63"/>
      <c r="O12840" s="63"/>
    </row>
    <row r="12841" customHeight="1" spans="5:15">
      <c r="E12841" s="63"/>
      <c r="N12841" s="63"/>
      <c r="O12841" s="63"/>
    </row>
    <row r="12842" customHeight="1" spans="5:15">
      <c r="E12842" s="63"/>
      <c r="N12842" s="63"/>
      <c r="O12842" s="63"/>
    </row>
    <row r="12843" customHeight="1" spans="5:15">
      <c r="E12843" s="63"/>
      <c r="N12843" s="63"/>
      <c r="O12843" s="63"/>
    </row>
    <row r="12844" customHeight="1" spans="5:15">
      <c r="E12844" s="63"/>
      <c r="N12844" s="63"/>
      <c r="O12844" s="63"/>
    </row>
    <row r="12845" customHeight="1" spans="5:15">
      <c r="E12845" s="63"/>
      <c r="N12845" s="63"/>
      <c r="O12845" s="63"/>
    </row>
    <row r="12846" customHeight="1" spans="5:15">
      <c r="E12846" s="63"/>
      <c r="N12846" s="63"/>
      <c r="O12846" s="63"/>
    </row>
    <row r="12847" customHeight="1" spans="5:15">
      <c r="E12847" s="63"/>
      <c r="N12847" s="63"/>
      <c r="O12847" s="63"/>
    </row>
    <row r="12848" customHeight="1" spans="5:15">
      <c r="E12848" s="63"/>
      <c r="N12848" s="63"/>
      <c r="O12848" s="63"/>
    </row>
    <row r="12849" customHeight="1" spans="5:15">
      <c r="E12849" s="63"/>
      <c r="N12849" s="63"/>
      <c r="O12849" s="63"/>
    </row>
    <row r="12850" customHeight="1" spans="5:15">
      <c r="E12850" s="63"/>
      <c r="N12850" s="63"/>
      <c r="O12850" s="63"/>
    </row>
    <row r="12851" customHeight="1" spans="5:15">
      <c r="E12851" s="63"/>
      <c r="N12851" s="63"/>
      <c r="O12851" s="63"/>
    </row>
    <row r="12852" customHeight="1" spans="5:15">
      <c r="E12852" s="63"/>
      <c r="N12852" s="63"/>
      <c r="O12852" s="63"/>
    </row>
    <row r="12853" customHeight="1" spans="5:15">
      <c r="E12853" s="63"/>
      <c r="N12853" s="63"/>
      <c r="O12853" s="63"/>
    </row>
    <row r="12854" customHeight="1" spans="5:15">
      <c r="E12854" s="63"/>
      <c r="N12854" s="63"/>
      <c r="O12854" s="63"/>
    </row>
    <row r="12855" customHeight="1" spans="5:15">
      <c r="E12855" s="63"/>
      <c r="N12855" s="63"/>
      <c r="O12855" s="63"/>
    </row>
    <row r="12856" customHeight="1" spans="5:15">
      <c r="E12856" s="63"/>
      <c r="N12856" s="63"/>
      <c r="O12856" s="63"/>
    </row>
    <row r="12857" customHeight="1" spans="5:15">
      <c r="E12857" s="63"/>
      <c r="N12857" s="63"/>
      <c r="O12857" s="63"/>
    </row>
    <row r="12858" customHeight="1" spans="5:15">
      <c r="E12858" s="63"/>
      <c r="N12858" s="63"/>
      <c r="O12858" s="63"/>
    </row>
    <row r="12859" customHeight="1" spans="5:15">
      <c r="E12859" s="63"/>
      <c r="N12859" s="63"/>
      <c r="O12859" s="63"/>
    </row>
    <row r="12860" customHeight="1" spans="5:15">
      <c r="E12860" s="63"/>
      <c r="N12860" s="63"/>
      <c r="O12860" s="63"/>
    </row>
    <row r="12861" customHeight="1" spans="5:15">
      <c r="E12861" s="63"/>
      <c r="N12861" s="63"/>
      <c r="O12861" s="63"/>
    </row>
    <row r="12862" customHeight="1" spans="5:15">
      <c r="E12862" s="63"/>
      <c r="N12862" s="63"/>
      <c r="O12862" s="63"/>
    </row>
    <row r="12863" customHeight="1" spans="5:15">
      <c r="E12863" s="63"/>
      <c r="N12863" s="63"/>
      <c r="O12863" s="63"/>
    </row>
    <row r="12864" customHeight="1" spans="5:15">
      <c r="E12864" s="63"/>
      <c r="N12864" s="63"/>
      <c r="O12864" s="63"/>
    </row>
    <row r="12865" customHeight="1" spans="5:15">
      <c r="E12865" s="63"/>
      <c r="N12865" s="63"/>
      <c r="O12865" s="63"/>
    </row>
    <row r="12866" customHeight="1" spans="5:15">
      <c r="E12866" s="63"/>
      <c r="N12866" s="63"/>
      <c r="O12866" s="63"/>
    </row>
    <row r="12867" customHeight="1" spans="5:15">
      <c r="E12867" s="63"/>
      <c r="N12867" s="63"/>
      <c r="O12867" s="63"/>
    </row>
    <row r="12868" customHeight="1" spans="5:15">
      <c r="E12868" s="63"/>
      <c r="N12868" s="63"/>
      <c r="O12868" s="63"/>
    </row>
    <row r="12869" customHeight="1" spans="5:15">
      <c r="E12869" s="63"/>
      <c r="N12869" s="63"/>
      <c r="O12869" s="63"/>
    </row>
    <row r="12870" customHeight="1" spans="5:15">
      <c r="E12870" s="63"/>
      <c r="N12870" s="63"/>
      <c r="O12870" s="63"/>
    </row>
    <row r="12871" customHeight="1" spans="5:15">
      <c r="E12871" s="63"/>
      <c r="N12871" s="63"/>
      <c r="O12871" s="63"/>
    </row>
    <row r="12872" customHeight="1" spans="5:15">
      <c r="E12872" s="63"/>
      <c r="N12872" s="63"/>
      <c r="O12872" s="63"/>
    </row>
    <row r="12873" customHeight="1" spans="5:15">
      <c r="E12873" s="63"/>
      <c r="N12873" s="63"/>
      <c r="O12873" s="63"/>
    </row>
    <row r="12874" customHeight="1" spans="5:15">
      <c r="E12874" s="63"/>
      <c r="N12874" s="63"/>
      <c r="O12874" s="63"/>
    </row>
    <row r="12875" customHeight="1" spans="5:15">
      <c r="E12875" s="63"/>
      <c r="N12875" s="63"/>
      <c r="O12875" s="63"/>
    </row>
    <row r="12876" customHeight="1" spans="5:15">
      <c r="E12876" s="63"/>
      <c r="N12876" s="63"/>
      <c r="O12876" s="63"/>
    </row>
    <row r="12877" customHeight="1" spans="5:15">
      <c r="E12877" s="63"/>
      <c r="N12877" s="63"/>
      <c r="O12877" s="63"/>
    </row>
    <row r="12878" customHeight="1" spans="5:15">
      <c r="E12878" s="63"/>
      <c r="N12878" s="63"/>
      <c r="O12878" s="63"/>
    </row>
    <row r="12879" customHeight="1" spans="5:15">
      <c r="E12879" s="63"/>
      <c r="N12879" s="63"/>
      <c r="O12879" s="63"/>
    </row>
    <row r="12880" customHeight="1" spans="5:15">
      <c r="E12880" s="63"/>
      <c r="N12880" s="63"/>
      <c r="O12880" s="63"/>
    </row>
    <row r="12881" customHeight="1" spans="5:15">
      <c r="E12881" s="63"/>
      <c r="N12881" s="63"/>
      <c r="O12881" s="63"/>
    </row>
    <row r="12882" customHeight="1" spans="5:15">
      <c r="E12882" s="63"/>
      <c r="N12882" s="63"/>
      <c r="O12882" s="63"/>
    </row>
    <row r="12883" customHeight="1" spans="5:15">
      <c r="E12883" s="63"/>
      <c r="N12883" s="63"/>
      <c r="O12883" s="63"/>
    </row>
    <row r="12884" customHeight="1" spans="5:15">
      <c r="E12884" s="63"/>
      <c r="N12884" s="63"/>
      <c r="O12884" s="63"/>
    </row>
    <row r="12885" customHeight="1" spans="5:15">
      <c r="E12885" s="63"/>
      <c r="N12885" s="63"/>
      <c r="O12885" s="63"/>
    </row>
    <row r="12886" customHeight="1" spans="5:15">
      <c r="E12886" s="63"/>
      <c r="N12886" s="63"/>
      <c r="O12886" s="63"/>
    </row>
    <row r="12887" customHeight="1" spans="5:15">
      <c r="E12887" s="63"/>
      <c r="N12887" s="63"/>
      <c r="O12887" s="63"/>
    </row>
    <row r="12888" customHeight="1" spans="5:15">
      <c r="E12888" s="63"/>
      <c r="N12888" s="63"/>
      <c r="O12888" s="63"/>
    </row>
    <row r="12889" customHeight="1" spans="5:15">
      <c r="E12889" s="63"/>
      <c r="N12889" s="63"/>
      <c r="O12889" s="63"/>
    </row>
    <row r="12890" customHeight="1" spans="5:15">
      <c r="E12890" s="63"/>
      <c r="N12890" s="63"/>
      <c r="O12890" s="63"/>
    </row>
    <row r="12891" customHeight="1" spans="5:15">
      <c r="E12891" s="63"/>
      <c r="N12891" s="63"/>
      <c r="O12891" s="63"/>
    </row>
    <row r="12892" customHeight="1" spans="5:15">
      <c r="E12892" s="63"/>
      <c r="N12892" s="63"/>
      <c r="O12892" s="63"/>
    </row>
    <row r="12893" customHeight="1" spans="5:15">
      <c r="E12893" s="63"/>
      <c r="N12893" s="63"/>
      <c r="O12893" s="63"/>
    </row>
    <row r="12894" customHeight="1" spans="5:15">
      <c r="E12894" s="63"/>
      <c r="N12894" s="63"/>
      <c r="O12894" s="63"/>
    </row>
    <row r="12895" customHeight="1" spans="5:15">
      <c r="E12895" s="63"/>
      <c r="N12895" s="63"/>
      <c r="O12895" s="63"/>
    </row>
    <row r="12896" customHeight="1" spans="5:15">
      <c r="E12896" s="63"/>
      <c r="N12896" s="63"/>
      <c r="O12896" s="63"/>
    </row>
    <row r="12897" customHeight="1" spans="5:15">
      <c r="E12897" s="63"/>
      <c r="N12897" s="63"/>
      <c r="O12897" s="63"/>
    </row>
    <row r="12898" customHeight="1" spans="5:15">
      <c r="E12898" s="63"/>
      <c r="N12898" s="63"/>
      <c r="O12898" s="63"/>
    </row>
    <row r="12899" customHeight="1" spans="5:15">
      <c r="E12899" s="63"/>
      <c r="N12899" s="63"/>
      <c r="O12899" s="63"/>
    </row>
    <row r="12900" customHeight="1" spans="5:15">
      <c r="E12900" s="63"/>
      <c r="N12900" s="63"/>
      <c r="O12900" s="63"/>
    </row>
    <row r="12901" customHeight="1" spans="5:15">
      <c r="E12901" s="63"/>
      <c r="N12901" s="63"/>
      <c r="O12901" s="63"/>
    </row>
    <row r="12902" customHeight="1" spans="5:15">
      <c r="E12902" s="63"/>
      <c r="N12902" s="63"/>
      <c r="O12902" s="63"/>
    </row>
    <row r="12903" customHeight="1" spans="5:15">
      <c r="E12903" s="63"/>
      <c r="N12903" s="63"/>
      <c r="O12903" s="63"/>
    </row>
    <row r="12904" customHeight="1" spans="5:15">
      <c r="E12904" s="63"/>
      <c r="N12904" s="63"/>
      <c r="O12904" s="63"/>
    </row>
    <row r="12905" customHeight="1" spans="5:15">
      <c r="E12905" s="63"/>
      <c r="N12905" s="63"/>
      <c r="O12905" s="63"/>
    </row>
    <row r="12906" customHeight="1" spans="5:15">
      <c r="E12906" s="63"/>
      <c r="N12906" s="63"/>
      <c r="O12906" s="63"/>
    </row>
    <row r="12907" customHeight="1" spans="5:15">
      <c r="E12907" s="63"/>
      <c r="N12907" s="63"/>
      <c r="O12907" s="63"/>
    </row>
    <row r="12908" customHeight="1" spans="5:15">
      <c r="E12908" s="63"/>
      <c r="N12908" s="63"/>
      <c r="O12908" s="63"/>
    </row>
    <row r="12909" customHeight="1" spans="5:15">
      <c r="E12909" s="63"/>
      <c r="N12909" s="63"/>
      <c r="O12909" s="63"/>
    </row>
    <row r="12910" customHeight="1" spans="5:15">
      <c r="E12910" s="63"/>
      <c r="N12910" s="63"/>
      <c r="O12910" s="63"/>
    </row>
    <row r="12911" customHeight="1" spans="5:15">
      <c r="E12911" s="63"/>
      <c r="N12911" s="63"/>
      <c r="O12911" s="63"/>
    </row>
    <row r="12912" customHeight="1" spans="5:15">
      <c r="E12912" s="63"/>
      <c r="N12912" s="63"/>
      <c r="O12912" s="63"/>
    </row>
    <row r="12913" customHeight="1" spans="5:15">
      <c r="E12913" s="63"/>
      <c r="N12913" s="63"/>
      <c r="O12913" s="63"/>
    </row>
    <row r="12914" customHeight="1" spans="5:15">
      <c r="E12914" s="63"/>
      <c r="N12914" s="63"/>
      <c r="O12914" s="63"/>
    </row>
    <row r="12915" customHeight="1" spans="5:15">
      <c r="E12915" s="63"/>
      <c r="N12915" s="63"/>
      <c r="O12915" s="63"/>
    </row>
    <row r="12916" customHeight="1" spans="5:15">
      <c r="E12916" s="63"/>
      <c r="N12916" s="63"/>
      <c r="O12916" s="63"/>
    </row>
    <row r="12917" customHeight="1" spans="5:15">
      <c r="E12917" s="63"/>
      <c r="N12917" s="63"/>
      <c r="O12917" s="63"/>
    </row>
    <row r="12918" customHeight="1" spans="5:15">
      <c r="E12918" s="63"/>
      <c r="N12918" s="63"/>
      <c r="O12918" s="63"/>
    </row>
    <row r="12919" customHeight="1" spans="5:15">
      <c r="E12919" s="63"/>
      <c r="N12919" s="63"/>
      <c r="O12919" s="63"/>
    </row>
    <row r="12920" customHeight="1" spans="5:15">
      <c r="E12920" s="63"/>
      <c r="N12920" s="63"/>
      <c r="O12920" s="63"/>
    </row>
    <row r="12921" customHeight="1" spans="5:15">
      <c r="E12921" s="63"/>
      <c r="N12921" s="63"/>
      <c r="O12921" s="63"/>
    </row>
    <row r="12922" customHeight="1" spans="5:15">
      <c r="E12922" s="63"/>
      <c r="N12922" s="63"/>
      <c r="O12922" s="63"/>
    </row>
    <row r="12923" customHeight="1" spans="5:15">
      <c r="E12923" s="63"/>
      <c r="N12923" s="63"/>
      <c r="O12923" s="63"/>
    </row>
    <row r="12924" customHeight="1" spans="5:15">
      <c r="E12924" s="63"/>
      <c r="N12924" s="63"/>
      <c r="O12924" s="63"/>
    </row>
    <row r="12925" customHeight="1" spans="5:15">
      <c r="E12925" s="63"/>
      <c r="N12925" s="63"/>
      <c r="O12925" s="63"/>
    </row>
    <row r="12926" customHeight="1" spans="5:15">
      <c r="E12926" s="63"/>
      <c r="N12926" s="63"/>
      <c r="O12926" s="63"/>
    </row>
    <row r="12927" customHeight="1" spans="5:15">
      <c r="E12927" s="63"/>
      <c r="N12927" s="63"/>
      <c r="O12927" s="63"/>
    </row>
    <row r="12928" customHeight="1" spans="5:15">
      <c r="E12928" s="63"/>
      <c r="N12928" s="63"/>
      <c r="O12928" s="63"/>
    </row>
    <row r="12929" customHeight="1" spans="5:15">
      <c r="E12929" s="63"/>
      <c r="N12929" s="63"/>
      <c r="O12929" s="63"/>
    </row>
    <row r="12930" customHeight="1" spans="5:15">
      <c r="E12930" s="63"/>
      <c r="N12930" s="63"/>
      <c r="O12930" s="63"/>
    </row>
    <row r="12931" customHeight="1" spans="5:15">
      <c r="E12931" s="63"/>
      <c r="N12931" s="63"/>
      <c r="O12931" s="63"/>
    </row>
    <row r="12932" customHeight="1" spans="5:15">
      <c r="E12932" s="63"/>
      <c r="N12932" s="63"/>
      <c r="O12932" s="63"/>
    </row>
    <row r="12933" customHeight="1" spans="5:15">
      <c r="E12933" s="63"/>
      <c r="N12933" s="63"/>
      <c r="O12933" s="63"/>
    </row>
    <row r="12934" customHeight="1" spans="5:15">
      <c r="E12934" s="63"/>
      <c r="N12934" s="63"/>
      <c r="O12934" s="63"/>
    </row>
    <row r="12935" customHeight="1" spans="5:15">
      <c r="E12935" s="63"/>
      <c r="N12935" s="63"/>
      <c r="O12935" s="63"/>
    </row>
    <row r="12936" customHeight="1" spans="5:15">
      <c r="E12936" s="63"/>
      <c r="N12936" s="63"/>
      <c r="O12936" s="63"/>
    </row>
    <row r="12937" customHeight="1" spans="5:15">
      <c r="E12937" s="63"/>
      <c r="N12937" s="63"/>
      <c r="O12937" s="63"/>
    </row>
    <row r="12938" customHeight="1" spans="5:15">
      <c r="E12938" s="63"/>
      <c r="N12938" s="63"/>
      <c r="O12938" s="63"/>
    </row>
    <row r="12939" customHeight="1" spans="5:15">
      <c r="E12939" s="63"/>
      <c r="N12939" s="63"/>
      <c r="O12939" s="63"/>
    </row>
    <row r="12940" customHeight="1" spans="5:15">
      <c r="E12940" s="63"/>
      <c r="N12940" s="63"/>
      <c r="O12940" s="63"/>
    </row>
    <row r="12941" customHeight="1" spans="5:15">
      <c r="E12941" s="63"/>
      <c r="N12941" s="63"/>
      <c r="O12941" s="63"/>
    </row>
    <row r="12942" customHeight="1" spans="5:15">
      <c r="E12942" s="63"/>
      <c r="N12942" s="63"/>
      <c r="O12942" s="63"/>
    </row>
    <row r="12943" customHeight="1" spans="5:15">
      <c r="E12943" s="63"/>
      <c r="N12943" s="63"/>
      <c r="O12943" s="63"/>
    </row>
    <row r="12944" customHeight="1" spans="5:15">
      <c r="E12944" s="63"/>
      <c r="N12944" s="63"/>
      <c r="O12944" s="63"/>
    </row>
    <row r="12945" customHeight="1" spans="5:15">
      <c r="E12945" s="63"/>
      <c r="N12945" s="63"/>
      <c r="O12945" s="63"/>
    </row>
    <row r="12946" customHeight="1" spans="5:15">
      <c r="E12946" s="63"/>
      <c r="N12946" s="63"/>
      <c r="O12946" s="63"/>
    </row>
    <row r="12947" customHeight="1" spans="5:15">
      <c r="E12947" s="63"/>
      <c r="N12947" s="63"/>
      <c r="O12947" s="63"/>
    </row>
    <row r="12948" customHeight="1" spans="5:15">
      <c r="E12948" s="63"/>
      <c r="N12948" s="63"/>
      <c r="O12948" s="63"/>
    </row>
    <row r="12949" customHeight="1" spans="5:15">
      <c r="E12949" s="63"/>
      <c r="N12949" s="63"/>
      <c r="O12949" s="63"/>
    </row>
    <row r="12950" customHeight="1" spans="5:15">
      <c r="E12950" s="63"/>
      <c r="N12950" s="63"/>
      <c r="O12950" s="63"/>
    </row>
    <row r="12951" customHeight="1" spans="5:15">
      <c r="E12951" s="63"/>
      <c r="N12951" s="63"/>
      <c r="O12951" s="63"/>
    </row>
    <row r="12952" customHeight="1" spans="5:15">
      <c r="E12952" s="63"/>
      <c r="N12952" s="63"/>
      <c r="O12952" s="63"/>
    </row>
    <row r="12953" customHeight="1" spans="5:15">
      <c r="E12953" s="63"/>
      <c r="N12953" s="63"/>
      <c r="O12953" s="63"/>
    </row>
    <row r="12954" customHeight="1" spans="5:15">
      <c r="E12954" s="63"/>
      <c r="N12954" s="63"/>
      <c r="O12954" s="63"/>
    </row>
    <row r="12955" customHeight="1" spans="5:15">
      <c r="E12955" s="63"/>
      <c r="N12955" s="63"/>
      <c r="O12955" s="63"/>
    </row>
    <row r="12956" customHeight="1" spans="5:15">
      <c r="E12956" s="63"/>
      <c r="N12956" s="63"/>
      <c r="O12956" s="63"/>
    </row>
    <row r="12957" customHeight="1" spans="5:15">
      <c r="E12957" s="63"/>
      <c r="N12957" s="63"/>
      <c r="O12957" s="63"/>
    </row>
    <row r="12958" customHeight="1" spans="5:15">
      <c r="E12958" s="63"/>
      <c r="N12958" s="63"/>
      <c r="O12958" s="63"/>
    </row>
    <row r="12959" customHeight="1" spans="5:15">
      <c r="E12959" s="63"/>
      <c r="N12959" s="63"/>
      <c r="O12959" s="63"/>
    </row>
    <row r="12960" customHeight="1" spans="5:15">
      <c r="E12960" s="63"/>
      <c r="N12960" s="63"/>
      <c r="O12960" s="63"/>
    </row>
    <row r="12961" customHeight="1" spans="5:15">
      <c r="E12961" s="63"/>
      <c r="N12961" s="63"/>
      <c r="O12961" s="63"/>
    </row>
    <row r="12962" customHeight="1" spans="5:15">
      <c r="E12962" s="63"/>
      <c r="N12962" s="63"/>
      <c r="O12962" s="63"/>
    </row>
    <row r="12963" customHeight="1" spans="5:15">
      <c r="E12963" s="63"/>
      <c r="N12963" s="63"/>
      <c r="O12963" s="63"/>
    </row>
    <row r="12964" customHeight="1" spans="5:15">
      <c r="E12964" s="63"/>
      <c r="N12964" s="63"/>
      <c r="O12964" s="63"/>
    </row>
    <row r="12965" customHeight="1" spans="5:15">
      <c r="E12965" s="63"/>
      <c r="N12965" s="63"/>
      <c r="O12965" s="63"/>
    </row>
    <row r="12966" customHeight="1" spans="5:15">
      <c r="E12966" s="63"/>
      <c r="N12966" s="63"/>
      <c r="O12966" s="63"/>
    </row>
    <row r="12967" customHeight="1" spans="5:15">
      <c r="E12967" s="63"/>
      <c r="N12967" s="63"/>
      <c r="O12967" s="63"/>
    </row>
    <row r="12968" customHeight="1" spans="5:15">
      <c r="E12968" s="63"/>
      <c r="N12968" s="63"/>
      <c r="O12968" s="63"/>
    </row>
    <row r="12969" customHeight="1" spans="5:15">
      <c r="E12969" s="63"/>
      <c r="N12969" s="63"/>
      <c r="O12969" s="63"/>
    </row>
    <row r="12970" customHeight="1" spans="5:15">
      <c r="E12970" s="63"/>
      <c r="N12970" s="63"/>
      <c r="O12970" s="63"/>
    </row>
    <row r="12971" customHeight="1" spans="5:15">
      <c r="E12971" s="63"/>
      <c r="N12971" s="63"/>
      <c r="O12971" s="63"/>
    </row>
    <row r="12972" customHeight="1" spans="5:15">
      <c r="E12972" s="63"/>
      <c r="N12972" s="63"/>
      <c r="O12972" s="63"/>
    </row>
    <row r="12973" customHeight="1" spans="5:15">
      <c r="E12973" s="63"/>
      <c r="N12973" s="63"/>
      <c r="O12973" s="63"/>
    </row>
    <row r="12974" customHeight="1" spans="5:15">
      <c r="E12974" s="63"/>
      <c r="N12974" s="63"/>
      <c r="O12974" s="63"/>
    </row>
    <row r="12975" customHeight="1" spans="5:15">
      <c r="E12975" s="63"/>
      <c r="N12975" s="63"/>
      <c r="O12975" s="63"/>
    </row>
    <row r="12976" customHeight="1" spans="5:15">
      <c r="E12976" s="63"/>
      <c r="N12976" s="63"/>
      <c r="O12976" s="63"/>
    </row>
    <row r="12977" customHeight="1" spans="5:15">
      <c r="E12977" s="63"/>
      <c r="N12977" s="63"/>
      <c r="O12977" s="63"/>
    </row>
    <row r="12978" customHeight="1" spans="5:15">
      <c r="E12978" s="63"/>
      <c r="N12978" s="63"/>
      <c r="O12978" s="63"/>
    </row>
    <row r="12979" customHeight="1" spans="5:15">
      <c r="E12979" s="63"/>
      <c r="N12979" s="63"/>
      <c r="O12979" s="63"/>
    </row>
    <row r="12980" customHeight="1" spans="5:15">
      <c r="E12980" s="63"/>
      <c r="N12980" s="63"/>
      <c r="O12980" s="63"/>
    </row>
    <row r="12981" customHeight="1" spans="5:15">
      <c r="E12981" s="63"/>
      <c r="N12981" s="63"/>
      <c r="O12981" s="63"/>
    </row>
    <row r="12982" customHeight="1" spans="5:15">
      <c r="E12982" s="63"/>
      <c r="N12982" s="63"/>
      <c r="O12982" s="63"/>
    </row>
    <row r="12983" customHeight="1" spans="5:15">
      <c r="E12983" s="63"/>
      <c r="N12983" s="63"/>
      <c r="O12983" s="63"/>
    </row>
    <row r="12984" customHeight="1" spans="5:15">
      <c r="E12984" s="63"/>
      <c r="N12984" s="63"/>
      <c r="O12984" s="63"/>
    </row>
    <row r="12985" customHeight="1" spans="5:15">
      <c r="E12985" s="63"/>
      <c r="N12985" s="63"/>
      <c r="O12985" s="63"/>
    </row>
    <row r="12986" customHeight="1" spans="5:15">
      <c r="E12986" s="63"/>
      <c r="N12986" s="63"/>
      <c r="O12986" s="63"/>
    </row>
    <row r="12987" customHeight="1" spans="5:15">
      <c r="E12987" s="63"/>
      <c r="N12987" s="63"/>
      <c r="O12987" s="63"/>
    </row>
    <row r="12988" customHeight="1" spans="5:15">
      <c r="E12988" s="63"/>
      <c r="N12988" s="63"/>
      <c r="O12988" s="63"/>
    </row>
    <row r="12989" customHeight="1" spans="5:15">
      <c r="E12989" s="63"/>
      <c r="N12989" s="63"/>
      <c r="O12989" s="63"/>
    </row>
    <row r="12990" customHeight="1" spans="5:15">
      <c r="E12990" s="63"/>
      <c r="N12990" s="63"/>
      <c r="O12990" s="63"/>
    </row>
    <row r="12991" customHeight="1" spans="5:15">
      <c r="E12991" s="63"/>
      <c r="N12991" s="63"/>
      <c r="O12991" s="63"/>
    </row>
    <row r="12992" customHeight="1" spans="5:15">
      <c r="E12992" s="63"/>
      <c r="N12992" s="63"/>
      <c r="O12992" s="63"/>
    </row>
    <row r="12993" customHeight="1" spans="5:15">
      <c r="E12993" s="63"/>
      <c r="N12993" s="63"/>
      <c r="O12993" s="63"/>
    </row>
    <row r="12994" customHeight="1" spans="5:15">
      <c r="E12994" s="63"/>
      <c r="N12994" s="63"/>
      <c r="O12994" s="63"/>
    </row>
    <row r="12995" customHeight="1" spans="5:15">
      <c r="E12995" s="63"/>
      <c r="N12995" s="63"/>
      <c r="O12995" s="63"/>
    </row>
    <row r="12996" customHeight="1" spans="5:15">
      <c r="E12996" s="63"/>
      <c r="N12996" s="63"/>
      <c r="O12996" s="63"/>
    </row>
    <row r="12997" customHeight="1" spans="5:15">
      <c r="E12997" s="63"/>
      <c r="N12997" s="63"/>
      <c r="O12997" s="63"/>
    </row>
    <row r="12998" customHeight="1" spans="5:15">
      <c r="E12998" s="63"/>
      <c r="N12998" s="63"/>
      <c r="O12998" s="63"/>
    </row>
    <row r="12999" customHeight="1" spans="5:15">
      <c r="E12999" s="63"/>
      <c r="N12999" s="63"/>
      <c r="O12999" s="63"/>
    </row>
    <row r="13000" customHeight="1" spans="5:15">
      <c r="E13000" s="63"/>
      <c r="N13000" s="63"/>
      <c r="O13000" s="63"/>
    </row>
    <row r="13001" customHeight="1" spans="5:15">
      <c r="E13001" s="63"/>
      <c r="N13001" s="63"/>
      <c r="O13001" s="63"/>
    </row>
    <row r="13002" customHeight="1" spans="5:15">
      <c r="E13002" s="63"/>
      <c r="N13002" s="63"/>
      <c r="O13002" s="63"/>
    </row>
    <row r="13003" customHeight="1" spans="5:15">
      <c r="E13003" s="63"/>
      <c r="N13003" s="63"/>
      <c r="O13003" s="63"/>
    </row>
    <row r="13004" customHeight="1" spans="5:15">
      <c r="E13004" s="63"/>
      <c r="N13004" s="63"/>
      <c r="O13004" s="63"/>
    </row>
    <row r="13005" customHeight="1" spans="5:15">
      <c r="E13005" s="63"/>
      <c r="N13005" s="63"/>
      <c r="O13005" s="63"/>
    </row>
    <row r="13006" customHeight="1" spans="5:15">
      <c r="E13006" s="63"/>
      <c r="N13006" s="63"/>
      <c r="O13006" s="63"/>
    </row>
    <row r="13007" customHeight="1" spans="5:15">
      <c r="E13007" s="63"/>
      <c r="N13007" s="63"/>
      <c r="O13007" s="63"/>
    </row>
    <row r="13008" customHeight="1" spans="5:15">
      <c r="E13008" s="63"/>
      <c r="N13008" s="63"/>
      <c r="O13008" s="63"/>
    </row>
    <row r="13009" customHeight="1" spans="5:15">
      <c r="E13009" s="63"/>
      <c r="N13009" s="63"/>
      <c r="O13009" s="63"/>
    </row>
    <row r="13010" customHeight="1" spans="5:15">
      <c r="E13010" s="63"/>
      <c r="N13010" s="63"/>
      <c r="O13010" s="63"/>
    </row>
    <row r="13011" customHeight="1" spans="5:15">
      <c r="E13011" s="63"/>
      <c r="N13011" s="63"/>
      <c r="O13011" s="63"/>
    </row>
    <row r="13012" customHeight="1" spans="5:15">
      <c r="E13012" s="63"/>
      <c r="N13012" s="63"/>
      <c r="O13012" s="63"/>
    </row>
    <row r="13013" customHeight="1" spans="5:15">
      <c r="E13013" s="63"/>
      <c r="N13013" s="63"/>
      <c r="O13013" s="63"/>
    </row>
    <row r="13014" customHeight="1" spans="5:15">
      <c r="E13014" s="63"/>
      <c r="N13014" s="63"/>
      <c r="O13014" s="63"/>
    </row>
    <row r="13015" customHeight="1" spans="5:15">
      <c r="E13015" s="63"/>
      <c r="N13015" s="63"/>
      <c r="O13015" s="63"/>
    </row>
    <row r="13016" customHeight="1" spans="5:15">
      <c r="E13016" s="63"/>
      <c r="N13016" s="63"/>
      <c r="O13016" s="63"/>
    </row>
    <row r="13017" customHeight="1" spans="5:15">
      <c r="E13017" s="63"/>
      <c r="N13017" s="63"/>
      <c r="O13017" s="63"/>
    </row>
    <row r="13018" customHeight="1" spans="5:15">
      <c r="E13018" s="63"/>
      <c r="N13018" s="63"/>
      <c r="O13018" s="63"/>
    </row>
    <row r="13019" customHeight="1" spans="5:15">
      <c r="E13019" s="63"/>
      <c r="N13019" s="63"/>
      <c r="O13019" s="63"/>
    </row>
    <row r="13020" customHeight="1" spans="5:15">
      <c r="E13020" s="63"/>
      <c r="N13020" s="63"/>
      <c r="O13020" s="63"/>
    </row>
    <row r="13021" customHeight="1" spans="5:15">
      <c r="E13021" s="63"/>
      <c r="N13021" s="63"/>
      <c r="O13021" s="63"/>
    </row>
    <row r="13022" customHeight="1" spans="5:15">
      <c r="E13022" s="63"/>
      <c r="N13022" s="63"/>
      <c r="O13022" s="63"/>
    </row>
    <row r="13023" customHeight="1" spans="5:15">
      <c r="E13023" s="63"/>
      <c r="N13023" s="63"/>
      <c r="O13023" s="63"/>
    </row>
    <row r="13024" customHeight="1" spans="5:15">
      <c r="E13024" s="63"/>
      <c r="N13024" s="63"/>
      <c r="O13024" s="63"/>
    </row>
    <row r="13025" customHeight="1" spans="5:15">
      <c r="E13025" s="63"/>
      <c r="N13025" s="63"/>
      <c r="O13025" s="63"/>
    </row>
    <row r="13026" customHeight="1" spans="5:15">
      <c r="E13026" s="63"/>
      <c r="N13026" s="63"/>
      <c r="O13026" s="63"/>
    </row>
    <row r="13027" customHeight="1" spans="5:15">
      <c r="E13027" s="63"/>
      <c r="N13027" s="63"/>
      <c r="O13027" s="63"/>
    </row>
    <row r="13028" customHeight="1" spans="5:15">
      <c r="E13028" s="63"/>
      <c r="N13028" s="63"/>
      <c r="O13028" s="63"/>
    </row>
    <row r="13029" customHeight="1" spans="5:15">
      <c r="E13029" s="63"/>
      <c r="N13029" s="63"/>
      <c r="O13029" s="63"/>
    </row>
    <row r="13030" customHeight="1" spans="5:15">
      <c r="E13030" s="63"/>
      <c r="N13030" s="63"/>
      <c r="O13030" s="63"/>
    </row>
    <row r="13031" customHeight="1" spans="5:15">
      <c r="E13031" s="63"/>
      <c r="N13031" s="63"/>
      <c r="O13031" s="63"/>
    </row>
    <row r="13032" customHeight="1" spans="5:15">
      <c r="E13032" s="63"/>
      <c r="N13032" s="63"/>
      <c r="O13032" s="63"/>
    </row>
    <row r="13033" customHeight="1" spans="5:15">
      <c r="E13033" s="63"/>
      <c r="N13033" s="63"/>
      <c r="O13033" s="63"/>
    </row>
    <row r="13034" customHeight="1" spans="5:15">
      <c r="E13034" s="63"/>
      <c r="N13034" s="63"/>
      <c r="O13034" s="63"/>
    </row>
    <row r="13035" customHeight="1" spans="5:15">
      <c r="E13035" s="63"/>
      <c r="N13035" s="63"/>
      <c r="O13035" s="63"/>
    </row>
    <row r="13036" customHeight="1" spans="5:15">
      <c r="E13036" s="63"/>
      <c r="N13036" s="63"/>
      <c r="O13036" s="63"/>
    </row>
    <row r="13037" customHeight="1" spans="5:15">
      <c r="E13037" s="63"/>
      <c r="N13037" s="63"/>
      <c r="O13037" s="63"/>
    </row>
    <row r="13038" customHeight="1" spans="5:15">
      <c r="E13038" s="63"/>
      <c r="N13038" s="63"/>
      <c r="O13038" s="63"/>
    </row>
    <row r="13039" customHeight="1" spans="5:15">
      <c r="E13039" s="63"/>
      <c r="N13039" s="63"/>
      <c r="O13039" s="63"/>
    </row>
    <row r="13040" customHeight="1" spans="5:15">
      <c r="E13040" s="63"/>
      <c r="N13040" s="63"/>
      <c r="O13040" s="63"/>
    </row>
    <row r="13041" customHeight="1" spans="5:15">
      <c r="E13041" s="63"/>
      <c r="N13041" s="63"/>
      <c r="O13041" s="63"/>
    </row>
    <row r="13042" customHeight="1" spans="5:15">
      <c r="E13042" s="63"/>
      <c r="N13042" s="63"/>
      <c r="O13042" s="63"/>
    </row>
    <row r="13043" customHeight="1" spans="5:15">
      <c r="E13043" s="63"/>
      <c r="N13043" s="63"/>
      <c r="O13043" s="63"/>
    </row>
    <row r="13044" customHeight="1" spans="5:15">
      <c r="E13044" s="63"/>
      <c r="N13044" s="63"/>
      <c r="O13044" s="63"/>
    </row>
    <row r="13045" customHeight="1" spans="5:15">
      <c r="E13045" s="63"/>
      <c r="N13045" s="63"/>
      <c r="O13045" s="63"/>
    </row>
    <row r="13046" customHeight="1" spans="5:15">
      <c r="E13046" s="63"/>
      <c r="N13046" s="63"/>
      <c r="O13046" s="63"/>
    </row>
    <row r="13047" customHeight="1" spans="5:15">
      <c r="E13047" s="63"/>
      <c r="N13047" s="63"/>
      <c r="O13047" s="63"/>
    </row>
    <row r="13048" customHeight="1" spans="5:15">
      <c r="E13048" s="63"/>
      <c r="N13048" s="63"/>
      <c r="O13048" s="63"/>
    </row>
    <row r="13049" customHeight="1" spans="5:15">
      <c r="E13049" s="63"/>
      <c r="N13049" s="63"/>
      <c r="O13049" s="63"/>
    </row>
    <row r="13050" customHeight="1" spans="5:15">
      <c r="E13050" s="63"/>
      <c r="N13050" s="63"/>
      <c r="O13050" s="63"/>
    </row>
    <row r="13051" customHeight="1" spans="5:15">
      <c r="E13051" s="63"/>
      <c r="N13051" s="63"/>
      <c r="O13051" s="63"/>
    </row>
    <row r="13052" customHeight="1" spans="5:15">
      <c r="E13052" s="63"/>
      <c r="N13052" s="63"/>
      <c r="O13052" s="63"/>
    </row>
    <row r="13053" customHeight="1" spans="5:15">
      <c r="E13053" s="63"/>
      <c r="N13053" s="63"/>
      <c r="O13053" s="63"/>
    </row>
    <row r="13054" customHeight="1" spans="5:15">
      <c r="E13054" s="63"/>
      <c r="N13054" s="63"/>
      <c r="O13054" s="63"/>
    </row>
    <row r="13055" customHeight="1" spans="5:15">
      <c r="E13055" s="63"/>
      <c r="N13055" s="63"/>
      <c r="O13055" s="63"/>
    </row>
    <row r="13056" customHeight="1" spans="5:15">
      <c r="E13056" s="63"/>
      <c r="N13056" s="63"/>
      <c r="O13056" s="63"/>
    </row>
    <row r="13057" customHeight="1" spans="5:15">
      <c r="E13057" s="63"/>
      <c r="N13057" s="63"/>
      <c r="O13057" s="63"/>
    </row>
    <row r="13058" customHeight="1" spans="5:15">
      <c r="E13058" s="63"/>
      <c r="N13058" s="63"/>
      <c r="O13058" s="63"/>
    </row>
    <row r="13059" customHeight="1" spans="5:15">
      <c r="E13059" s="63"/>
      <c r="N13059" s="63"/>
      <c r="O13059" s="63"/>
    </row>
    <row r="13060" customHeight="1" spans="5:15">
      <c r="E13060" s="63"/>
      <c r="N13060" s="63"/>
      <c r="O13060" s="63"/>
    </row>
    <row r="13061" customHeight="1" spans="5:15">
      <c r="E13061" s="63"/>
      <c r="N13061" s="63"/>
      <c r="O13061" s="63"/>
    </row>
    <row r="13062" customHeight="1" spans="5:15">
      <c r="E13062" s="63"/>
      <c r="N13062" s="63"/>
      <c r="O13062" s="63"/>
    </row>
    <row r="13063" customHeight="1" spans="5:15">
      <c r="E13063" s="63"/>
      <c r="N13063" s="63"/>
      <c r="O13063" s="63"/>
    </row>
    <row r="13064" customHeight="1" spans="5:15">
      <c r="E13064" s="63"/>
      <c r="N13064" s="63"/>
      <c r="O13064" s="63"/>
    </row>
    <row r="13065" customHeight="1" spans="5:15">
      <c r="E13065" s="63"/>
      <c r="N13065" s="63"/>
      <c r="O13065" s="63"/>
    </row>
    <row r="13066" customHeight="1" spans="5:15">
      <c r="E13066" s="63"/>
      <c r="N13066" s="63"/>
      <c r="O13066" s="63"/>
    </row>
    <row r="13067" customHeight="1" spans="5:15">
      <c r="E13067" s="63"/>
      <c r="N13067" s="63"/>
      <c r="O13067" s="63"/>
    </row>
    <row r="13068" customHeight="1" spans="5:15">
      <c r="E13068" s="63"/>
      <c r="N13068" s="63"/>
      <c r="O13068" s="63"/>
    </row>
    <row r="13069" customHeight="1" spans="5:15">
      <c r="E13069" s="63"/>
      <c r="N13069" s="63"/>
      <c r="O13069" s="63"/>
    </row>
    <row r="13070" customHeight="1" spans="5:15">
      <c r="E13070" s="63"/>
      <c r="N13070" s="63"/>
      <c r="O13070" s="63"/>
    </row>
    <row r="13071" customHeight="1" spans="5:15">
      <c r="E13071" s="63"/>
      <c r="N13071" s="63"/>
      <c r="O13071" s="63"/>
    </row>
    <row r="13072" customHeight="1" spans="5:15">
      <c r="E13072" s="63"/>
      <c r="N13072" s="63"/>
      <c r="O13072" s="63"/>
    </row>
    <row r="13073" customHeight="1" spans="5:15">
      <c r="E13073" s="63"/>
      <c r="N13073" s="63"/>
      <c r="O13073" s="63"/>
    </row>
    <row r="13074" customHeight="1" spans="5:15">
      <c r="E13074" s="63"/>
      <c r="N13074" s="63"/>
      <c r="O13074" s="63"/>
    </row>
    <row r="13075" customHeight="1" spans="5:15">
      <c r="E13075" s="63"/>
      <c r="N13075" s="63"/>
      <c r="O13075" s="63"/>
    </row>
    <row r="13076" customHeight="1" spans="5:15">
      <c r="E13076" s="63"/>
      <c r="N13076" s="63"/>
      <c r="O13076" s="63"/>
    </row>
    <row r="13077" customHeight="1" spans="5:15">
      <c r="E13077" s="63"/>
      <c r="N13077" s="63"/>
      <c r="O13077" s="63"/>
    </row>
    <row r="13078" customHeight="1" spans="5:15">
      <c r="E13078" s="63"/>
      <c r="N13078" s="63"/>
      <c r="O13078" s="63"/>
    </row>
    <row r="13079" customHeight="1" spans="5:15">
      <c r="E13079" s="63"/>
      <c r="N13079" s="63"/>
      <c r="O13079" s="63"/>
    </row>
    <row r="13080" customHeight="1" spans="5:15">
      <c r="E13080" s="63"/>
      <c r="N13080" s="63"/>
      <c r="O13080" s="63"/>
    </row>
    <row r="13081" customHeight="1" spans="5:15">
      <c r="E13081" s="63"/>
      <c r="N13081" s="63"/>
      <c r="O13081" s="63"/>
    </row>
    <row r="13082" customHeight="1" spans="5:15">
      <c r="E13082" s="63"/>
      <c r="N13082" s="63"/>
      <c r="O13082" s="63"/>
    </row>
    <row r="13083" customHeight="1" spans="5:15">
      <c r="E13083" s="63"/>
      <c r="N13083" s="63"/>
      <c r="O13083" s="63"/>
    </row>
    <row r="13084" customHeight="1" spans="5:15">
      <c r="E13084" s="63"/>
      <c r="N13084" s="63"/>
      <c r="O13084" s="63"/>
    </row>
    <row r="13085" customHeight="1" spans="5:15">
      <c r="E13085" s="63"/>
      <c r="N13085" s="63"/>
      <c r="O13085" s="63"/>
    </row>
    <row r="13086" customHeight="1" spans="5:15">
      <c r="E13086" s="63"/>
      <c r="N13086" s="63"/>
      <c r="O13086" s="63"/>
    </row>
    <row r="13087" customHeight="1" spans="5:15">
      <c r="E13087" s="63"/>
      <c r="N13087" s="63"/>
      <c r="O13087" s="63"/>
    </row>
    <row r="13088" customHeight="1" spans="5:15">
      <c r="E13088" s="63"/>
      <c r="N13088" s="63"/>
      <c r="O13088" s="63"/>
    </row>
    <row r="13089" customHeight="1" spans="5:15">
      <c r="E13089" s="63"/>
      <c r="N13089" s="63"/>
      <c r="O13089" s="63"/>
    </row>
    <row r="13090" customHeight="1" spans="5:15">
      <c r="E13090" s="63"/>
      <c r="N13090" s="63"/>
      <c r="O13090" s="63"/>
    </row>
    <row r="13091" customHeight="1" spans="5:15">
      <c r="E13091" s="63"/>
      <c r="N13091" s="63"/>
      <c r="O13091" s="63"/>
    </row>
    <row r="13092" customHeight="1" spans="5:15">
      <c r="E13092" s="63"/>
      <c r="N13092" s="63"/>
      <c r="O13092" s="63"/>
    </row>
    <row r="13093" customHeight="1" spans="5:15">
      <c r="E13093" s="63"/>
      <c r="N13093" s="63"/>
      <c r="O13093" s="63"/>
    </row>
    <row r="13094" customHeight="1" spans="5:15">
      <c r="E13094" s="63"/>
      <c r="N13094" s="63"/>
      <c r="O13094" s="63"/>
    </row>
    <row r="13095" customHeight="1" spans="5:15">
      <c r="E13095" s="63"/>
      <c r="N13095" s="63"/>
      <c r="O13095" s="63"/>
    </row>
    <row r="13096" customHeight="1" spans="5:15">
      <c r="E13096" s="63"/>
      <c r="N13096" s="63"/>
      <c r="O13096" s="63"/>
    </row>
    <row r="13097" customHeight="1" spans="5:15">
      <c r="E13097" s="63"/>
      <c r="N13097" s="63"/>
      <c r="O13097" s="63"/>
    </row>
    <row r="13098" customHeight="1" spans="5:15">
      <c r="E13098" s="63"/>
      <c r="N13098" s="63"/>
      <c r="O13098" s="63"/>
    </row>
    <row r="13099" customHeight="1" spans="5:15">
      <c r="E13099" s="63"/>
      <c r="N13099" s="63"/>
      <c r="O13099" s="63"/>
    </row>
    <row r="13100" customHeight="1" spans="5:15">
      <c r="E13100" s="63"/>
      <c r="N13100" s="63"/>
      <c r="O13100" s="63"/>
    </row>
    <row r="13101" customHeight="1" spans="5:15">
      <c r="E13101" s="63"/>
      <c r="N13101" s="63"/>
      <c r="O13101" s="63"/>
    </row>
    <row r="13102" customHeight="1" spans="5:15">
      <c r="E13102" s="63"/>
      <c r="N13102" s="63"/>
      <c r="O13102" s="63"/>
    </row>
    <row r="13103" customHeight="1" spans="5:15">
      <c r="E13103" s="63"/>
      <c r="N13103" s="63"/>
      <c r="O13103" s="63"/>
    </row>
    <row r="13104" customHeight="1" spans="5:15">
      <c r="E13104" s="63"/>
      <c r="N13104" s="63"/>
      <c r="O13104" s="63"/>
    </row>
    <row r="13105" customHeight="1" spans="5:15">
      <c r="E13105" s="63"/>
      <c r="N13105" s="63"/>
      <c r="O13105" s="63"/>
    </row>
    <row r="13106" customHeight="1" spans="5:15">
      <c r="E13106" s="63"/>
      <c r="N13106" s="63"/>
      <c r="O13106" s="63"/>
    </row>
    <row r="13107" customHeight="1" spans="5:15">
      <c r="E13107" s="63"/>
      <c r="N13107" s="63"/>
      <c r="O13107" s="63"/>
    </row>
    <row r="13108" customHeight="1" spans="5:15">
      <c r="E13108" s="63"/>
      <c r="N13108" s="63"/>
      <c r="O13108" s="63"/>
    </row>
    <row r="13109" customHeight="1" spans="5:15">
      <c r="E13109" s="63"/>
      <c r="N13109" s="63"/>
      <c r="O13109" s="63"/>
    </row>
    <row r="13110" customHeight="1" spans="5:15">
      <c r="E13110" s="63"/>
      <c r="N13110" s="63"/>
      <c r="O13110" s="63"/>
    </row>
    <row r="13111" customHeight="1" spans="5:15">
      <c r="E13111" s="63"/>
      <c r="N13111" s="63"/>
      <c r="O13111" s="63"/>
    </row>
    <row r="13112" customHeight="1" spans="5:15">
      <c r="E13112" s="63"/>
      <c r="N13112" s="63"/>
      <c r="O13112" s="63"/>
    </row>
    <row r="13113" customHeight="1" spans="5:15">
      <c r="E13113" s="63"/>
      <c r="N13113" s="63"/>
      <c r="O13113" s="63"/>
    </row>
    <row r="13114" customHeight="1" spans="5:15">
      <c r="E13114" s="63"/>
      <c r="N13114" s="63"/>
      <c r="O13114" s="63"/>
    </row>
    <row r="13115" customHeight="1" spans="5:15">
      <c r="E13115" s="63"/>
      <c r="N13115" s="63"/>
      <c r="O13115" s="63"/>
    </row>
    <row r="13116" customHeight="1" spans="5:15">
      <c r="E13116" s="63"/>
      <c r="N13116" s="63"/>
      <c r="O13116" s="63"/>
    </row>
    <row r="13117" customHeight="1" spans="5:15">
      <c r="E13117" s="63"/>
      <c r="N13117" s="63"/>
      <c r="O13117" s="63"/>
    </row>
    <row r="13118" customHeight="1" spans="5:15">
      <c r="E13118" s="63"/>
      <c r="N13118" s="63"/>
      <c r="O13118" s="63"/>
    </row>
    <row r="13119" customHeight="1" spans="5:15">
      <c r="E13119" s="63"/>
      <c r="N13119" s="63"/>
      <c r="O13119" s="63"/>
    </row>
    <row r="13120" customHeight="1" spans="5:15">
      <c r="E13120" s="63"/>
      <c r="N13120" s="63"/>
      <c r="O13120" s="63"/>
    </row>
    <row r="13121" customHeight="1" spans="5:15">
      <c r="E13121" s="63"/>
      <c r="N13121" s="63"/>
      <c r="O13121" s="63"/>
    </row>
    <row r="13122" customHeight="1" spans="5:15">
      <c r="E13122" s="63"/>
      <c r="N13122" s="63"/>
      <c r="O13122" s="63"/>
    </row>
    <row r="13123" customHeight="1" spans="5:15">
      <c r="E13123" s="63"/>
      <c r="N13123" s="63"/>
      <c r="O13123" s="63"/>
    </row>
    <row r="13124" customHeight="1" spans="5:15">
      <c r="E13124" s="63"/>
      <c r="N13124" s="63"/>
      <c r="O13124" s="63"/>
    </row>
    <row r="13125" customHeight="1" spans="5:15">
      <c r="E13125" s="63"/>
      <c r="N13125" s="63"/>
      <c r="O13125" s="63"/>
    </row>
    <row r="13126" customHeight="1" spans="5:15">
      <c r="E13126" s="63"/>
      <c r="N13126" s="63"/>
      <c r="O13126" s="63"/>
    </row>
    <row r="13127" customHeight="1" spans="5:15">
      <c r="E13127" s="63"/>
      <c r="N13127" s="63"/>
      <c r="O13127" s="63"/>
    </row>
    <row r="13128" customHeight="1" spans="5:15">
      <c r="E13128" s="63"/>
      <c r="N13128" s="63"/>
      <c r="O13128" s="63"/>
    </row>
    <row r="13129" customHeight="1" spans="5:15">
      <c r="E13129" s="63"/>
      <c r="N13129" s="63"/>
      <c r="O13129" s="63"/>
    </row>
    <row r="13130" customHeight="1" spans="5:15">
      <c r="E13130" s="63"/>
      <c r="N13130" s="63"/>
      <c r="O13130" s="63"/>
    </row>
    <row r="13131" customHeight="1" spans="5:15">
      <c r="E13131" s="63"/>
      <c r="N13131" s="63"/>
      <c r="O13131" s="63"/>
    </row>
    <row r="13132" customHeight="1" spans="5:15">
      <c r="E13132" s="63"/>
      <c r="N13132" s="63"/>
      <c r="O13132" s="63"/>
    </row>
    <row r="13133" customHeight="1" spans="5:15">
      <c r="E13133" s="63"/>
      <c r="N13133" s="63"/>
      <c r="O13133" s="63"/>
    </row>
    <row r="13134" customHeight="1" spans="5:15">
      <c r="E13134" s="63"/>
      <c r="N13134" s="63"/>
      <c r="O13134" s="63"/>
    </row>
    <row r="13135" customHeight="1" spans="5:15">
      <c r="E13135" s="63"/>
      <c r="N13135" s="63"/>
      <c r="O13135" s="63"/>
    </row>
    <row r="13136" customHeight="1" spans="5:15">
      <c r="E13136" s="63"/>
      <c r="N13136" s="63"/>
      <c r="O13136" s="63"/>
    </row>
    <row r="13137" customHeight="1" spans="5:15">
      <c r="E13137" s="63"/>
      <c r="N13137" s="63"/>
      <c r="O13137" s="63"/>
    </row>
    <row r="13138" customHeight="1" spans="5:15">
      <c r="E13138" s="63"/>
      <c r="N13138" s="63"/>
      <c r="O13138" s="63"/>
    </row>
    <row r="13139" customHeight="1" spans="5:15">
      <c r="E13139" s="63"/>
      <c r="N13139" s="63"/>
      <c r="O13139" s="63"/>
    </row>
    <row r="13140" customHeight="1" spans="5:15">
      <c r="E13140" s="63"/>
      <c r="N13140" s="63"/>
      <c r="O13140" s="63"/>
    </row>
    <row r="13141" customHeight="1" spans="5:15">
      <c r="E13141" s="63"/>
      <c r="N13141" s="63"/>
      <c r="O13141" s="63"/>
    </row>
    <row r="13142" customHeight="1" spans="5:15">
      <c r="E13142" s="63"/>
      <c r="N13142" s="63"/>
      <c r="O13142" s="63"/>
    </row>
    <row r="13143" customHeight="1" spans="5:15">
      <c r="E13143" s="63"/>
      <c r="N13143" s="63"/>
      <c r="O13143" s="63"/>
    </row>
    <row r="13144" customHeight="1" spans="5:15">
      <c r="E13144" s="63"/>
      <c r="N13144" s="63"/>
      <c r="O13144" s="63"/>
    </row>
    <row r="13145" customHeight="1" spans="5:15">
      <c r="E13145" s="63"/>
      <c r="N13145" s="63"/>
      <c r="O13145" s="63"/>
    </row>
    <row r="13146" customHeight="1" spans="5:15">
      <c r="E13146" s="63"/>
      <c r="N13146" s="63"/>
      <c r="O13146" s="63"/>
    </row>
    <row r="13147" customHeight="1" spans="5:15">
      <c r="E13147" s="63"/>
      <c r="N13147" s="63"/>
      <c r="O13147" s="63"/>
    </row>
    <row r="13148" customHeight="1" spans="5:15">
      <c r="E13148" s="63"/>
      <c r="N13148" s="63"/>
      <c r="O13148" s="63"/>
    </row>
    <row r="13149" customHeight="1" spans="5:15">
      <c r="E13149" s="63"/>
      <c r="N13149" s="63"/>
      <c r="O13149" s="63"/>
    </row>
    <row r="13150" customHeight="1" spans="5:15">
      <c r="E13150" s="63"/>
      <c r="N13150" s="63"/>
      <c r="O13150" s="63"/>
    </row>
    <row r="13151" customHeight="1" spans="5:15">
      <c r="E13151" s="63"/>
      <c r="N13151" s="63"/>
      <c r="O13151" s="63"/>
    </row>
    <row r="13152" customHeight="1" spans="5:15">
      <c r="E13152" s="63"/>
      <c r="N13152" s="63"/>
      <c r="O13152" s="63"/>
    </row>
    <row r="13153" customHeight="1" spans="5:15">
      <c r="E13153" s="63"/>
      <c r="N13153" s="63"/>
      <c r="O13153" s="63"/>
    </row>
    <row r="13154" customHeight="1" spans="5:15">
      <c r="E13154" s="63"/>
      <c r="N13154" s="63"/>
      <c r="O13154" s="63"/>
    </row>
    <row r="13155" customHeight="1" spans="5:15">
      <c r="E13155" s="63"/>
      <c r="N13155" s="63"/>
      <c r="O13155" s="63"/>
    </row>
    <row r="13156" customHeight="1" spans="5:15">
      <c r="E13156" s="63"/>
      <c r="N13156" s="63"/>
      <c r="O13156" s="63"/>
    </row>
    <row r="13157" customHeight="1" spans="5:15">
      <c r="E13157" s="63"/>
      <c r="N13157" s="63"/>
      <c r="O13157" s="63"/>
    </row>
    <row r="13158" customHeight="1" spans="5:15">
      <c r="E13158" s="63"/>
      <c r="N13158" s="63"/>
      <c r="O13158" s="63"/>
    </row>
    <row r="13159" customHeight="1" spans="5:15">
      <c r="E13159" s="63"/>
      <c r="N13159" s="63"/>
      <c r="O13159" s="63"/>
    </row>
    <row r="13160" customHeight="1" spans="5:15">
      <c r="E13160" s="63"/>
      <c r="N13160" s="63"/>
      <c r="O13160" s="63"/>
    </row>
    <row r="13161" customHeight="1" spans="5:15">
      <c r="E13161" s="63"/>
      <c r="N13161" s="63"/>
      <c r="O13161" s="63"/>
    </row>
    <row r="13162" customHeight="1" spans="5:15">
      <c r="E13162" s="63"/>
      <c r="N13162" s="63"/>
      <c r="O13162" s="63"/>
    </row>
    <row r="13163" customHeight="1" spans="5:15">
      <c r="E13163" s="63"/>
      <c r="N13163" s="63"/>
      <c r="O13163" s="63"/>
    </row>
    <row r="13164" customHeight="1" spans="5:15">
      <c r="E13164" s="63"/>
      <c r="N13164" s="63"/>
      <c r="O13164" s="63"/>
    </row>
    <row r="13165" customHeight="1" spans="5:15">
      <c r="E13165" s="63"/>
      <c r="N13165" s="63"/>
      <c r="O13165" s="63"/>
    </row>
    <row r="13166" customHeight="1" spans="5:15">
      <c r="E13166" s="63"/>
      <c r="N13166" s="63"/>
      <c r="O13166" s="63"/>
    </row>
    <row r="13167" customHeight="1" spans="5:15">
      <c r="E13167" s="63"/>
      <c r="N13167" s="63"/>
      <c r="O13167" s="63"/>
    </row>
    <row r="13168" customHeight="1" spans="5:15">
      <c r="E13168" s="63"/>
      <c r="N13168" s="63"/>
      <c r="O13168" s="63"/>
    </row>
    <row r="13169" customHeight="1" spans="5:15">
      <c r="E13169" s="63"/>
      <c r="N13169" s="63"/>
      <c r="O13169" s="63"/>
    </row>
    <row r="13170" customHeight="1" spans="5:15">
      <c r="E13170" s="63"/>
      <c r="N13170" s="63"/>
      <c r="O13170" s="63"/>
    </row>
    <row r="13171" customHeight="1" spans="5:15">
      <c r="E13171" s="63"/>
      <c r="N13171" s="63"/>
      <c r="O13171" s="63"/>
    </row>
    <row r="13172" customHeight="1" spans="5:15">
      <c r="E13172" s="63"/>
      <c r="N13172" s="63"/>
      <c r="O13172" s="63"/>
    </row>
    <row r="13173" customHeight="1" spans="5:15">
      <c r="E13173" s="63"/>
      <c r="N13173" s="63"/>
      <c r="O13173" s="63"/>
    </row>
    <row r="13174" customHeight="1" spans="5:15">
      <c r="E13174" s="63"/>
      <c r="N13174" s="63"/>
      <c r="O13174" s="63"/>
    </row>
    <row r="13175" customHeight="1" spans="5:15">
      <c r="E13175" s="63"/>
      <c r="N13175" s="63"/>
      <c r="O13175" s="63"/>
    </row>
    <row r="13176" customHeight="1" spans="5:15">
      <c r="E13176" s="63"/>
      <c r="N13176" s="63"/>
      <c r="O13176" s="63"/>
    </row>
    <row r="13177" customHeight="1" spans="5:15">
      <c r="E13177" s="63"/>
      <c r="N13177" s="63"/>
      <c r="O13177" s="63"/>
    </row>
    <row r="13178" customHeight="1" spans="5:15">
      <c r="E13178" s="63"/>
      <c r="N13178" s="63"/>
      <c r="O13178" s="63"/>
    </row>
    <row r="13179" customHeight="1" spans="5:15">
      <c r="E13179" s="63"/>
      <c r="N13179" s="63"/>
      <c r="O13179" s="63"/>
    </row>
    <row r="13180" customHeight="1" spans="5:15">
      <c r="E13180" s="63"/>
      <c r="N13180" s="63"/>
      <c r="O13180" s="63"/>
    </row>
    <row r="13181" customHeight="1" spans="5:15">
      <c r="E13181" s="63"/>
      <c r="N13181" s="63"/>
      <c r="O13181" s="63"/>
    </row>
    <row r="13182" customHeight="1" spans="5:15">
      <c r="E13182" s="63"/>
      <c r="N13182" s="63"/>
      <c r="O13182" s="63"/>
    </row>
    <row r="13183" customHeight="1" spans="5:15">
      <c r="E13183" s="63"/>
      <c r="N13183" s="63"/>
      <c r="O13183" s="63"/>
    </row>
    <row r="13184" customHeight="1" spans="5:15">
      <c r="E13184" s="63"/>
      <c r="N13184" s="63"/>
      <c r="O13184" s="63"/>
    </row>
    <row r="13185" customHeight="1" spans="5:15">
      <c r="E13185" s="63"/>
      <c r="N13185" s="63"/>
      <c r="O13185" s="63"/>
    </row>
    <row r="13186" customHeight="1" spans="5:15">
      <c r="E13186" s="63"/>
      <c r="N13186" s="63"/>
      <c r="O13186" s="63"/>
    </row>
    <row r="13187" customHeight="1" spans="5:15">
      <c r="E13187" s="63"/>
      <c r="N13187" s="63"/>
      <c r="O13187" s="63"/>
    </row>
    <row r="13188" customHeight="1" spans="5:15">
      <c r="E13188" s="63"/>
      <c r="N13188" s="63"/>
      <c r="O13188" s="63"/>
    </row>
    <row r="13189" customHeight="1" spans="5:15">
      <c r="E13189" s="63"/>
      <c r="N13189" s="63"/>
      <c r="O13189" s="63"/>
    </row>
    <row r="13190" customHeight="1" spans="5:15">
      <c r="E13190" s="63"/>
      <c r="N13190" s="63"/>
      <c r="O13190" s="63"/>
    </row>
    <row r="13191" customHeight="1" spans="5:15">
      <c r="E13191" s="63"/>
      <c r="N13191" s="63"/>
      <c r="O13191" s="63"/>
    </row>
    <row r="13192" customHeight="1" spans="5:15">
      <c r="E13192" s="63"/>
      <c r="N13192" s="63"/>
      <c r="O13192" s="63"/>
    </row>
    <row r="13193" customHeight="1" spans="5:15">
      <c r="E13193" s="63"/>
      <c r="N13193" s="63"/>
      <c r="O13193" s="63"/>
    </row>
    <row r="13194" customHeight="1" spans="5:15">
      <c r="E13194" s="63"/>
      <c r="N13194" s="63"/>
      <c r="O13194" s="63"/>
    </row>
    <row r="13195" customHeight="1" spans="5:15">
      <c r="E13195" s="63"/>
      <c r="N13195" s="63"/>
      <c r="O13195" s="63"/>
    </row>
    <row r="13196" customHeight="1" spans="5:15">
      <c r="E13196" s="63"/>
      <c r="N13196" s="63"/>
      <c r="O13196" s="63"/>
    </row>
    <row r="13197" customHeight="1" spans="5:15">
      <c r="E13197" s="63"/>
      <c r="N13197" s="63"/>
      <c r="O13197" s="63"/>
    </row>
    <row r="13198" customHeight="1" spans="5:15">
      <c r="E13198" s="63"/>
      <c r="N13198" s="63"/>
      <c r="O13198" s="63"/>
    </row>
    <row r="13199" customHeight="1" spans="5:15">
      <c r="E13199" s="63"/>
      <c r="N13199" s="63"/>
      <c r="O13199" s="63"/>
    </row>
    <row r="13200" customHeight="1" spans="5:15">
      <c r="E13200" s="63"/>
      <c r="N13200" s="63"/>
      <c r="O13200" s="63"/>
    </row>
    <row r="13201" customHeight="1" spans="5:15">
      <c r="E13201" s="63"/>
      <c r="N13201" s="63"/>
      <c r="O13201" s="63"/>
    </row>
    <row r="13202" customHeight="1" spans="5:15">
      <c r="E13202" s="63"/>
      <c r="N13202" s="63"/>
      <c r="O13202" s="63"/>
    </row>
    <row r="13203" customHeight="1" spans="5:15">
      <c r="E13203" s="63"/>
      <c r="N13203" s="63"/>
      <c r="O13203" s="63"/>
    </row>
    <row r="13204" customHeight="1" spans="5:15">
      <c r="E13204" s="63"/>
      <c r="N13204" s="63"/>
      <c r="O13204" s="63"/>
    </row>
    <row r="13205" customHeight="1" spans="5:15">
      <c r="E13205" s="63"/>
      <c r="N13205" s="63"/>
      <c r="O13205" s="63"/>
    </row>
    <row r="13206" customHeight="1" spans="5:15">
      <c r="E13206" s="63"/>
      <c r="N13206" s="63"/>
      <c r="O13206" s="63"/>
    </row>
    <row r="13207" customHeight="1" spans="5:15">
      <c r="E13207" s="63"/>
      <c r="N13207" s="63"/>
      <c r="O13207" s="63"/>
    </row>
    <row r="13208" customHeight="1" spans="5:15">
      <c r="E13208" s="63"/>
      <c r="N13208" s="63"/>
      <c r="O13208" s="63"/>
    </row>
    <row r="13209" customHeight="1" spans="5:15">
      <c r="E13209" s="63"/>
      <c r="N13209" s="63"/>
      <c r="O13209" s="63"/>
    </row>
    <row r="13210" customHeight="1" spans="5:15">
      <c r="E13210" s="63"/>
      <c r="N13210" s="63"/>
      <c r="O13210" s="63"/>
    </row>
    <row r="13211" customHeight="1" spans="5:15">
      <c r="E13211" s="63"/>
      <c r="N13211" s="63"/>
      <c r="O13211" s="63"/>
    </row>
    <row r="13212" customHeight="1" spans="5:15">
      <c r="E13212" s="63"/>
      <c r="N13212" s="63"/>
      <c r="O13212" s="63"/>
    </row>
    <row r="13213" customHeight="1" spans="5:15">
      <c r="E13213" s="63"/>
      <c r="N13213" s="63"/>
      <c r="O13213" s="63"/>
    </row>
    <row r="13214" customHeight="1" spans="5:15">
      <c r="E13214" s="63"/>
      <c r="N13214" s="63"/>
      <c r="O13214" s="63"/>
    </row>
    <row r="13215" customHeight="1" spans="5:15">
      <c r="E13215" s="63"/>
      <c r="N13215" s="63"/>
      <c r="O13215" s="63"/>
    </row>
    <row r="13216" customHeight="1" spans="5:15">
      <c r="E13216" s="63"/>
      <c r="N13216" s="63"/>
      <c r="O13216" s="63"/>
    </row>
    <row r="13217" customHeight="1" spans="5:15">
      <c r="E13217" s="63"/>
      <c r="N13217" s="63"/>
      <c r="O13217" s="63"/>
    </row>
    <row r="13218" customHeight="1" spans="5:15">
      <c r="E13218" s="63"/>
      <c r="N13218" s="63"/>
      <c r="O13218" s="63"/>
    </row>
    <row r="13219" customHeight="1" spans="5:15">
      <c r="E13219" s="63"/>
      <c r="N13219" s="63"/>
      <c r="O13219" s="63"/>
    </row>
    <row r="13220" customHeight="1" spans="5:15">
      <c r="E13220" s="63"/>
      <c r="N13220" s="63"/>
      <c r="O13220" s="63"/>
    </row>
    <row r="13221" customHeight="1" spans="5:15">
      <c r="E13221" s="63"/>
      <c r="N13221" s="63"/>
      <c r="O13221" s="63"/>
    </row>
    <row r="13222" customHeight="1" spans="5:15">
      <c r="E13222" s="63"/>
      <c r="N13222" s="63"/>
      <c r="O13222" s="63"/>
    </row>
    <row r="13223" customHeight="1" spans="5:15">
      <c r="E13223" s="63"/>
      <c r="N13223" s="63"/>
      <c r="O13223" s="63"/>
    </row>
    <row r="13224" customHeight="1" spans="5:15">
      <c r="E13224" s="63"/>
      <c r="N13224" s="63"/>
      <c r="O13224" s="63"/>
    </row>
    <row r="13225" customHeight="1" spans="5:15">
      <c r="E13225" s="63"/>
      <c r="N13225" s="63"/>
      <c r="O13225" s="63"/>
    </row>
    <row r="13226" customHeight="1" spans="5:15">
      <c r="E13226" s="63"/>
      <c r="N13226" s="63"/>
      <c r="O13226" s="63"/>
    </row>
    <row r="13227" customHeight="1" spans="5:15">
      <c r="E13227" s="63"/>
      <c r="N13227" s="63"/>
      <c r="O13227" s="63"/>
    </row>
    <row r="13228" customHeight="1" spans="5:15">
      <c r="E13228" s="63"/>
      <c r="N13228" s="63"/>
      <c r="O13228" s="63"/>
    </row>
    <row r="13229" customHeight="1" spans="5:15">
      <c r="E13229" s="63"/>
      <c r="N13229" s="63"/>
      <c r="O13229" s="63"/>
    </row>
    <row r="13230" customHeight="1" spans="5:15">
      <c r="E13230" s="63"/>
      <c r="N13230" s="63"/>
      <c r="O13230" s="63"/>
    </row>
    <row r="13231" customHeight="1" spans="5:15">
      <c r="E13231" s="63"/>
      <c r="N13231" s="63"/>
      <c r="O13231" s="63"/>
    </row>
    <row r="13232" customHeight="1" spans="5:15">
      <c r="E13232" s="63"/>
      <c r="N13232" s="63"/>
      <c r="O13232" s="63"/>
    </row>
    <row r="13233" customHeight="1" spans="5:15">
      <c r="E13233" s="63"/>
      <c r="N13233" s="63"/>
      <c r="O13233" s="63"/>
    </row>
    <row r="13234" customHeight="1" spans="5:15">
      <c r="E13234" s="63"/>
      <c r="N13234" s="63"/>
      <c r="O13234" s="63"/>
    </row>
    <row r="13235" customHeight="1" spans="5:15">
      <c r="E13235" s="63"/>
      <c r="N13235" s="63"/>
      <c r="O13235" s="63"/>
    </row>
    <row r="13236" customHeight="1" spans="5:15">
      <c r="E13236" s="63"/>
      <c r="N13236" s="63"/>
      <c r="O13236" s="63"/>
    </row>
    <row r="13237" customHeight="1" spans="5:15">
      <c r="E13237" s="63"/>
      <c r="N13237" s="63"/>
      <c r="O13237" s="63"/>
    </row>
    <row r="13238" customHeight="1" spans="5:15">
      <c r="E13238" s="63"/>
      <c r="N13238" s="63"/>
      <c r="O13238" s="63"/>
    </row>
    <row r="13239" customHeight="1" spans="5:15">
      <c r="E13239" s="63"/>
      <c r="N13239" s="63"/>
      <c r="O13239" s="63"/>
    </row>
    <row r="13240" customHeight="1" spans="5:15">
      <c r="E13240" s="63"/>
      <c r="N13240" s="63"/>
      <c r="O13240" s="63"/>
    </row>
    <row r="13241" customHeight="1" spans="5:15">
      <c r="E13241" s="63"/>
      <c r="N13241" s="63"/>
      <c r="O13241" s="63"/>
    </row>
    <row r="13242" customHeight="1" spans="5:15">
      <c r="E13242" s="63"/>
      <c r="N13242" s="63"/>
      <c r="O13242" s="63"/>
    </row>
    <row r="13243" customHeight="1" spans="5:15">
      <c r="E13243" s="63"/>
      <c r="N13243" s="63"/>
      <c r="O13243" s="63"/>
    </row>
    <row r="13244" customHeight="1" spans="5:15">
      <c r="E13244" s="63"/>
      <c r="N13244" s="63"/>
      <c r="O13244" s="63"/>
    </row>
    <row r="13245" customHeight="1" spans="5:15">
      <c r="E13245" s="63"/>
      <c r="N13245" s="63"/>
      <c r="O13245" s="63"/>
    </row>
    <row r="13246" customHeight="1" spans="5:15">
      <c r="E13246" s="63"/>
      <c r="N13246" s="63"/>
      <c r="O13246" s="63"/>
    </row>
    <row r="13247" customHeight="1" spans="5:15">
      <c r="E13247" s="63"/>
      <c r="N13247" s="63"/>
      <c r="O13247" s="63"/>
    </row>
    <row r="13248" customHeight="1" spans="5:15">
      <c r="E13248" s="63"/>
      <c r="N13248" s="63"/>
      <c r="O13248" s="63"/>
    </row>
    <row r="13249" customHeight="1" spans="5:15">
      <c r="E13249" s="63"/>
      <c r="N13249" s="63"/>
      <c r="O13249" s="63"/>
    </row>
    <row r="13250" customHeight="1" spans="5:15">
      <c r="E13250" s="63"/>
      <c r="N13250" s="63"/>
      <c r="O13250" s="63"/>
    </row>
    <row r="13251" customHeight="1" spans="5:15">
      <c r="E13251" s="63"/>
      <c r="N13251" s="63"/>
      <c r="O13251" s="63"/>
    </row>
    <row r="13252" customHeight="1" spans="5:15">
      <c r="E13252" s="63"/>
      <c r="N13252" s="63"/>
      <c r="O13252" s="63"/>
    </row>
    <row r="13253" customHeight="1" spans="5:15">
      <c r="E13253" s="63"/>
      <c r="N13253" s="63"/>
      <c r="O13253" s="63"/>
    </row>
    <row r="13254" customHeight="1" spans="5:15">
      <c r="E13254" s="63"/>
      <c r="N13254" s="63"/>
      <c r="O13254" s="63"/>
    </row>
    <row r="13255" customHeight="1" spans="5:15">
      <c r="E13255" s="63"/>
      <c r="N13255" s="63"/>
      <c r="O13255" s="63"/>
    </row>
    <row r="13256" customHeight="1" spans="5:15">
      <c r="E13256" s="63"/>
      <c r="N13256" s="63"/>
      <c r="O13256" s="63"/>
    </row>
    <row r="13257" customHeight="1" spans="5:15">
      <c r="E13257" s="63"/>
      <c r="N13257" s="63"/>
      <c r="O13257" s="63"/>
    </row>
    <row r="13258" customHeight="1" spans="5:15">
      <c r="E13258" s="63"/>
      <c r="N13258" s="63"/>
      <c r="O13258" s="63"/>
    </row>
    <row r="13259" customHeight="1" spans="5:15">
      <c r="E13259" s="63"/>
      <c r="N13259" s="63"/>
      <c r="O13259" s="63"/>
    </row>
    <row r="13260" customHeight="1" spans="5:15">
      <c r="E13260" s="63"/>
      <c r="N13260" s="63"/>
      <c r="O13260" s="63"/>
    </row>
    <row r="13261" customHeight="1" spans="5:15">
      <c r="E13261" s="63"/>
      <c r="N13261" s="63"/>
      <c r="O13261" s="63"/>
    </row>
    <row r="13262" customHeight="1" spans="5:15">
      <c r="E13262" s="63"/>
      <c r="N13262" s="63"/>
      <c r="O13262" s="63"/>
    </row>
    <row r="13263" customHeight="1" spans="5:15">
      <c r="E13263" s="63"/>
      <c r="N13263" s="63"/>
      <c r="O13263" s="63"/>
    </row>
    <row r="13264" customHeight="1" spans="5:15">
      <c r="E13264" s="63"/>
      <c r="N13264" s="63"/>
      <c r="O13264" s="63"/>
    </row>
    <row r="13265" customHeight="1" spans="5:15">
      <c r="E13265" s="63"/>
      <c r="N13265" s="63"/>
      <c r="O13265" s="63"/>
    </row>
    <row r="13266" customHeight="1" spans="5:15">
      <c r="E13266" s="63"/>
      <c r="N13266" s="63"/>
      <c r="O13266" s="63"/>
    </row>
    <row r="13267" customHeight="1" spans="5:15">
      <c r="E13267" s="63"/>
      <c r="N13267" s="63"/>
      <c r="O13267" s="63"/>
    </row>
    <row r="13268" customHeight="1" spans="5:15">
      <c r="E13268" s="63"/>
      <c r="N13268" s="63"/>
      <c r="O13268" s="63"/>
    </row>
    <row r="13269" customHeight="1" spans="5:15">
      <c r="E13269" s="63"/>
      <c r="N13269" s="63"/>
      <c r="O13269" s="63"/>
    </row>
    <row r="13270" customHeight="1" spans="5:15">
      <c r="E13270" s="63"/>
      <c r="N13270" s="63"/>
      <c r="O13270" s="63"/>
    </row>
    <row r="13271" customHeight="1" spans="5:15">
      <c r="E13271" s="63"/>
      <c r="N13271" s="63"/>
      <c r="O13271" s="63"/>
    </row>
    <row r="13272" customHeight="1" spans="5:15">
      <c r="E13272" s="63"/>
      <c r="N13272" s="63"/>
      <c r="O13272" s="63"/>
    </row>
    <row r="13273" customHeight="1" spans="5:15">
      <c r="E13273" s="63"/>
      <c r="N13273" s="63"/>
      <c r="O13273" s="63"/>
    </row>
    <row r="13274" customHeight="1" spans="5:15">
      <c r="E13274" s="63"/>
      <c r="N13274" s="63"/>
      <c r="O13274" s="63"/>
    </row>
    <row r="13275" customHeight="1" spans="5:15">
      <c r="E13275" s="63"/>
      <c r="N13275" s="63"/>
      <c r="O13275" s="63"/>
    </row>
    <row r="13276" customHeight="1" spans="5:15">
      <c r="E13276" s="63"/>
      <c r="N13276" s="63"/>
      <c r="O13276" s="63"/>
    </row>
    <row r="13277" customHeight="1" spans="5:15">
      <c r="E13277" s="63"/>
      <c r="N13277" s="63"/>
      <c r="O13277" s="63"/>
    </row>
    <row r="13278" customHeight="1" spans="5:15">
      <c r="E13278" s="63"/>
      <c r="N13278" s="63"/>
      <c r="O13278" s="63"/>
    </row>
    <row r="13279" customHeight="1" spans="5:15">
      <c r="E13279" s="63"/>
      <c r="N13279" s="63"/>
      <c r="O13279" s="63"/>
    </row>
    <row r="13280" customHeight="1" spans="5:15">
      <c r="E13280" s="63"/>
      <c r="N13280" s="63"/>
      <c r="O13280" s="63"/>
    </row>
    <row r="13281" customHeight="1" spans="5:15">
      <c r="E13281" s="63"/>
      <c r="N13281" s="63"/>
      <c r="O13281" s="63"/>
    </row>
    <row r="13282" customHeight="1" spans="5:15">
      <c r="E13282" s="63"/>
      <c r="N13282" s="63"/>
      <c r="O13282" s="63"/>
    </row>
    <row r="13283" customHeight="1" spans="5:15">
      <c r="E13283" s="63"/>
      <c r="N13283" s="63"/>
      <c r="O13283" s="63"/>
    </row>
    <row r="13284" customHeight="1" spans="5:15">
      <c r="E13284" s="63"/>
      <c r="N13284" s="63"/>
      <c r="O13284" s="63"/>
    </row>
    <row r="13285" customHeight="1" spans="5:15">
      <c r="E13285" s="63"/>
      <c r="N13285" s="63"/>
      <c r="O13285" s="63"/>
    </row>
    <row r="13286" customHeight="1" spans="5:15">
      <c r="E13286" s="63"/>
      <c r="N13286" s="63"/>
      <c r="O13286" s="63"/>
    </row>
    <row r="13287" customHeight="1" spans="5:15">
      <c r="E13287" s="63"/>
      <c r="N13287" s="63"/>
      <c r="O13287" s="63"/>
    </row>
    <row r="13288" customHeight="1" spans="5:15">
      <c r="E13288" s="63"/>
      <c r="N13288" s="63"/>
      <c r="O13288" s="63"/>
    </row>
    <row r="13289" customHeight="1" spans="5:15">
      <c r="E13289" s="63"/>
      <c r="N13289" s="63"/>
      <c r="O13289" s="63"/>
    </row>
    <row r="13290" customHeight="1" spans="5:15">
      <c r="E13290" s="63"/>
      <c r="N13290" s="63"/>
      <c r="O13290" s="63"/>
    </row>
    <row r="13291" customHeight="1" spans="5:15">
      <c r="E13291" s="63"/>
      <c r="N13291" s="63"/>
      <c r="O13291" s="63"/>
    </row>
    <row r="13292" customHeight="1" spans="5:15">
      <c r="E13292" s="63"/>
      <c r="N13292" s="63"/>
      <c r="O13292" s="63"/>
    </row>
    <row r="13293" customHeight="1" spans="5:15">
      <c r="E13293" s="63"/>
      <c r="N13293" s="63"/>
      <c r="O13293" s="63"/>
    </row>
    <row r="13294" customHeight="1" spans="5:15">
      <c r="E13294" s="63"/>
      <c r="N13294" s="63"/>
      <c r="O13294" s="63"/>
    </row>
    <row r="13295" customHeight="1" spans="5:15">
      <c r="E13295" s="63"/>
      <c r="N13295" s="63"/>
      <c r="O13295" s="63"/>
    </row>
    <row r="13296" customHeight="1" spans="5:15">
      <c r="E13296" s="63"/>
      <c r="N13296" s="63"/>
      <c r="O13296" s="63"/>
    </row>
    <row r="13297" customHeight="1" spans="5:15">
      <c r="E13297" s="63"/>
      <c r="N13297" s="63"/>
      <c r="O13297" s="63"/>
    </row>
    <row r="13298" customHeight="1" spans="5:15">
      <c r="E13298" s="63"/>
      <c r="N13298" s="63"/>
      <c r="O13298" s="63"/>
    </row>
    <row r="13299" customHeight="1" spans="5:15">
      <c r="E13299" s="63"/>
      <c r="N13299" s="63"/>
      <c r="O13299" s="63"/>
    </row>
    <row r="13300" customHeight="1" spans="5:15">
      <c r="E13300" s="63"/>
      <c r="N13300" s="63"/>
      <c r="O13300" s="63"/>
    </row>
    <row r="13301" customHeight="1" spans="5:15">
      <c r="E13301" s="63"/>
      <c r="N13301" s="63"/>
      <c r="O13301" s="63"/>
    </row>
    <row r="13302" customHeight="1" spans="5:15">
      <c r="E13302" s="63"/>
      <c r="N13302" s="63"/>
      <c r="O13302" s="63"/>
    </row>
    <row r="13303" customHeight="1" spans="5:15">
      <c r="E13303" s="63"/>
      <c r="N13303" s="63"/>
      <c r="O13303" s="63"/>
    </row>
    <row r="13304" customHeight="1" spans="5:15">
      <c r="E13304" s="63"/>
      <c r="N13304" s="63"/>
      <c r="O13304" s="63"/>
    </row>
    <row r="13305" customHeight="1" spans="5:15">
      <c r="E13305" s="63"/>
      <c r="N13305" s="63"/>
      <c r="O13305" s="63"/>
    </row>
    <row r="13306" customHeight="1" spans="5:15">
      <c r="E13306" s="63"/>
      <c r="N13306" s="63"/>
      <c r="O13306" s="63"/>
    </row>
    <row r="13307" customHeight="1" spans="5:15">
      <c r="E13307" s="63"/>
      <c r="N13307" s="63"/>
      <c r="O13307" s="63"/>
    </row>
    <row r="13308" customHeight="1" spans="5:15">
      <c r="E13308" s="63"/>
      <c r="N13308" s="63"/>
      <c r="O13308" s="63"/>
    </row>
    <row r="13309" customHeight="1" spans="5:15">
      <c r="E13309" s="63"/>
      <c r="N13309" s="63"/>
      <c r="O13309" s="63"/>
    </row>
    <row r="13310" customHeight="1" spans="5:15">
      <c r="E13310" s="63"/>
      <c r="N13310" s="63"/>
      <c r="O13310" s="63"/>
    </row>
    <row r="13311" customHeight="1" spans="5:15">
      <c r="E13311" s="63"/>
      <c r="N13311" s="63"/>
      <c r="O13311" s="63"/>
    </row>
    <row r="13312" customHeight="1" spans="5:15">
      <c r="E13312" s="63"/>
      <c r="N13312" s="63"/>
      <c r="O13312" s="63"/>
    </row>
    <row r="13313" customHeight="1" spans="5:15">
      <c r="E13313" s="63"/>
      <c r="N13313" s="63"/>
      <c r="O13313" s="63"/>
    </row>
    <row r="13314" customHeight="1" spans="5:15">
      <c r="E13314" s="63"/>
      <c r="N13314" s="63"/>
      <c r="O13314" s="63"/>
    </row>
    <row r="13315" customHeight="1" spans="5:15">
      <c r="E13315" s="63"/>
      <c r="N13315" s="63"/>
      <c r="O13315" s="63"/>
    </row>
    <row r="13316" customHeight="1" spans="5:15">
      <c r="E13316" s="63"/>
      <c r="N13316" s="63"/>
      <c r="O13316" s="63"/>
    </row>
    <row r="13317" customHeight="1" spans="5:15">
      <c r="E13317" s="63"/>
      <c r="N13317" s="63"/>
      <c r="O13317" s="63"/>
    </row>
    <row r="13318" customHeight="1" spans="5:15">
      <c r="E13318" s="63"/>
      <c r="N13318" s="63"/>
      <c r="O13318" s="63"/>
    </row>
    <row r="13319" customHeight="1" spans="5:15">
      <c r="E13319" s="63"/>
      <c r="N13319" s="63"/>
      <c r="O13319" s="63"/>
    </row>
    <row r="13320" customHeight="1" spans="5:15">
      <c r="E13320" s="63"/>
      <c r="N13320" s="63"/>
      <c r="O13320" s="63"/>
    </row>
    <row r="13321" customHeight="1" spans="5:15">
      <c r="E13321" s="63"/>
      <c r="N13321" s="63"/>
      <c r="O13321" s="63"/>
    </row>
    <row r="13322" customHeight="1" spans="5:15">
      <c r="E13322" s="63"/>
      <c r="N13322" s="63"/>
      <c r="O13322" s="63"/>
    </row>
    <row r="13323" customHeight="1" spans="5:15">
      <c r="E13323" s="63"/>
      <c r="N13323" s="63"/>
      <c r="O13323" s="63"/>
    </row>
    <row r="13324" customHeight="1" spans="5:15">
      <c r="E13324" s="63"/>
      <c r="N13324" s="63"/>
      <c r="O13324" s="63"/>
    </row>
    <row r="13325" customHeight="1" spans="5:15">
      <c r="E13325" s="63"/>
      <c r="N13325" s="63"/>
      <c r="O13325" s="63"/>
    </row>
    <row r="13326" customHeight="1" spans="5:15">
      <c r="E13326" s="63"/>
      <c r="N13326" s="63"/>
      <c r="O13326" s="63"/>
    </row>
    <row r="13327" customHeight="1" spans="5:15">
      <c r="E13327" s="63"/>
      <c r="N13327" s="63"/>
      <c r="O13327" s="63"/>
    </row>
    <row r="13328" customHeight="1" spans="5:15">
      <c r="E13328" s="63"/>
      <c r="N13328" s="63"/>
      <c r="O13328" s="63"/>
    </row>
    <row r="13329" customHeight="1" spans="5:15">
      <c r="E13329" s="63"/>
      <c r="N13329" s="63"/>
      <c r="O13329" s="63"/>
    </row>
    <row r="13330" customHeight="1" spans="5:15">
      <c r="E13330" s="63"/>
      <c r="N13330" s="63"/>
      <c r="O13330" s="63"/>
    </row>
    <row r="13331" customHeight="1" spans="5:15">
      <c r="E13331" s="63"/>
      <c r="N13331" s="63"/>
      <c r="O13331" s="63"/>
    </row>
    <row r="13332" customHeight="1" spans="5:15">
      <c r="E13332" s="63"/>
      <c r="N13332" s="63"/>
      <c r="O13332" s="63"/>
    </row>
    <row r="13333" customHeight="1" spans="5:15">
      <c r="E13333" s="63"/>
      <c r="N13333" s="63"/>
      <c r="O13333" s="63"/>
    </row>
    <row r="13334" customHeight="1" spans="5:15">
      <c r="E13334" s="63"/>
      <c r="N13334" s="63"/>
      <c r="O13334" s="63"/>
    </row>
    <row r="13335" customHeight="1" spans="5:15">
      <c r="E13335" s="63"/>
      <c r="N13335" s="63"/>
      <c r="O13335" s="63"/>
    </row>
    <row r="13336" customHeight="1" spans="5:15">
      <c r="E13336" s="63"/>
      <c r="N13336" s="63"/>
      <c r="O13336" s="63"/>
    </row>
    <row r="13337" customHeight="1" spans="5:15">
      <c r="E13337" s="63"/>
      <c r="N13337" s="63"/>
      <c r="O13337" s="63"/>
    </row>
    <row r="13338" customHeight="1" spans="5:15">
      <c r="E13338" s="63"/>
      <c r="N13338" s="63"/>
      <c r="O13338" s="63"/>
    </row>
    <row r="13339" customHeight="1" spans="5:15">
      <c r="E13339" s="63"/>
      <c r="N13339" s="63"/>
      <c r="O13339" s="63"/>
    </row>
    <row r="13340" customHeight="1" spans="5:15">
      <c r="E13340" s="63"/>
      <c r="N13340" s="63"/>
      <c r="O13340" s="63"/>
    </row>
    <row r="13341" customHeight="1" spans="5:15">
      <c r="E13341" s="63"/>
      <c r="N13341" s="63"/>
      <c r="O13341" s="63"/>
    </row>
    <row r="13342" customHeight="1" spans="5:15">
      <c r="E13342" s="63"/>
      <c r="N13342" s="63"/>
      <c r="O13342" s="63"/>
    </row>
    <row r="13343" customHeight="1" spans="5:15">
      <c r="E13343" s="63"/>
      <c r="N13343" s="63"/>
      <c r="O13343" s="63"/>
    </row>
    <row r="13344" customHeight="1" spans="5:15">
      <c r="E13344" s="63"/>
      <c r="N13344" s="63"/>
      <c r="O13344" s="63"/>
    </row>
    <row r="13345" customHeight="1" spans="5:15">
      <c r="E13345" s="63"/>
      <c r="N13345" s="63"/>
      <c r="O13345" s="63"/>
    </row>
    <row r="13346" customHeight="1" spans="5:15">
      <c r="E13346" s="63"/>
      <c r="N13346" s="63"/>
      <c r="O13346" s="63"/>
    </row>
    <row r="13347" customHeight="1" spans="5:15">
      <c r="E13347" s="63"/>
      <c r="N13347" s="63"/>
      <c r="O13347" s="63"/>
    </row>
    <row r="13348" customHeight="1" spans="5:15">
      <c r="E13348" s="63"/>
      <c r="N13348" s="63"/>
      <c r="O13348" s="63"/>
    </row>
    <row r="13349" customHeight="1" spans="5:15">
      <c r="E13349" s="63"/>
      <c r="N13349" s="63"/>
      <c r="O13349" s="63"/>
    </row>
    <row r="13350" customHeight="1" spans="5:15">
      <c r="E13350" s="63"/>
      <c r="N13350" s="63"/>
      <c r="O13350" s="63"/>
    </row>
    <row r="13351" customHeight="1" spans="5:15">
      <c r="E13351" s="63"/>
      <c r="N13351" s="63"/>
      <c r="O13351" s="63"/>
    </row>
    <row r="13352" customHeight="1" spans="5:15">
      <c r="E13352" s="63"/>
      <c r="N13352" s="63"/>
      <c r="O13352" s="63"/>
    </row>
    <row r="13353" customHeight="1" spans="5:15">
      <c r="E13353" s="63"/>
      <c r="N13353" s="63"/>
      <c r="O13353" s="63"/>
    </row>
    <row r="13354" customHeight="1" spans="5:15">
      <c r="E13354" s="63"/>
      <c r="N13354" s="63"/>
      <c r="O13354" s="63"/>
    </row>
    <row r="13355" customHeight="1" spans="5:15">
      <c r="E13355" s="63"/>
      <c r="N13355" s="63"/>
      <c r="O13355" s="63"/>
    </row>
    <row r="13356" customHeight="1" spans="5:15">
      <c r="E13356" s="63"/>
      <c r="N13356" s="63"/>
      <c r="O13356" s="63"/>
    </row>
    <row r="13357" customHeight="1" spans="5:15">
      <c r="E13357" s="63"/>
      <c r="N13357" s="63"/>
      <c r="O13357" s="63"/>
    </row>
    <row r="13358" customHeight="1" spans="5:15">
      <c r="E13358" s="63"/>
      <c r="N13358" s="63"/>
      <c r="O13358" s="63"/>
    </row>
    <row r="13359" customHeight="1" spans="5:15">
      <c r="E13359" s="63"/>
      <c r="N13359" s="63"/>
      <c r="O13359" s="63"/>
    </row>
    <row r="13360" customHeight="1" spans="5:15">
      <c r="E13360" s="63"/>
      <c r="N13360" s="63"/>
      <c r="O13360" s="63"/>
    </row>
    <row r="13361" customHeight="1" spans="5:15">
      <c r="E13361" s="63"/>
      <c r="N13361" s="63"/>
      <c r="O13361" s="63"/>
    </row>
    <row r="13362" customHeight="1" spans="5:15">
      <c r="E13362" s="63"/>
      <c r="N13362" s="63"/>
      <c r="O13362" s="63"/>
    </row>
    <row r="13363" customHeight="1" spans="5:15">
      <c r="E13363" s="63"/>
      <c r="N13363" s="63"/>
      <c r="O13363" s="63"/>
    </row>
    <row r="13364" customHeight="1" spans="5:15">
      <c r="E13364" s="63"/>
      <c r="N13364" s="63"/>
      <c r="O13364" s="63"/>
    </row>
    <row r="13365" customHeight="1" spans="5:15">
      <c r="E13365" s="63"/>
      <c r="N13365" s="63"/>
      <c r="O13365" s="63"/>
    </row>
    <row r="13366" customHeight="1" spans="5:15">
      <c r="E13366" s="63"/>
      <c r="N13366" s="63"/>
      <c r="O13366" s="63"/>
    </row>
    <row r="13367" customHeight="1" spans="5:15">
      <c r="E13367" s="63"/>
      <c r="N13367" s="63"/>
      <c r="O13367" s="63"/>
    </row>
    <row r="13368" customHeight="1" spans="5:15">
      <c r="E13368" s="63"/>
      <c r="N13368" s="63"/>
      <c r="O13368" s="63"/>
    </row>
    <row r="13369" customHeight="1" spans="5:15">
      <c r="E13369" s="63"/>
      <c r="N13369" s="63"/>
      <c r="O13369" s="63"/>
    </row>
    <row r="13370" customHeight="1" spans="5:15">
      <c r="E13370" s="63"/>
      <c r="N13370" s="63"/>
      <c r="O13370" s="63"/>
    </row>
    <row r="13371" customHeight="1" spans="5:15">
      <c r="E13371" s="63"/>
      <c r="N13371" s="63"/>
      <c r="O13371" s="63"/>
    </row>
    <row r="13372" customHeight="1" spans="5:15">
      <c r="E13372" s="63"/>
      <c r="N13372" s="63"/>
      <c r="O13372" s="63"/>
    </row>
    <row r="13373" customHeight="1" spans="5:15">
      <c r="E13373" s="63"/>
      <c r="N13373" s="63"/>
      <c r="O13373" s="63"/>
    </row>
    <row r="13374" customHeight="1" spans="5:15">
      <c r="E13374" s="63"/>
      <c r="N13374" s="63"/>
      <c r="O13374" s="63"/>
    </row>
    <row r="13375" customHeight="1" spans="5:15">
      <c r="E13375" s="63"/>
      <c r="N13375" s="63"/>
      <c r="O13375" s="63"/>
    </row>
    <row r="13376" customHeight="1" spans="5:15">
      <c r="E13376" s="63"/>
      <c r="N13376" s="63"/>
      <c r="O13376" s="63"/>
    </row>
    <row r="13377" customHeight="1" spans="5:15">
      <c r="E13377" s="63"/>
      <c r="N13377" s="63"/>
      <c r="O13377" s="63"/>
    </row>
    <row r="13378" customHeight="1" spans="5:15">
      <c r="E13378" s="63"/>
      <c r="N13378" s="63"/>
      <c r="O13378" s="63"/>
    </row>
    <row r="13379" customHeight="1" spans="5:15">
      <c r="E13379" s="63"/>
      <c r="N13379" s="63"/>
      <c r="O13379" s="63"/>
    </row>
    <row r="13380" customHeight="1" spans="5:15">
      <c r="E13380" s="63"/>
      <c r="N13380" s="63"/>
      <c r="O13380" s="63"/>
    </row>
    <row r="13381" customHeight="1" spans="5:15">
      <c r="E13381" s="63"/>
      <c r="N13381" s="63"/>
      <c r="O13381" s="63"/>
    </row>
    <row r="13382" customHeight="1" spans="5:15">
      <c r="E13382" s="63"/>
      <c r="N13382" s="63"/>
      <c r="O13382" s="63"/>
    </row>
    <row r="13383" customHeight="1" spans="5:15">
      <c r="E13383" s="63"/>
      <c r="N13383" s="63"/>
      <c r="O13383" s="63"/>
    </row>
    <row r="13384" customHeight="1" spans="5:15">
      <c r="E13384" s="63"/>
      <c r="N13384" s="63"/>
      <c r="O13384" s="63"/>
    </row>
    <row r="13385" customHeight="1" spans="5:15">
      <c r="E13385" s="63"/>
      <c r="N13385" s="63"/>
      <c r="O13385" s="63"/>
    </row>
    <row r="13386" customHeight="1" spans="5:15">
      <c r="E13386" s="63"/>
      <c r="N13386" s="63"/>
      <c r="O13386" s="63"/>
    </row>
    <row r="13387" customHeight="1" spans="5:15">
      <c r="E13387" s="63"/>
      <c r="N13387" s="63"/>
      <c r="O13387" s="63"/>
    </row>
    <row r="13388" customHeight="1" spans="5:15">
      <c r="E13388" s="63"/>
      <c r="N13388" s="63"/>
      <c r="O13388" s="63"/>
    </row>
    <row r="13389" customHeight="1" spans="5:15">
      <c r="E13389" s="63"/>
      <c r="N13389" s="63"/>
      <c r="O13389" s="63"/>
    </row>
    <row r="13390" customHeight="1" spans="5:15">
      <c r="E13390" s="63"/>
      <c r="N13390" s="63"/>
      <c r="O13390" s="63"/>
    </row>
    <row r="13391" customHeight="1" spans="5:15">
      <c r="E13391" s="63"/>
      <c r="N13391" s="63"/>
      <c r="O13391" s="63"/>
    </row>
    <row r="13392" customHeight="1" spans="5:15">
      <c r="E13392" s="63"/>
      <c r="N13392" s="63"/>
      <c r="O13392" s="63"/>
    </row>
    <row r="13393" customHeight="1" spans="5:15">
      <c r="E13393" s="63"/>
      <c r="N13393" s="63"/>
      <c r="O13393" s="63"/>
    </row>
    <row r="13394" customHeight="1" spans="5:15">
      <c r="E13394" s="63"/>
      <c r="N13394" s="63"/>
      <c r="O13394" s="63"/>
    </row>
    <row r="13395" customHeight="1" spans="5:15">
      <c r="E13395" s="63"/>
      <c r="N13395" s="63"/>
      <c r="O13395" s="63"/>
    </row>
    <row r="13396" customHeight="1" spans="5:15">
      <c r="E13396" s="63"/>
      <c r="N13396" s="63"/>
      <c r="O13396" s="63"/>
    </row>
    <row r="13397" customHeight="1" spans="5:15">
      <c r="E13397" s="63"/>
      <c r="N13397" s="63"/>
      <c r="O13397" s="63"/>
    </row>
    <row r="13398" customHeight="1" spans="5:15">
      <c r="E13398" s="63"/>
      <c r="N13398" s="63"/>
      <c r="O13398" s="63"/>
    </row>
    <row r="13399" customHeight="1" spans="5:15">
      <c r="E13399" s="63"/>
      <c r="N13399" s="63"/>
      <c r="O13399" s="63"/>
    </row>
    <row r="13400" customHeight="1" spans="5:15">
      <c r="E13400" s="63"/>
      <c r="N13400" s="63"/>
      <c r="O13400" s="63"/>
    </row>
    <row r="13401" customHeight="1" spans="5:15">
      <c r="E13401" s="63"/>
      <c r="N13401" s="63"/>
      <c r="O13401" s="63"/>
    </row>
    <row r="13402" customHeight="1" spans="5:15">
      <c r="E13402" s="63"/>
      <c r="N13402" s="63"/>
      <c r="O13402" s="63"/>
    </row>
    <row r="13403" customHeight="1" spans="5:15">
      <c r="E13403" s="63"/>
      <c r="N13403" s="63"/>
      <c r="O13403" s="63"/>
    </row>
    <row r="13404" customHeight="1" spans="5:15">
      <c r="E13404" s="63"/>
      <c r="N13404" s="63"/>
      <c r="O13404" s="63"/>
    </row>
    <row r="13405" customHeight="1" spans="5:15">
      <c r="E13405" s="63"/>
      <c r="N13405" s="63"/>
      <c r="O13405" s="63"/>
    </row>
    <row r="13406" customHeight="1" spans="5:15">
      <c r="E13406" s="63"/>
      <c r="N13406" s="63"/>
      <c r="O13406" s="63"/>
    </row>
    <row r="13407" customHeight="1" spans="5:15">
      <c r="E13407" s="63"/>
      <c r="N13407" s="63"/>
      <c r="O13407" s="63"/>
    </row>
    <row r="13408" customHeight="1" spans="5:15">
      <c r="E13408" s="63"/>
      <c r="N13408" s="63"/>
      <c r="O13408" s="63"/>
    </row>
    <row r="13409" customHeight="1" spans="5:15">
      <c r="E13409" s="63"/>
      <c r="N13409" s="63"/>
      <c r="O13409" s="63"/>
    </row>
    <row r="13410" customHeight="1" spans="5:15">
      <c r="E13410" s="63"/>
      <c r="N13410" s="63"/>
      <c r="O13410" s="63"/>
    </row>
    <row r="13411" customHeight="1" spans="5:15">
      <c r="E13411" s="63"/>
      <c r="N13411" s="63"/>
      <c r="O13411" s="63"/>
    </row>
    <row r="13412" customHeight="1" spans="5:15">
      <c r="E13412" s="63"/>
      <c r="N13412" s="63"/>
      <c r="O13412" s="63"/>
    </row>
    <row r="13413" customHeight="1" spans="5:15">
      <c r="E13413" s="63"/>
      <c r="N13413" s="63"/>
      <c r="O13413" s="63"/>
    </row>
    <row r="13414" customHeight="1" spans="5:15">
      <c r="E13414" s="63"/>
      <c r="N13414" s="63"/>
      <c r="O13414" s="63"/>
    </row>
    <row r="13415" customHeight="1" spans="5:15">
      <c r="E13415" s="63"/>
      <c r="N13415" s="63"/>
      <c r="O13415" s="63"/>
    </row>
    <row r="13416" customHeight="1" spans="5:15">
      <c r="E13416" s="63"/>
      <c r="N13416" s="63"/>
      <c r="O13416" s="63"/>
    </row>
    <row r="13417" customHeight="1" spans="5:15">
      <c r="E13417" s="63"/>
      <c r="N13417" s="63"/>
      <c r="O13417" s="63"/>
    </row>
    <row r="13418" customHeight="1" spans="5:15">
      <c r="E13418" s="63"/>
      <c r="N13418" s="63"/>
      <c r="O13418" s="63"/>
    </row>
    <row r="13419" customHeight="1" spans="5:15">
      <c r="E13419" s="63"/>
      <c r="N13419" s="63"/>
      <c r="O13419" s="63"/>
    </row>
    <row r="13420" customHeight="1" spans="5:15">
      <c r="E13420" s="63"/>
      <c r="N13420" s="63"/>
      <c r="O13420" s="63"/>
    </row>
    <row r="13421" customHeight="1" spans="5:15">
      <c r="E13421" s="63"/>
      <c r="N13421" s="63"/>
      <c r="O13421" s="63"/>
    </row>
    <row r="13422" customHeight="1" spans="5:15">
      <c r="E13422" s="63"/>
      <c r="N13422" s="63"/>
      <c r="O13422" s="63"/>
    </row>
    <row r="13423" customHeight="1" spans="5:15">
      <c r="E13423" s="63"/>
      <c r="N13423" s="63"/>
      <c r="O13423" s="63"/>
    </row>
    <row r="13424" customHeight="1" spans="5:15">
      <c r="E13424" s="63"/>
      <c r="N13424" s="63"/>
      <c r="O13424" s="63"/>
    </row>
    <row r="13425" customHeight="1" spans="5:15">
      <c r="E13425" s="63"/>
      <c r="N13425" s="63"/>
      <c r="O13425" s="63"/>
    </row>
    <row r="13426" customHeight="1" spans="5:15">
      <c r="E13426" s="63"/>
      <c r="N13426" s="63"/>
      <c r="O13426" s="63"/>
    </row>
    <row r="13427" customHeight="1" spans="5:15">
      <c r="E13427" s="63"/>
      <c r="N13427" s="63"/>
      <c r="O13427" s="63"/>
    </row>
    <row r="13428" customHeight="1" spans="5:15">
      <c r="E13428" s="63"/>
      <c r="N13428" s="63"/>
      <c r="O13428" s="63"/>
    </row>
    <row r="13429" customHeight="1" spans="5:15">
      <c r="E13429" s="63"/>
      <c r="N13429" s="63"/>
      <c r="O13429" s="63"/>
    </row>
    <row r="13430" customHeight="1" spans="5:15">
      <c r="E13430" s="63"/>
      <c r="N13430" s="63"/>
      <c r="O13430" s="63"/>
    </row>
    <row r="13431" customHeight="1" spans="5:15">
      <c r="E13431" s="63"/>
      <c r="N13431" s="63"/>
      <c r="O13431" s="63"/>
    </row>
    <row r="13432" customHeight="1" spans="5:15">
      <c r="E13432" s="63"/>
      <c r="N13432" s="63"/>
      <c r="O13432" s="63"/>
    </row>
    <row r="13433" customHeight="1" spans="5:15">
      <c r="E13433" s="63"/>
      <c r="N13433" s="63"/>
      <c r="O13433" s="63"/>
    </row>
    <row r="13434" customHeight="1" spans="5:15">
      <c r="E13434" s="63"/>
      <c r="N13434" s="63"/>
      <c r="O13434" s="63"/>
    </row>
    <row r="13435" customHeight="1" spans="5:15">
      <c r="E13435" s="63"/>
      <c r="N13435" s="63"/>
      <c r="O13435" s="63"/>
    </row>
    <row r="13436" customHeight="1" spans="5:15">
      <c r="E13436" s="63"/>
      <c r="N13436" s="63"/>
      <c r="O13436" s="63"/>
    </row>
    <row r="13437" customHeight="1" spans="5:15">
      <c r="E13437" s="63"/>
      <c r="N13437" s="63"/>
      <c r="O13437" s="63"/>
    </row>
    <row r="13438" customHeight="1" spans="5:15">
      <c r="E13438" s="63"/>
      <c r="N13438" s="63"/>
      <c r="O13438" s="63"/>
    </row>
    <row r="13439" customHeight="1" spans="5:15">
      <c r="E13439" s="63"/>
      <c r="N13439" s="63"/>
      <c r="O13439" s="63"/>
    </row>
    <row r="13440" customHeight="1" spans="5:15">
      <c r="E13440" s="63"/>
      <c r="N13440" s="63"/>
      <c r="O13440" s="63"/>
    </row>
    <row r="13441" customHeight="1" spans="5:15">
      <c r="E13441" s="63"/>
      <c r="N13441" s="63"/>
      <c r="O13441" s="63"/>
    </row>
    <row r="13442" customHeight="1" spans="5:15">
      <c r="E13442" s="63"/>
      <c r="N13442" s="63"/>
      <c r="O13442" s="63"/>
    </row>
    <row r="13443" customHeight="1" spans="5:15">
      <c r="E13443" s="63"/>
      <c r="N13443" s="63"/>
      <c r="O13443" s="63"/>
    </row>
    <row r="13444" customHeight="1" spans="5:15">
      <c r="E13444" s="63"/>
      <c r="N13444" s="63"/>
      <c r="O13444" s="63"/>
    </row>
    <row r="13445" customHeight="1" spans="5:15">
      <c r="E13445" s="63"/>
      <c r="N13445" s="63"/>
      <c r="O13445" s="63"/>
    </row>
    <row r="13446" customHeight="1" spans="5:15">
      <c r="E13446" s="63"/>
      <c r="N13446" s="63"/>
      <c r="O13446" s="63"/>
    </row>
    <row r="13447" customHeight="1" spans="5:15">
      <c r="E13447" s="63"/>
      <c r="N13447" s="63"/>
      <c r="O13447" s="63"/>
    </row>
    <row r="13448" customHeight="1" spans="5:15">
      <c r="E13448" s="63"/>
      <c r="N13448" s="63"/>
      <c r="O13448" s="63"/>
    </row>
    <row r="13449" customHeight="1" spans="5:15">
      <c r="E13449" s="63"/>
      <c r="N13449" s="63"/>
      <c r="O13449" s="63"/>
    </row>
    <row r="13450" customHeight="1" spans="5:15">
      <c r="E13450" s="63"/>
      <c r="N13450" s="63"/>
      <c r="O13450" s="63"/>
    </row>
    <row r="13451" customHeight="1" spans="5:15">
      <c r="E13451" s="63"/>
      <c r="N13451" s="63"/>
      <c r="O13451" s="63"/>
    </row>
    <row r="13452" customHeight="1" spans="5:15">
      <c r="E13452" s="63"/>
      <c r="N13452" s="63"/>
      <c r="O13452" s="63"/>
    </row>
    <row r="13453" customHeight="1" spans="5:15">
      <c r="E13453" s="63"/>
      <c r="N13453" s="63"/>
      <c r="O13453" s="63"/>
    </row>
    <row r="13454" customHeight="1" spans="5:15">
      <c r="E13454" s="63"/>
      <c r="N13454" s="63"/>
      <c r="O13454" s="63"/>
    </row>
    <row r="13455" customHeight="1" spans="5:15">
      <c r="E13455" s="63"/>
      <c r="N13455" s="63"/>
      <c r="O13455" s="63"/>
    </row>
    <row r="13456" customHeight="1" spans="5:15">
      <c r="E13456" s="63"/>
      <c r="N13456" s="63"/>
      <c r="O13456" s="63"/>
    </row>
    <row r="13457" customHeight="1" spans="5:15">
      <c r="E13457" s="63"/>
      <c r="N13457" s="63"/>
      <c r="O13457" s="63"/>
    </row>
    <row r="13458" customHeight="1" spans="5:15">
      <c r="E13458" s="63"/>
      <c r="N13458" s="63"/>
      <c r="O13458" s="63"/>
    </row>
    <row r="13459" customHeight="1" spans="5:15">
      <c r="E13459" s="63"/>
      <c r="N13459" s="63"/>
      <c r="O13459" s="63"/>
    </row>
    <row r="13460" customHeight="1" spans="5:15">
      <c r="E13460" s="63"/>
      <c r="N13460" s="63"/>
      <c r="O13460" s="63"/>
    </row>
    <row r="13461" customHeight="1" spans="5:15">
      <c r="E13461" s="63"/>
      <c r="N13461" s="63"/>
      <c r="O13461" s="63"/>
    </row>
    <row r="13462" customHeight="1" spans="5:15">
      <c r="E13462" s="63"/>
      <c r="N13462" s="63"/>
      <c r="O13462" s="63"/>
    </row>
    <row r="13463" customHeight="1" spans="5:15">
      <c r="E13463" s="63"/>
      <c r="N13463" s="63"/>
      <c r="O13463" s="63"/>
    </row>
    <row r="13464" customHeight="1" spans="5:15">
      <c r="E13464" s="63"/>
      <c r="N13464" s="63"/>
      <c r="O13464" s="63"/>
    </row>
    <row r="13465" customHeight="1" spans="5:15">
      <c r="E13465" s="63"/>
      <c r="N13465" s="63"/>
      <c r="O13465" s="63"/>
    </row>
    <row r="13466" customHeight="1" spans="5:15">
      <c r="E13466" s="63"/>
      <c r="N13466" s="63"/>
      <c r="O13466" s="63"/>
    </row>
    <row r="13467" customHeight="1" spans="5:15">
      <c r="E13467" s="63"/>
      <c r="N13467" s="63"/>
      <c r="O13467" s="63"/>
    </row>
    <row r="13468" customHeight="1" spans="5:15">
      <c r="E13468" s="63"/>
      <c r="N13468" s="63"/>
      <c r="O13468" s="63"/>
    </row>
    <row r="13469" customHeight="1" spans="5:15">
      <c r="E13469" s="63"/>
      <c r="N13469" s="63"/>
      <c r="O13469" s="63"/>
    </row>
    <row r="13470" customHeight="1" spans="5:15">
      <c r="E13470" s="63"/>
      <c r="N13470" s="63"/>
      <c r="O13470" s="63"/>
    </row>
    <row r="13471" customHeight="1" spans="5:15">
      <c r="E13471" s="63"/>
      <c r="N13471" s="63"/>
      <c r="O13471" s="63"/>
    </row>
    <row r="13472" customHeight="1" spans="5:15">
      <c r="E13472" s="63"/>
      <c r="N13472" s="63"/>
      <c r="O13472" s="63"/>
    </row>
    <row r="13473" customHeight="1" spans="5:15">
      <c r="E13473" s="63"/>
      <c r="N13473" s="63"/>
      <c r="O13473" s="63"/>
    </row>
    <row r="13474" customHeight="1" spans="5:15">
      <c r="E13474" s="63"/>
      <c r="N13474" s="63"/>
      <c r="O13474" s="63"/>
    </row>
    <row r="13475" customHeight="1" spans="5:15">
      <c r="E13475" s="63"/>
      <c r="N13475" s="63"/>
      <c r="O13475" s="63"/>
    </row>
    <row r="13476" customHeight="1" spans="5:15">
      <c r="E13476" s="63"/>
      <c r="N13476" s="63"/>
      <c r="O13476" s="63"/>
    </row>
    <row r="13477" customHeight="1" spans="5:15">
      <c r="E13477" s="63"/>
      <c r="N13477" s="63"/>
      <c r="O13477" s="63"/>
    </row>
    <row r="13478" customHeight="1" spans="5:15">
      <c r="E13478" s="63"/>
      <c r="N13478" s="63"/>
      <c r="O13478" s="63"/>
    </row>
    <row r="13479" customHeight="1" spans="5:15">
      <c r="E13479" s="63"/>
      <c r="N13479" s="63"/>
      <c r="O13479" s="63"/>
    </row>
    <row r="13480" customHeight="1" spans="5:15">
      <c r="E13480" s="63"/>
      <c r="N13480" s="63"/>
      <c r="O13480" s="63"/>
    </row>
    <row r="13481" customHeight="1" spans="5:15">
      <c r="E13481" s="63"/>
      <c r="N13481" s="63"/>
      <c r="O13481" s="63"/>
    </row>
    <row r="13482" customHeight="1" spans="5:15">
      <c r="E13482" s="63"/>
      <c r="N13482" s="63"/>
      <c r="O13482" s="63"/>
    </row>
    <row r="13483" customHeight="1" spans="5:15">
      <c r="E13483" s="63"/>
      <c r="N13483" s="63"/>
      <c r="O13483" s="63"/>
    </row>
    <row r="13484" customHeight="1" spans="5:15">
      <c r="E13484" s="63"/>
      <c r="N13484" s="63"/>
      <c r="O13484" s="63"/>
    </row>
    <row r="13485" customHeight="1" spans="5:15">
      <c r="E13485" s="63"/>
      <c r="N13485" s="63"/>
      <c r="O13485" s="63"/>
    </row>
    <row r="13486" customHeight="1" spans="5:15">
      <c r="E13486" s="63"/>
      <c r="N13486" s="63"/>
      <c r="O13486" s="63"/>
    </row>
    <row r="13487" customHeight="1" spans="5:15">
      <c r="E13487" s="63"/>
      <c r="N13487" s="63"/>
      <c r="O13487" s="63"/>
    </row>
    <row r="13488" customHeight="1" spans="5:15">
      <c r="E13488" s="63"/>
      <c r="N13488" s="63"/>
      <c r="O13488" s="63"/>
    </row>
    <row r="13489" customHeight="1" spans="5:15">
      <c r="E13489" s="63"/>
      <c r="N13489" s="63"/>
      <c r="O13489" s="63"/>
    </row>
    <row r="13490" customHeight="1" spans="5:15">
      <c r="E13490" s="63"/>
      <c r="N13490" s="63"/>
      <c r="O13490" s="63"/>
    </row>
    <row r="13491" customHeight="1" spans="5:15">
      <c r="E13491" s="63"/>
      <c r="N13491" s="63"/>
      <c r="O13491" s="63"/>
    </row>
    <row r="13492" customHeight="1" spans="5:15">
      <c r="E13492" s="63"/>
      <c r="N13492" s="63"/>
      <c r="O13492" s="63"/>
    </row>
    <row r="13493" customHeight="1" spans="5:15">
      <c r="E13493" s="63"/>
      <c r="N13493" s="63"/>
      <c r="O13493" s="63"/>
    </row>
    <row r="13494" customHeight="1" spans="5:15">
      <c r="E13494" s="63"/>
      <c r="N13494" s="63"/>
      <c r="O13494" s="63"/>
    </row>
    <row r="13495" customHeight="1" spans="5:15">
      <c r="E13495" s="63"/>
      <c r="N13495" s="63"/>
      <c r="O13495" s="63"/>
    </row>
    <row r="13496" customHeight="1" spans="5:15">
      <c r="E13496" s="63"/>
      <c r="N13496" s="63"/>
      <c r="O13496" s="63"/>
    </row>
    <row r="13497" customHeight="1" spans="5:15">
      <c r="E13497" s="63"/>
      <c r="N13497" s="63"/>
      <c r="O13497" s="63"/>
    </row>
    <row r="13498" customHeight="1" spans="5:15">
      <c r="E13498" s="63"/>
      <c r="N13498" s="63"/>
      <c r="O13498" s="63"/>
    </row>
    <row r="13499" customHeight="1" spans="5:15">
      <c r="E13499" s="63"/>
      <c r="N13499" s="63"/>
      <c r="O13499" s="63"/>
    </row>
    <row r="13500" customHeight="1" spans="5:15">
      <c r="E13500" s="63"/>
      <c r="N13500" s="63"/>
      <c r="O13500" s="63"/>
    </row>
    <row r="13501" customHeight="1" spans="5:15">
      <c r="E13501" s="63"/>
      <c r="N13501" s="63"/>
      <c r="O13501" s="63"/>
    </row>
    <row r="13502" customHeight="1" spans="5:15">
      <c r="E13502" s="63"/>
      <c r="N13502" s="63"/>
      <c r="O13502" s="63"/>
    </row>
    <row r="13503" customHeight="1" spans="5:15">
      <c r="E13503" s="63"/>
      <c r="N13503" s="63"/>
      <c r="O13503" s="63"/>
    </row>
    <row r="13504" customHeight="1" spans="5:15">
      <c r="E13504" s="63"/>
      <c r="N13504" s="63"/>
      <c r="O13504" s="63"/>
    </row>
    <row r="13505" customHeight="1" spans="5:15">
      <c r="E13505" s="63"/>
      <c r="N13505" s="63"/>
      <c r="O13505" s="63"/>
    </row>
    <row r="13506" customHeight="1" spans="5:15">
      <c r="E13506" s="63"/>
      <c r="N13506" s="63"/>
      <c r="O13506" s="63"/>
    </row>
    <row r="13507" customHeight="1" spans="5:15">
      <c r="E13507" s="63"/>
      <c r="N13507" s="63"/>
      <c r="O13507" s="63"/>
    </row>
    <row r="13508" customHeight="1" spans="5:15">
      <c r="E13508" s="63"/>
      <c r="N13508" s="63"/>
      <c r="O13508" s="63"/>
    </row>
    <row r="13509" customHeight="1" spans="5:15">
      <c r="E13509" s="63"/>
      <c r="N13509" s="63"/>
      <c r="O13509" s="63"/>
    </row>
    <row r="13510" customHeight="1" spans="5:15">
      <c r="E13510" s="63"/>
      <c r="N13510" s="63"/>
      <c r="O13510" s="63"/>
    </row>
    <row r="13511" customHeight="1" spans="5:15">
      <c r="E13511" s="63"/>
      <c r="N13511" s="63"/>
      <c r="O13511" s="63"/>
    </row>
    <row r="13512" customHeight="1" spans="5:15">
      <c r="E13512" s="63"/>
      <c r="N13512" s="63"/>
      <c r="O13512" s="63"/>
    </row>
    <row r="13513" customHeight="1" spans="5:15">
      <c r="E13513" s="63"/>
      <c r="N13513" s="63"/>
      <c r="O13513" s="63"/>
    </row>
    <row r="13514" customHeight="1" spans="5:15">
      <c r="E13514" s="63"/>
      <c r="N13514" s="63"/>
      <c r="O13514" s="63"/>
    </row>
    <row r="13515" customHeight="1" spans="5:15">
      <c r="E13515" s="63"/>
      <c r="N13515" s="63"/>
      <c r="O13515" s="63"/>
    </row>
    <row r="13516" customHeight="1" spans="5:15">
      <c r="E13516" s="63"/>
      <c r="N13516" s="63"/>
      <c r="O13516" s="63"/>
    </row>
    <row r="13517" customHeight="1" spans="5:15">
      <c r="E13517" s="63"/>
      <c r="N13517" s="63"/>
      <c r="O13517" s="63"/>
    </row>
    <row r="13518" customHeight="1" spans="5:15">
      <c r="E13518" s="63"/>
      <c r="N13518" s="63"/>
      <c r="O13518" s="63"/>
    </row>
    <row r="13519" customHeight="1" spans="5:15">
      <c r="E13519" s="63"/>
      <c r="N13519" s="63"/>
      <c r="O13519" s="63"/>
    </row>
    <row r="13520" customHeight="1" spans="5:15">
      <c r="E13520" s="63"/>
      <c r="N13520" s="63"/>
      <c r="O13520" s="63"/>
    </row>
    <row r="13521" customHeight="1" spans="5:15">
      <c r="E13521" s="63"/>
      <c r="N13521" s="63"/>
      <c r="O13521" s="63"/>
    </row>
    <row r="13522" customHeight="1" spans="5:15">
      <c r="E13522" s="63"/>
      <c r="N13522" s="63"/>
      <c r="O13522" s="63"/>
    </row>
    <row r="13523" customHeight="1" spans="5:15">
      <c r="E13523" s="63"/>
      <c r="N13523" s="63"/>
      <c r="O13523" s="63"/>
    </row>
    <row r="13524" customHeight="1" spans="5:15">
      <c r="E13524" s="63"/>
      <c r="N13524" s="63"/>
      <c r="O13524" s="63"/>
    </row>
    <row r="13525" customHeight="1" spans="5:15">
      <c r="E13525" s="63"/>
      <c r="N13525" s="63"/>
      <c r="O13525" s="63"/>
    </row>
    <row r="13526" customHeight="1" spans="5:15">
      <c r="E13526" s="63"/>
      <c r="N13526" s="63"/>
      <c r="O13526" s="63"/>
    </row>
    <row r="13527" customHeight="1" spans="5:15">
      <c r="E13527" s="63"/>
      <c r="N13527" s="63"/>
      <c r="O13527" s="63"/>
    </row>
    <row r="13528" customHeight="1" spans="5:15">
      <c r="E13528" s="63"/>
      <c r="N13528" s="63"/>
      <c r="O13528" s="63"/>
    </row>
    <row r="13529" customHeight="1" spans="5:15">
      <c r="E13529" s="63"/>
      <c r="N13529" s="63"/>
      <c r="O13529" s="63"/>
    </row>
    <row r="13530" customHeight="1" spans="5:15">
      <c r="E13530" s="63"/>
      <c r="N13530" s="63"/>
      <c r="O13530" s="63"/>
    </row>
    <row r="13531" customHeight="1" spans="5:15">
      <c r="E13531" s="63"/>
      <c r="N13531" s="63"/>
      <c r="O13531" s="63"/>
    </row>
    <row r="13532" customHeight="1" spans="5:15">
      <c r="E13532" s="63"/>
      <c r="N13532" s="63"/>
      <c r="O13532" s="63"/>
    </row>
    <row r="13533" customHeight="1" spans="5:15">
      <c r="E13533" s="63"/>
      <c r="N13533" s="63"/>
      <c r="O13533" s="63"/>
    </row>
    <row r="13534" customHeight="1" spans="5:15">
      <c r="E13534" s="63"/>
      <c r="N13534" s="63"/>
      <c r="O13534" s="63"/>
    </row>
    <row r="13535" customHeight="1" spans="5:15">
      <c r="E13535" s="63"/>
      <c r="N13535" s="63"/>
      <c r="O13535" s="63"/>
    </row>
    <row r="13536" customHeight="1" spans="5:15">
      <c r="E13536" s="63"/>
      <c r="N13536" s="63"/>
      <c r="O13536" s="63"/>
    </row>
    <row r="13537" customHeight="1" spans="5:15">
      <c r="E13537" s="63"/>
      <c r="N13537" s="63"/>
      <c r="O13537" s="63"/>
    </row>
    <row r="13538" customHeight="1" spans="5:15">
      <c r="E13538" s="63"/>
      <c r="N13538" s="63"/>
      <c r="O13538" s="63"/>
    </row>
    <row r="13539" customHeight="1" spans="5:15">
      <c r="E13539" s="63"/>
      <c r="N13539" s="63"/>
      <c r="O13539" s="63"/>
    </row>
    <row r="13540" customHeight="1" spans="5:15">
      <c r="E13540" s="63"/>
      <c r="N13540" s="63"/>
      <c r="O13540" s="63"/>
    </row>
    <row r="13541" customHeight="1" spans="5:15">
      <c r="E13541" s="63"/>
      <c r="N13541" s="63"/>
      <c r="O13541" s="63"/>
    </row>
    <row r="13542" customHeight="1" spans="5:15">
      <c r="E13542" s="63"/>
      <c r="N13542" s="63"/>
      <c r="O13542" s="63"/>
    </row>
    <row r="13543" customHeight="1" spans="5:15">
      <c r="E13543" s="63"/>
      <c r="N13543" s="63"/>
      <c r="O13543" s="63"/>
    </row>
    <row r="13544" customHeight="1" spans="5:15">
      <c r="E13544" s="63"/>
      <c r="N13544" s="63"/>
      <c r="O13544" s="63"/>
    </row>
    <row r="13545" customHeight="1" spans="5:15">
      <c r="E13545" s="63"/>
      <c r="N13545" s="63"/>
      <c r="O13545" s="63"/>
    </row>
    <row r="13546" customHeight="1" spans="5:15">
      <c r="E13546" s="63"/>
      <c r="N13546" s="63"/>
      <c r="O13546" s="63"/>
    </row>
    <row r="13547" customHeight="1" spans="5:15">
      <c r="E13547" s="63"/>
      <c r="N13547" s="63"/>
      <c r="O13547" s="63"/>
    </row>
    <row r="13548" customHeight="1" spans="5:15">
      <c r="E13548" s="63"/>
      <c r="N13548" s="63"/>
      <c r="O13548" s="63"/>
    </row>
    <row r="13549" customHeight="1" spans="5:15">
      <c r="E13549" s="63"/>
      <c r="N13549" s="63"/>
      <c r="O13549" s="63"/>
    </row>
    <row r="13550" customHeight="1" spans="5:15">
      <c r="E13550" s="63"/>
      <c r="N13550" s="63"/>
      <c r="O13550" s="63"/>
    </row>
    <row r="13551" customHeight="1" spans="5:15">
      <c r="E13551" s="63"/>
      <c r="N13551" s="63"/>
      <c r="O13551" s="63"/>
    </row>
    <row r="13552" customHeight="1" spans="5:15">
      <c r="E13552" s="63"/>
      <c r="N13552" s="63"/>
      <c r="O13552" s="63"/>
    </row>
    <row r="13553" customHeight="1" spans="5:15">
      <c r="E13553" s="63"/>
      <c r="N13553" s="63"/>
      <c r="O13553" s="63"/>
    </row>
    <row r="13554" customHeight="1" spans="5:15">
      <c r="E13554" s="63"/>
      <c r="N13554" s="63"/>
      <c r="O13554" s="63"/>
    </row>
    <row r="13555" customHeight="1" spans="5:15">
      <c r="E13555" s="63"/>
      <c r="N13555" s="63"/>
      <c r="O13555" s="63"/>
    </row>
    <row r="13556" customHeight="1" spans="5:15">
      <c r="E13556" s="63"/>
      <c r="N13556" s="63"/>
      <c r="O13556" s="63"/>
    </row>
    <row r="13557" customHeight="1" spans="5:15">
      <c r="E13557" s="63"/>
      <c r="N13557" s="63"/>
      <c r="O13557" s="63"/>
    </row>
    <row r="13558" customHeight="1" spans="5:15">
      <c r="E13558" s="63"/>
      <c r="N13558" s="63"/>
      <c r="O13558" s="63"/>
    </row>
    <row r="13559" customHeight="1" spans="5:15">
      <c r="E13559" s="63"/>
      <c r="N13559" s="63"/>
      <c r="O13559" s="63"/>
    </row>
    <row r="13560" customHeight="1" spans="5:15">
      <c r="E13560" s="63"/>
      <c r="N13560" s="63"/>
      <c r="O13560" s="63"/>
    </row>
    <row r="13561" customHeight="1" spans="5:15">
      <c r="E13561" s="63"/>
      <c r="N13561" s="63"/>
      <c r="O13561" s="63"/>
    </row>
    <row r="13562" customHeight="1" spans="5:15">
      <c r="E13562" s="63"/>
      <c r="N13562" s="63"/>
      <c r="O13562" s="63"/>
    </row>
    <row r="13563" customHeight="1" spans="5:15">
      <c r="E13563" s="63"/>
      <c r="N13563" s="63"/>
      <c r="O13563" s="63"/>
    </row>
    <row r="13564" customHeight="1" spans="5:15">
      <c r="E13564" s="63"/>
      <c r="N13564" s="63"/>
      <c r="O13564" s="63"/>
    </row>
    <row r="13565" customHeight="1" spans="5:15">
      <c r="E13565" s="63"/>
      <c r="N13565" s="63"/>
      <c r="O13565" s="63"/>
    </row>
    <row r="13566" customHeight="1" spans="5:15">
      <c r="E13566" s="63"/>
      <c r="N13566" s="63"/>
      <c r="O13566" s="63"/>
    </row>
    <row r="13567" customHeight="1" spans="5:15">
      <c r="E13567" s="63"/>
      <c r="N13567" s="63"/>
      <c r="O13567" s="63"/>
    </row>
    <row r="13568" customHeight="1" spans="5:15">
      <c r="E13568" s="63"/>
      <c r="N13568" s="63"/>
      <c r="O13568" s="63"/>
    </row>
    <row r="13569" customHeight="1" spans="5:15">
      <c r="E13569" s="63"/>
      <c r="N13569" s="63"/>
      <c r="O13569" s="63"/>
    </row>
    <row r="13570" customHeight="1" spans="5:15">
      <c r="E13570" s="63"/>
      <c r="N13570" s="63"/>
      <c r="O13570" s="63"/>
    </row>
    <row r="13571" customHeight="1" spans="5:15">
      <c r="E13571" s="63"/>
      <c r="N13571" s="63"/>
      <c r="O13571" s="63"/>
    </row>
    <row r="13572" customHeight="1" spans="5:15">
      <c r="E13572" s="63"/>
      <c r="N13572" s="63"/>
      <c r="O13572" s="63"/>
    </row>
    <row r="13573" customHeight="1" spans="5:15">
      <c r="E13573" s="63"/>
      <c r="N13573" s="63"/>
      <c r="O13573" s="63"/>
    </row>
    <row r="13574" customHeight="1" spans="5:15">
      <c r="E13574" s="63"/>
      <c r="N13574" s="63"/>
      <c r="O13574" s="63"/>
    </row>
    <row r="13575" customHeight="1" spans="5:15">
      <c r="E13575" s="63"/>
      <c r="N13575" s="63"/>
      <c r="O13575" s="63"/>
    </row>
    <row r="13576" customHeight="1" spans="5:15">
      <c r="E13576" s="63"/>
      <c r="N13576" s="63"/>
      <c r="O13576" s="63"/>
    </row>
    <row r="13577" customHeight="1" spans="5:15">
      <c r="E13577" s="63"/>
      <c r="N13577" s="63"/>
      <c r="O13577" s="63"/>
    </row>
    <row r="13578" customHeight="1" spans="5:15">
      <c r="E13578" s="63"/>
      <c r="N13578" s="63"/>
      <c r="O13578" s="63"/>
    </row>
    <row r="13579" customHeight="1" spans="5:15">
      <c r="E13579" s="63"/>
      <c r="N13579" s="63"/>
      <c r="O13579" s="63"/>
    </row>
    <row r="13580" customHeight="1" spans="5:15">
      <c r="E13580" s="63"/>
      <c r="N13580" s="63"/>
      <c r="O13580" s="63"/>
    </row>
    <row r="13581" customHeight="1" spans="5:15">
      <c r="E13581" s="63"/>
      <c r="N13581" s="63"/>
      <c r="O13581" s="63"/>
    </row>
    <row r="13582" customHeight="1" spans="5:15">
      <c r="E13582" s="63"/>
      <c r="N13582" s="63"/>
      <c r="O13582" s="63"/>
    </row>
    <row r="13583" customHeight="1" spans="5:15">
      <c r="E13583" s="63"/>
      <c r="N13583" s="63"/>
      <c r="O13583" s="63"/>
    </row>
    <row r="13584" customHeight="1" spans="5:15">
      <c r="E13584" s="63"/>
      <c r="N13584" s="63"/>
      <c r="O13584" s="63"/>
    </row>
    <row r="13585" customHeight="1" spans="5:15">
      <c r="E13585" s="63"/>
      <c r="N13585" s="63"/>
      <c r="O13585" s="63"/>
    </row>
    <row r="13586" customHeight="1" spans="5:15">
      <c r="E13586" s="63"/>
      <c r="N13586" s="63"/>
      <c r="O13586" s="63"/>
    </row>
    <row r="13587" customHeight="1" spans="5:15">
      <c r="E13587" s="63"/>
      <c r="N13587" s="63"/>
      <c r="O13587" s="63"/>
    </row>
    <row r="13588" customHeight="1" spans="5:15">
      <c r="E13588" s="63"/>
      <c r="N13588" s="63"/>
      <c r="O13588" s="63"/>
    </row>
    <row r="13589" customHeight="1" spans="5:15">
      <c r="E13589" s="63"/>
      <c r="N13589" s="63"/>
      <c r="O13589" s="63"/>
    </row>
    <row r="13590" customHeight="1" spans="5:15">
      <c r="E13590" s="63"/>
      <c r="N13590" s="63"/>
      <c r="O13590" s="63"/>
    </row>
    <row r="13591" customHeight="1" spans="5:15">
      <c r="E13591" s="63"/>
      <c r="N13591" s="63"/>
      <c r="O13591" s="63"/>
    </row>
    <row r="13592" customHeight="1" spans="5:15">
      <c r="E13592" s="63"/>
      <c r="N13592" s="63"/>
      <c r="O13592" s="63"/>
    </row>
    <row r="13593" customHeight="1" spans="5:15">
      <c r="E13593" s="63"/>
      <c r="N13593" s="63"/>
      <c r="O13593" s="63"/>
    </row>
    <row r="13594" customHeight="1" spans="5:15">
      <c r="E13594" s="63"/>
      <c r="N13594" s="63"/>
      <c r="O13594" s="63"/>
    </row>
    <row r="13595" customHeight="1" spans="5:15">
      <c r="E13595" s="63"/>
      <c r="N13595" s="63"/>
      <c r="O13595" s="63"/>
    </row>
    <row r="13596" customHeight="1" spans="5:15">
      <c r="E13596" s="63"/>
      <c r="N13596" s="63"/>
      <c r="O13596" s="63"/>
    </row>
    <row r="13597" customHeight="1" spans="5:15">
      <c r="E13597" s="63"/>
      <c r="N13597" s="63"/>
      <c r="O13597" s="63"/>
    </row>
    <row r="13598" customHeight="1" spans="5:15">
      <c r="E13598" s="63"/>
      <c r="N13598" s="63"/>
      <c r="O13598" s="63"/>
    </row>
    <row r="13599" customHeight="1" spans="5:15">
      <c r="E13599" s="63"/>
      <c r="N13599" s="63"/>
      <c r="O13599" s="63"/>
    </row>
    <row r="13600" customHeight="1" spans="5:15">
      <c r="E13600" s="63"/>
      <c r="N13600" s="63"/>
      <c r="O13600" s="63"/>
    </row>
    <row r="13601" customHeight="1" spans="5:15">
      <c r="E13601" s="63"/>
      <c r="N13601" s="63"/>
      <c r="O13601" s="63"/>
    </row>
    <row r="13602" customHeight="1" spans="5:15">
      <c r="E13602" s="63"/>
      <c r="N13602" s="63"/>
      <c r="O13602" s="63"/>
    </row>
    <row r="13603" customHeight="1" spans="5:15">
      <c r="E13603" s="63"/>
      <c r="N13603" s="63"/>
      <c r="O13603" s="63"/>
    </row>
    <row r="13604" customHeight="1" spans="5:15">
      <c r="E13604" s="63"/>
      <c r="N13604" s="63"/>
      <c r="O13604" s="63"/>
    </row>
    <row r="13605" customHeight="1" spans="5:15">
      <c r="E13605" s="63"/>
      <c r="N13605" s="63"/>
      <c r="O13605" s="63"/>
    </row>
    <row r="13606" customHeight="1" spans="5:15">
      <c r="E13606" s="63"/>
      <c r="N13606" s="63"/>
      <c r="O13606" s="63"/>
    </row>
    <row r="13607" customHeight="1" spans="5:15">
      <c r="E13607" s="63"/>
      <c r="N13607" s="63"/>
      <c r="O13607" s="63"/>
    </row>
    <row r="13608" customHeight="1" spans="5:15">
      <c r="E13608" s="63"/>
      <c r="N13608" s="63"/>
      <c r="O13608" s="63"/>
    </row>
    <row r="13609" customHeight="1" spans="5:15">
      <c r="E13609" s="63"/>
      <c r="N13609" s="63"/>
      <c r="O13609" s="63"/>
    </row>
    <row r="13610" customHeight="1" spans="5:15">
      <c r="E13610" s="63"/>
      <c r="N13610" s="63"/>
      <c r="O13610" s="63"/>
    </row>
    <row r="13611" customHeight="1" spans="5:15">
      <c r="E13611" s="63"/>
      <c r="N13611" s="63"/>
      <c r="O13611" s="63"/>
    </row>
    <row r="13612" customHeight="1" spans="5:15">
      <c r="E13612" s="63"/>
      <c r="N13612" s="63"/>
      <c r="O13612" s="63"/>
    </row>
    <row r="13613" customHeight="1" spans="5:15">
      <c r="E13613" s="63"/>
      <c r="N13613" s="63"/>
      <c r="O13613" s="63"/>
    </row>
    <row r="13614" customHeight="1" spans="5:15">
      <c r="E13614" s="63"/>
      <c r="N13614" s="63"/>
      <c r="O13614" s="63"/>
    </row>
    <row r="13615" customHeight="1" spans="5:15">
      <c r="E13615" s="63"/>
      <c r="N13615" s="63"/>
      <c r="O13615" s="63"/>
    </row>
    <row r="13616" customHeight="1" spans="5:15">
      <c r="E13616" s="63"/>
      <c r="N13616" s="63"/>
      <c r="O13616" s="63"/>
    </row>
    <row r="13617" customHeight="1" spans="5:15">
      <c r="E13617" s="63"/>
      <c r="N13617" s="63"/>
      <c r="O13617" s="63"/>
    </row>
    <row r="13618" customHeight="1" spans="5:15">
      <c r="E13618" s="63"/>
      <c r="N13618" s="63"/>
      <c r="O13618" s="63"/>
    </row>
    <row r="13619" customHeight="1" spans="5:15">
      <c r="E13619" s="63"/>
      <c r="N13619" s="63"/>
      <c r="O13619" s="63"/>
    </row>
    <row r="13620" customHeight="1" spans="5:15">
      <c r="E13620" s="63"/>
      <c r="N13620" s="63"/>
      <c r="O13620" s="63"/>
    </row>
    <row r="13621" customHeight="1" spans="5:15">
      <c r="E13621" s="63"/>
      <c r="N13621" s="63"/>
      <c r="O13621" s="63"/>
    </row>
    <row r="13622" customHeight="1" spans="5:15">
      <c r="E13622" s="63"/>
      <c r="N13622" s="63"/>
      <c r="O13622" s="63"/>
    </row>
    <row r="13623" customHeight="1" spans="5:15">
      <c r="E13623" s="63"/>
      <c r="N13623" s="63"/>
      <c r="O13623" s="63"/>
    </row>
    <row r="13624" customHeight="1" spans="5:15">
      <c r="E13624" s="63"/>
      <c r="N13624" s="63"/>
      <c r="O13624" s="63"/>
    </row>
    <row r="13625" customHeight="1" spans="5:15">
      <c r="E13625" s="63"/>
      <c r="N13625" s="63"/>
      <c r="O13625" s="63"/>
    </row>
    <row r="13626" customHeight="1" spans="5:15">
      <c r="E13626" s="63"/>
      <c r="N13626" s="63"/>
      <c r="O13626" s="63"/>
    </row>
    <row r="13627" customHeight="1" spans="5:15">
      <c r="E13627" s="63"/>
      <c r="N13627" s="63"/>
      <c r="O13627" s="63"/>
    </row>
    <row r="13628" customHeight="1" spans="5:15">
      <c r="E13628" s="63"/>
      <c r="N13628" s="63"/>
      <c r="O13628" s="63"/>
    </row>
    <row r="13629" customHeight="1" spans="5:15">
      <c r="E13629" s="63"/>
      <c r="N13629" s="63"/>
      <c r="O13629" s="63"/>
    </row>
    <row r="13630" customHeight="1" spans="5:15">
      <c r="E13630" s="63"/>
      <c r="N13630" s="63"/>
      <c r="O13630" s="63"/>
    </row>
    <row r="13631" customHeight="1" spans="5:15">
      <c r="E13631" s="63"/>
      <c r="N13631" s="63"/>
      <c r="O13631" s="63"/>
    </row>
    <row r="13632" customHeight="1" spans="5:15">
      <c r="E13632" s="63"/>
      <c r="N13632" s="63"/>
      <c r="O13632" s="63"/>
    </row>
    <row r="13633" customHeight="1" spans="5:15">
      <c r="E13633" s="63"/>
      <c r="N13633" s="63"/>
      <c r="O13633" s="63"/>
    </row>
    <row r="13634" customHeight="1" spans="5:15">
      <c r="E13634" s="63"/>
      <c r="N13634" s="63"/>
      <c r="O13634" s="63"/>
    </row>
    <row r="13635" customHeight="1" spans="5:15">
      <c r="E13635" s="63"/>
      <c r="N13635" s="63"/>
      <c r="O13635" s="63"/>
    </row>
    <row r="13636" customHeight="1" spans="5:15">
      <c r="E13636" s="63"/>
      <c r="N13636" s="63"/>
      <c r="O13636" s="63"/>
    </row>
    <row r="13637" customHeight="1" spans="5:15">
      <c r="E13637" s="63"/>
      <c r="N13637" s="63"/>
      <c r="O13637" s="63"/>
    </row>
    <row r="13638" customHeight="1" spans="5:15">
      <c r="E13638" s="63"/>
      <c r="N13638" s="63"/>
      <c r="O13638" s="63"/>
    </row>
    <row r="13639" customHeight="1" spans="5:15">
      <c r="E13639" s="63"/>
      <c r="N13639" s="63"/>
      <c r="O13639" s="63"/>
    </row>
    <row r="13640" customHeight="1" spans="5:15">
      <c r="E13640" s="63"/>
      <c r="N13640" s="63"/>
      <c r="O13640" s="63"/>
    </row>
    <row r="13641" customHeight="1" spans="5:15">
      <c r="E13641" s="63"/>
      <c r="N13641" s="63"/>
      <c r="O13641" s="63"/>
    </row>
    <row r="13642" customHeight="1" spans="5:15">
      <c r="E13642" s="63"/>
      <c r="N13642" s="63"/>
      <c r="O13642" s="63"/>
    </row>
    <row r="13643" customHeight="1" spans="5:15">
      <c r="E13643" s="63"/>
      <c r="N13643" s="63"/>
      <c r="O13643" s="63"/>
    </row>
    <row r="13644" customHeight="1" spans="5:15">
      <c r="E13644" s="63"/>
      <c r="N13644" s="63"/>
      <c r="O13644" s="63"/>
    </row>
    <row r="13645" customHeight="1" spans="5:15">
      <c r="E13645" s="63"/>
      <c r="N13645" s="63"/>
      <c r="O13645" s="63"/>
    </row>
    <row r="13646" customHeight="1" spans="5:15">
      <c r="E13646" s="63"/>
      <c r="N13646" s="63"/>
      <c r="O13646" s="63"/>
    </row>
    <row r="13647" customHeight="1" spans="5:15">
      <c r="E13647" s="63"/>
      <c r="N13647" s="63"/>
      <c r="O13647" s="63"/>
    </row>
    <row r="13648" customHeight="1" spans="5:15">
      <c r="E13648" s="63"/>
      <c r="N13648" s="63"/>
      <c r="O13648" s="63"/>
    </row>
    <row r="13649" customHeight="1" spans="5:15">
      <c r="E13649" s="63"/>
      <c r="N13649" s="63"/>
      <c r="O13649" s="63"/>
    </row>
    <row r="13650" customHeight="1" spans="5:15">
      <c r="E13650" s="63"/>
      <c r="N13650" s="63"/>
      <c r="O13650" s="63"/>
    </row>
    <row r="13651" customHeight="1" spans="5:15">
      <c r="E13651" s="63"/>
      <c r="N13651" s="63"/>
      <c r="O13651" s="63"/>
    </row>
    <row r="13652" customHeight="1" spans="5:15">
      <c r="E13652" s="63"/>
      <c r="N13652" s="63"/>
      <c r="O13652" s="63"/>
    </row>
    <row r="13653" customHeight="1" spans="5:15">
      <c r="E13653" s="63"/>
      <c r="N13653" s="63"/>
      <c r="O13653" s="63"/>
    </row>
    <row r="13654" customHeight="1" spans="5:15">
      <c r="E13654" s="63"/>
      <c r="N13654" s="63"/>
      <c r="O13654" s="63"/>
    </row>
    <row r="13655" customHeight="1" spans="5:15">
      <c r="E13655" s="63"/>
      <c r="N13655" s="63"/>
      <c r="O13655" s="63"/>
    </row>
    <row r="13656" customHeight="1" spans="5:15">
      <c r="E13656" s="63"/>
      <c r="N13656" s="63"/>
      <c r="O13656" s="63"/>
    </row>
    <row r="13657" customHeight="1" spans="5:15">
      <c r="E13657" s="63"/>
      <c r="N13657" s="63"/>
      <c r="O13657" s="63"/>
    </row>
    <row r="13658" customHeight="1" spans="5:15">
      <c r="E13658" s="63"/>
      <c r="N13658" s="63"/>
      <c r="O13658" s="63"/>
    </row>
    <row r="13659" customHeight="1" spans="5:15">
      <c r="E13659" s="63"/>
      <c r="N13659" s="63"/>
      <c r="O13659" s="63"/>
    </row>
    <row r="13660" customHeight="1" spans="5:15">
      <c r="E13660" s="63"/>
      <c r="N13660" s="63"/>
      <c r="O13660" s="63"/>
    </row>
    <row r="13661" customHeight="1" spans="5:15">
      <c r="E13661" s="63"/>
      <c r="N13661" s="63"/>
      <c r="O13661" s="63"/>
    </row>
    <row r="13662" customHeight="1" spans="5:15">
      <c r="E13662" s="63"/>
      <c r="N13662" s="63"/>
      <c r="O13662" s="63"/>
    </row>
    <row r="13663" customHeight="1" spans="5:15">
      <c r="E13663" s="63"/>
      <c r="N13663" s="63"/>
      <c r="O13663" s="63"/>
    </row>
    <row r="13664" customHeight="1" spans="5:15">
      <c r="E13664" s="63"/>
      <c r="N13664" s="63"/>
      <c r="O13664" s="63"/>
    </row>
    <row r="13665" customHeight="1" spans="5:15">
      <c r="E13665" s="63"/>
      <c r="N13665" s="63"/>
      <c r="O13665" s="63"/>
    </row>
    <row r="13666" customHeight="1" spans="5:15">
      <c r="E13666" s="63"/>
      <c r="N13666" s="63"/>
      <c r="O13666" s="63"/>
    </row>
    <row r="13667" customHeight="1" spans="5:15">
      <c r="E13667" s="63"/>
      <c r="N13667" s="63"/>
      <c r="O13667" s="63"/>
    </row>
    <row r="13668" customHeight="1" spans="5:15">
      <c r="E13668" s="63"/>
      <c r="N13668" s="63"/>
      <c r="O13668" s="63"/>
    </row>
    <row r="13669" customHeight="1" spans="5:15">
      <c r="E13669" s="63"/>
      <c r="N13669" s="63"/>
      <c r="O13669" s="63"/>
    </row>
    <row r="13670" customHeight="1" spans="5:15">
      <c r="E13670" s="63"/>
      <c r="N13670" s="63"/>
      <c r="O13670" s="63"/>
    </row>
    <row r="13671" customHeight="1" spans="5:15">
      <c r="E13671" s="63"/>
      <c r="N13671" s="63"/>
      <c r="O13671" s="63"/>
    </row>
    <row r="13672" customHeight="1" spans="5:15">
      <c r="E13672" s="63"/>
      <c r="N13672" s="63"/>
      <c r="O13672" s="63"/>
    </row>
    <row r="13673" customHeight="1" spans="5:15">
      <c r="E13673" s="63"/>
      <c r="N13673" s="63"/>
      <c r="O13673" s="63"/>
    </row>
    <row r="13674" customHeight="1" spans="5:15">
      <c r="E13674" s="63"/>
      <c r="N13674" s="63"/>
      <c r="O13674" s="63"/>
    </row>
    <row r="13675" customHeight="1" spans="5:15">
      <c r="E13675" s="63"/>
      <c r="N13675" s="63"/>
      <c r="O13675" s="63"/>
    </row>
    <row r="13676" customHeight="1" spans="5:15">
      <c r="E13676" s="63"/>
      <c r="N13676" s="63"/>
      <c r="O13676" s="63"/>
    </row>
    <row r="13677" customHeight="1" spans="5:15">
      <c r="E13677" s="63"/>
      <c r="N13677" s="63"/>
      <c r="O13677" s="63"/>
    </row>
    <row r="13678" customHeight="1" spans="5:15">
      <c r="E13678" s="63"/>
      <c r="N13678" s="63"/>
      <c r="O13678" s="63"/>
    </row>
    <row r="13679" customHeight="1" spans="5:15">
      <c r="E13679" s="63"/>
      <c r="N13679" s="63"/>
      <c r="O13679" s="63"/>
    </row>
    <row r="13680" customHeight="1" spans="5:15">
      <c r="E13680" s="63"/>
      <c r="N13680" s="63"/>
      <c r="O13680" s="63"/>
    </row>
    <row r="13681" customHeight="1" spans="5:15">
      <c r="E13681" s="63"/>
      <c r="N13681" s="63"/>
      <c r="O13681" s="63"/>
    </row>
    <row r="13682" customHeight="1" spans="5:15">
      <c r="E13682" s="63"/>
      <c r="N13682" s="63"/>
      <c r="O13682" s="63"/>
    </row>
    <row r="13683" customHeight="1" spans="5:15">
      <c r="E13683" s="63"/>
      <c r="N13683" s="63"/>
      <c r="O13683" s="63"/>
    </row>
    <row r="13684" customHeight="1" spans="5:15">
      <c r="E13684" s="63"/>
      <c r="N13684" s="63"/>
      <c r="O13684" s="63"/>
    </row>
    <row r="13685" customHeight="1" spans="5:15">
      <c r="E13685" s="63"/>
      <c r="N13685" s="63"/>
      <c r="O13685" s="63"/>
    </row>
    <row r="13686" customHeight="1" spans="5:15">
      <c r="E13686" s="63"/>
      <c r="N13686" s="63"/>
      <c r="O13686" s="63"/>
    </row>
    <row r="13687" customHeight="1" spans="5:15">
      <c r="E13687" s="63"/>
      <c r="N13687" s="63"/>
      <c r="O13687" s="63"/>
    </row>
    <row r="13688" customHeight="1" spans="5:15">
      <c r="E13688" s="63"/>
      <c r="N13688" s="63"/>
      <c r="O13688" s="63"/>
    </row>
    <row r="13689" customHeight="1" spans="5:15">
      <c r="E13689" s="63"/>
      <c r="N13689" s="63"/>
      <c r="O13689" s="63"/>
    </row>
    <row r="13690" customHeight="1" spans="5:15">
      <c r="E13690" s="63"/>
      <c r="N13690" s="63"/>
      <c r="O13690" s="63"/>
    </row>
    <row r="13691" customHeight="1" spans="5:15">
      <c r="E13691" s="63"/>
      <c r="N13691" s="63"/>
      <c r="O13691" s="63"/>
    </row>
    <row r="13692" customHeight="1" spans="5:15">
      <c r="E13692" s="63"/>
      <c r="N13692" s="63"/>
      <c r="O13692" s="63"/>
    </row>
    <row r="13693" customHeight="1" spans="5:15">
      <c r="E13693" s="63"/>
      <c r="N13693" s="63"/>
      <c r="O13693" s="63"/>
    </row>
    <row r="13694" customHeight="1" spans="5:15">
      <c r="E13694" s="63"/>
      <c r="N13694" s="63"/>
      <c r="O13694" s="63"/>
    </row>
    <row r="13695" customHeight="1" spans="5:15">
      <c r="E13695" s="63"/>
      <c r="N13695" s="63"/>
      <c r="O13695" s="63"/>
    </row>
    <row r="13696" customHeight="1" spans="5:15">
      <c r="E13696" s="63"/>
      <c r="N13696" s="63"/>
      <c r="O13696" s="63"/>
    </row>
    <row r="13697" customHeight="1" spans="5:15">
      <c r="E13697" s="63"/>
      <c r="N13697" s="63"/>
      <c r="O13697" s="63"/>
    </row>
    <row r="13698" customHeight="1" spans="5:15">
      <c r="E13698" s="63"/>
      <c r="N13698" s="63"/>
      <c r="O13698" s="63"/>
    </row>
    <row r="13699" customHeight="1" spans="5:15">
      <c r="E13699" s="63"/>
      <c r="N13699" s="63"/>
      <c r="O13699" s="63"/>
    </row>
    <row r="13700" customHeight="1" spans="5:15">
      <c r="E13700" s="63"/>
      <c r="N13700" s="63"/>
      <c r="O13700" s="63"/>
    </row>
    <row r="13701" customHeight="1" spans="5:15">
      <c r="E13701" s="63"/>
      <c r="N13701" s="63"/>
      <c r="O13701" s="63"/>
    </row>
    <row r="13702" customHeight="1" spans="5:15">
      <c r="E13702" s="63"/>
      <c r="N13702" s="63"/>
      <c r="O13702" s="63"/>
    </row>
    <row r="13703" customHeight="1" spans="5:15">
      <c r="E13703" s="63"/>
      <c r="N13703" s="63"/>
      <c r="O13703" s="63"/>
    </row>
    <row r="13704" customHeight="1" spans="5:15">
      <c r="E13704" s="63"/>
      <c r="N13704" s="63"/>
      <c r="O13704" s="63"/>
    </row>
    <row r="13705" customHeight="1" spans="5:15">
      <c r="E13705" s="63"/>
      <c r="N13705" s="63"/>
      <c r="O13705" s="63"/>
    </row>
    <row r="13706" customHeight="1" spans="5:15">
      <c r="E13706" s="63"/>
      <c r="N13706" s="63"/>
      <c r="O13706" s="63"/>
    </row>
    <row r="13707" customHeight="1" spans="5:15">
      <c r="E13707" s="63"/>
      <c r="N13707" s="63"/>
      <c r="O13707" s="63"/>
    </row>
    <row r="13708" customHeight="1" spans="5:15">
      <c r="E13708" s="63"/>
      <c r="N13708" s="63"/>
      <c r="O13708" s="63"/>
    </row>
    <row r="13709" customHeight="1" spans="5:15">
      <c r="E13709" s="63"/>
      <c r="N13709" s="63"/>
      <c r="O13709" s="63"/>
    </row>
    <row r="13710" customHeight="1" spans="5:15">
      <c r="E13710" s="63"/>
      <c r="N13710" s="63"/>
      <c r="O13710" s="63"/>
    </row>
    <row r="13711" customHeight="1" spans="5:15">
      <c r="E13711" s="63"/>
      <c r="N13711" s="63"/>
      <c r="O13711" s="63"/>
    </row>
    <row r="13712" customHeight="1" spans="5:15">
      <c r="E13712" s="63"/>
      <c r="N13712" s="63"/>
      <c r="O13712" s="63"/>
    </row>
    <row r="13713" customHeight="1" spans="5:15">
      <c r="E13713" s="63"/>
      <c r="N13713" s="63"/>
      <c r="O13713" s="63"/>
    </row>
    <row r="13714" customHeight="1" spans="5:15">
      <c r="E13714" s="63"/>
      <c r="N13714" s="63"/>
      <c r="O13714" s="63"/>
    </row>
    <row r="13715" customHeight="1" spans="5:15">
      <c r="E13715" s="63"/>
      <c r="N13715" s="63"/>
      <c r="O13715" s="63"/>
    </row>
    <row r="13716" customHeight="1" spans="5:15">
      <c r="E13716" s="63"/>
      <c r="N13716" s="63"/>
      <c r="O13716" s="63"/>
    </row>
    <row r="13717" customHeight="1" spans="5:15">
      <c r="E13717" s="63"/>
      <c r="N13717" s="63"/>
      <c r="O13717" s="63"/>
    </row>
    <row r="13718" customHeight="1" spans="5:15">
      <c r="E13718" s="63"/>
      <c r="N13718" s="63"/>
      <c r="O13718" s="63"/>
    </row>
    <row r="13719" customHeight="1" spans="5:15">
      <c r="E13719" s="63"/>
      <c r="N13719" s="63"/>
      <c r="O13719" s="63"/>
    </row>
    <row r="13720" customHeight="1" spans="5:15">
      <c r="E13720" s="63"/>
      <c r="N13720" s="63"/>
      <c r="O13720" s="63"/>
    </row>
    <row r="13721" customHeight="1" spans="5:15">
      <c r="E13721" s="63"/>
      <c r="N13721" s="63"/>
      <c r="O13721" s="63"/>
    </row>
    <row r="13722" customHeight="1" spans="5:15">
      <c r="E13722" s="63"/>
      <c r="N13722" s="63"/>
      <c r="O13722" s="63"/>
    </row>
    <row r="13723" customHeight="1" spans="5:15">
      <c r="E13723" s="63"/>
      <c r="N13723" s="63"/>
      <c r="O13723" s="63"/>
    </row>
    <row r="13724" customHeight="1" spans="5:15">
      <c r="E13724" s="63"/>
      <c r="N13724" s="63"/>
      <c r="O13724" s="63"/>
    </row>
    <row r="13725" customHeight="1" spans="5:15">
      <c r="E13725" s="63"/>
      <c r="N13725" s="63"/>
      <c r="O13725" s="63"/>
    </row>
    <row r="13726" customHeight="1" spans="5:15">
      <c r="E13726" s="63"/>
      <c r="N13726" s="63"/>
      <c r="O13726" s="63"/>
    </row>
    <row r="13727" customHeight="1" spans="5:15">
      <c r="E13727" s="63"/>
      <c r="N13727" s="63"/>
      <c r="O13727" s="63"/>
    </row>
    <row r="13728" customHeight="1" spans="5:15">
      <c r="E13728" s="63"/>
      <c r="N13728" s="63"/>
      <c r="O13728" s="63"/>
    </row>
    <row r="13729" customHeight="1" spans="5:15">
      <c r="E13729" s="63"/>
      <c r="N13729" s="63"/>
      <c r="O13729" s="63"/>
    </row>
    <row r="13730" customHeight="1" spans="5:15">
      <c r="E13730" s="63"/>
      <c r="N13730" s="63"/>
      <c r="O13730" s="63"/>
    </row>
    <row r="13731" customHeight="1" spans="5:15">
      <c r="E13731" s="63"/>
      <c r="N13731" s="63"/>
      <c r="O13731" s="63"/>
    </row>
    <row r="13732" customHeight="1" spans="5:15">
      <c r="E13732" s="63"/>
      <c r="N13732" s="63"/>
      <c r="O13732" s="63"/>
    </row>
    <row r="13733" customHeight="1" spans="5:15">
      <c r="E13733" s="63"/>
      <c r="N13733" s="63"/>
      <c r="O13733" s="63"/>
    </row>
    <row r="13734" customHeight="1" spans="5:15">
      <c r="E13734" s="63"/>
      <c r="N13734" s="63"/>
      <c r="O13734" s="63"/>
    </row>
    <row r="13735" customHeight="1" spans="5:15">
      <c r="E13735" s="63"/>
      <c r="N13735" s="63"/>
      <c r="O13735" s="63"/>
    </row>
    <row r="13736" customHeight="1" spans="5:15">
      <c r="E13736" s="63"/>
      <c r="N13736" s="63"/>
      <c r="O13736" s="63"/>
    </row>
    <row r="13737" customHeight="1" spans="5:15">
      <c r="E13737" s="63"/>
      <c r="N13737" s="63"/>
      <c r="O13737" s="63"/>
    </row>
    <row r="13738" customHeight="1" spans="5:15">
      <c r="E13738" s="63"/>
      <c r="N13738" s="63"/>
      <c r="O13738" s="63"/>
    </row>
    <row r="13739" customHeight="1" spans="5:15">
      <c r="E13739" s="63"/>
      <c r="N13739" s="63"/>
      <c r="O13739" s="63"/>
    </row>
    <row r="13740" customHeight="1" spans="5:15">
      <c r="E13740" s="63"/>
      <c r="N13740" s="63"/>
      <c r="O13740" s="63"/>
    </row>
    <row r="13741" customHeight="1" spans="5:15">
      <c r="E13741" s="63"/>
      <c r="N13741" s="63"/>
      <c r="O13741" s="63"/>
    </row>
    <row r="13742" customHeight="1" spans="5:15">
      <c r="E13742" s="63"/>
      <c r="N13742" s="63"/>
      <c r="O13742" s="63"/>
    </row>
    <row r="13743" customHeight="1" spans="5:15">
      <c r="E13743" s="63"/>
      <c r="N13743" s="63"/>
      <c r="O13743" s="63"/>
    </row>
    <row r="13744" customHeight="1" spans="5:15">
      <c r="E13744" s="63"/>
      <c r="N13744" s="63"/>
      <c r="O13744" s="63"/>
    </row>
    <row r="13745" customHeight="1" spans="5:15">
      <c r="E13745" s="63"/>
      <c r="N13745" s="63"/>
      <c r="O13745" s="63"/>
    </row>
    <row r="13746" customHeight="1" spans="5:15">
      <c r="E13746" s="63"/>
      <c r="N13746" s="63"/>
      <c r="O13746" s="63"/>
    </row>
    <row r="13747" customHeight="1" spans="5:15">
      <c r="E13747" s="63"/>
      <c r="N13747" s="63"/>
      <c r="O13747" s="63"/>
    </row>
    <row r="13748" customHeight="1" spans="5:15">
      <c r="E13748" s="63"/>
      <c r="N13748" s="63"/>
      <c r="O13748" s="63"/>
    </row>
    <row r="13749" customHeight="1" spans="5:15">
      <c r="E13749" s="63"/>
      <c r="N13749" s="63"/>
      <c r="O13749" s="63"/>
    </row>
    <row r="13750" customHeight="1" spans="5:15">
      <c r="E13750" s="63"/>
      <c r="N13750" s="63"/>
      <c r="O13750" s="63"/>
    </row>
    <row r="13751" customHeight="1" spans="5:15">
      <c r="E13751" s="63"/>
      <c r="N13751" s="63"/>
      <c r="O13751" s="63"/>
    </row>
    <row r="13752" customHeight="1" spans="5:15">
      <c r="E13752" s="63"/>
      <c r="N13752" s="63"/>
      <c r="O13752" s="63"/>
    </row>
    <row r="13753" customHeight="1" spans="5:15">
      <c r="E13753" s="63"/>
      <c r="N13753" s="63"/>
      <c r="O13753" s="63"/>
    </row>
    <row r="13754" customHeight="1" spans="5:15">
      <c r="E13754" s="63"/>
      <c r="N13754" s="63"/>
      <c r="O13754" s="63"/>
    </row>
    <row r="13755" customHeight="1" spans="5:15">
      <c r="E13755" s="63"/>
      <c r="N13755" s="63"/>
      <c r="O13755" s="63"/>
    </row>
    <row r="13756" customHeight="1" spans="5:15">
      <c r="E13756" s="63"/>
      <c r="N13756" s="63"/>
      <c r="O13756" s="63"/>
    </row>
    <row r="13757" customHeight="1" spans="5:15">
      <c r="E13757" s="63"/>
      <c r="N13757" s="63"/>
      <c r="O13757" s="63"/>
    </row>
    <row r="13758" customHeight="1" spans="5:15">
      <c r="E13758" s="63"/>
      <c r="N13758" s="63"/>
      <c r="O13758" s="63"/>
    </row>
    <row r="13759" customHeight="1" spans="5:15">
      <c r="E13759" s="63"/>
      <c r="N13759" s="63"/>
      <c r="O13759" s="63"/>
    </row>
    <row r="13760" customHeight="1" spans="5:15">
      <c r="E13760" s="63"/>
      <c r="N13760" s="63"/>
      <c r="O13760" s="63"/>
    </row>
    <row r="13761" customHeight="1" spans="5:15">
      <c r="E13761" s="63"/>
      <c r="N13761" s="63"/>
      <c r="O13761" s="63"/>
    </row>
    <row r="13762" customHeight="1" spans="5:15">
      <c r="E13762" s="63"/>
      <c r="N13762" s="63"/>
      <c r="O13762" s="63"/>
    </row>
    <row r="13763" customHeight="1" spans="5:15">
      <c r="E13763" s="63"/>
      <c r="N13763" s="63"/>
      <c r="O13763" s="63"/>
    </row>
    <row r="13764" customHeight="1" spans="5:15">
      <c r="E13764" s="63"/>
      <c r="N13764" s="63"/>
      <c r="O13764" s="63"/>
    </row>
    <row r="13765" customHeight="1" spans="5:15">
      <c r="E13765" s="63"/>
      <c r="N13765" s="63"/>
      <c r="O13765" s="63"/>
    </row>
    <row r="13766" customHeight="1" spans="5:15">
      <c r="E13766" s="63"/>
      <c r="N13766" s="63"/>
      <c r="O13766" s="63"/>
    </row>
    <row r="13767" customHeight="1" spans="5:15">
      <c r="E13767" s="63"/>
      <c r="N13767" s="63"/>
      <c r="O13767" s="63"/>
    </row>
    <row r="13768" customHeight="1" spans="5:15">
      <c r="E13768" s="63"/>
      <c r="N13768" s="63"/>
      <c r="O13768" s="63"/>
    </row>
    <row r="13769" customHeight="1" spans="5:15">
      <c r="E13769" s="63"/>
      <c r="N13769" s="63"/>
      <c r="O13769" s="63"/>
    </row>
    <row r="13770" customHeight="1" spans="5:15">
      <c r="E13770" s="63"/>
      <c r="N13770" s="63"/>
      <c r="O13770" s="63"/>
    </row>
    <row r="13771" customHeight="1" spans="5:15">
      <c r="E13771" s="63"/>
      <c r="N13771" s="63"/>
      <c r="O13771" s="63"/>
    </row>
    <row r="13772" customHeight="1" spans="5:15">
      <c r="E13772" s="63"/>
      <c r="N13772" s="63"/>
      <c r="O13772" s="63"/>
    </row>
    <row r="13773" customHeight="1" spans="5:15">
      <c r="E13773" s="63"/>
      <c r="N13773" s="63"/>
      <c r="O13773" s="63"/>
    </row>
    <row r="13774" customHeight="1" spans="5:15">
      <c r="E13774" s="63"/>
      <c r="N13774" s="63"/>
      <c r="O13774" s="63"/>
    </row>
    <row r="13775" customHeight="1" spans="5:15">
      <c r="E13775" s="63"/>
      <c r="N13775" s="63"/>
      <c r="O13775" s="63"/>
    </row>
    <row r="13776" customHeight="1" spans="5:15">
      <c r="E13776" s="63"/>
      <c r="N13776" s="63"/>
      <c r="O13776" s="63"/>
    </row>
    <row r="13777" customHeight="1" spans="5:15">
      <c r="E13777" s="63"/>
      <c r="N13777" s="63"/>
      <c r="O13777" s="63"/>
    </row>
    <row r="13778" customHeight="1" spans="5:15">
      <c r="E13778" s="63"/>
      <c r="N13778" s="63"/>
      <c r="O13778" s="63"/>
    </row>
    <row r="13779" customHeight="1" spans="5:15">
      <c r="E13779" s="63"/>
      <c r="N13779" s="63"/>
      <c r="O13779" s="63"/>
    </row>
    <row r="13780" customHeight="1" spans="5:15">
      <c r="E13780" s="63"/>
      <c r="N13780" s="63"/>
      <c r="O13780" s="63"/>
    </row>
    <row r="13781" customHeight="1" spans="5:15">
      <c r="E13781" s="63"/>
      <c r="N13781" s="63"/>
      <c r="O13781" s="63"/>
    </row>
    <row r="13782" customHeight="1" spans="5:15">
      <c r="E13782" s="63"/>
      <c r="N13782" s="63"/>
      <c r="O13782" s="63"/>
    </row>
    <row r="13783" customHeight="1" spans="5:15">
      <c r="E13783" s="63"/>
      <c r="N13783" s="63"/>
      <c r="O13783" s="63"/>
    </row>
    <row r="13784" customHeight="1" spans="5:15">
      <c r="E13784" s="63"/>
      <c r="N13784" s="63"/>
      <c r="O13784" s="63"/>
    </row>
    <row r="13785" customHeight="1" spans="5:15">
      <c r="E13785" s="63"/>
      <c r="N13785" s="63"/>
      <c r="O13785" s="63"/>
    </row>
    <row r="13786" customHeight="1" spans="5:15">
      <c r="E13786" s="63"/>
      <c r="N13786" s="63"/>
      <c r="O13786" s="63"/>
    </row>
    <row r="13787" customHeight="1" spans="5:15">
      <c r="E13787" s="63"/>
      <c r="N13787" s="63"/>
      <c r="O13787" s="63"/>
    </row>
    <row r="13788" customHeight="1" spans="5:15">
      <c r="E13788" s="63"/>
      <c r="N13788" s="63"/>
      <c r="O13788" s="63"/>
    </row>
    <row r="13789" customHeight="1" spans="5:15">
      <c r="E13789" s="63"/>
      <c r="N13789" s="63"/>
      <c r="O13789" s="63"/>
    </row>
    <row r="13790" customHeight="1" spans="5:15">
      <c r="E13790" s="63"/>
      <c r="N13790" s="63"/>
      <c r="O13790" s="63"/>
    </row>
    <row r="13791" customHeight="1" spans="5:15">
      <c r="E13791" s="63"/>
      <c r="N13791" s="63"/>
      <c r="O13791" s="63"/>
    </row>
    <row r="13792" customHeight="1" spans="5:15">
      <c r="E13792" s="63"/>
      <c r="N13792" s="63"/>
      <c r="O13792" s="63"/>
    </row>
    <row r="13793" customHeight="1" spans="5:15">
      <c r="E13793" s="63"/>
      <c r="N13793" s="63"/>
      <c r="O13793" s="63"/>
    </row>
    <row r="13794" customHeight="1" spans="5:15">
      <c r="E13794" s="63"/>
      <c r="N13794" s="63"/>
      <c r="O13794" s="63"/>
    </row>
    <row r="13795" customHeight="1" spans="5:15">
      <c r="E13795" s="63"/>
      <c r="N13795" s="63"/>
      <c r="O13795" s="63"/>
    </row>
    <row r="13796" customHeight="1" spans="5:15">
      <c r="E13796" s="63"/>
      <c r="N13796" s="63"/>
      <c r="O13796" s="63"/>
    </row>
    <row r="13797" customHeight="1" spans="5:15">
      <c r="E13797" s="63"/>
      <c r="N13797" s="63"/>
      <c r="O13797" s="63"/>
    </row>
    <row r="13798" customHeight="1" spans="5:15">
      <c r="E13798" s="63"/>
      <c r="N13798" s="63"/>
      <c r="O13798" s="63"/>
    </row>
    <row r="13799" customHeight="1" spans="5:15">
      <c r="E13799" s="63"/>
      <c r="N13799" s="63"/>
      <c r="O13799" s="63"/>
    </row>
    <row r="13800" customHeight="1" spans="5:15">
      <c r="E13800" s="63"/>
      <c r="N13800" s="63"/>
      <c r="O13800" s="63"/>
    </row>
    <row r="13801" customHeight="1" spans="5:15">
      <c r="E13801" s="63"/>
      <c r="N13801" s="63"/>
      <c r="O13801" s="63"/>
    </row>
    <row r="13802" customHeight="1" spans="5:15">
      <c r="E13802" s="63"/>
      <c r="N13802" s="63"/>
      <c r="O13802" s="63"/>
    </row>
    <row r="13803" customHeight="1" spans="5:15">
      <c r="E13803" s="63"/>
      <c r="N13803" s="63"/>
      <c r="O13803" s="63"/>
    </row>
    <row r="13804" customHeight="1" spans="5:15">
      <c r="E13804" s="63"/>
      <c r="N13804" s="63"/>
      <c r="O13804" s="63"/>
    </row>
    <row r="13805" customHeight="1" spans="5:15">
      <c r="E13805" s="63"/>
      <c r="N13805" s="63"/>
      <c r="O13805" s="63"/>
    </row>
    <row r="13806" customHeight="1" spans="5:15">
      <c r="E13806" s="63"/>
      <c r="N13806" s="63"/>
      <c r="O13806" s="63"/>
    </row>
    <row r="13807" customHeight="1" spans="5:15">
      <c r="E13807" s="63"/>
      <c r="N13807" s="63"/>
      <c r="O13807" s="63"/>
    </row>
    <row r="13808" customHeight="1" spans="5:15">
      <c r="E13808" s="63"/>
      <c r="N13808" s="63"/>
      <c r="O13808" s="63"/>
    </row>
    <row r="13809" customHeight="1" spans="5:15">
      <c r="E13809" s="63"/>
      <c r="N13809" s="63"/>
      <c r="O13809" s="63"/>
    </row>
    <row r="13810" customHeight="1" spans="5:15">
      <c r="E13810" s="63"/>
      <c r="N13810" s="63"/>
      <c r="O13810" s="63"/>
    </row>
    <row r="13811" customHeight="1" spans="5:15">
      <c r="E13811" s="63"/>
      <c r="N13811" s="63"/>
      <c r="O13811" s="63"/>
    </row>
    <row r="13812" customHeight="1" spans="5:15">
      <c r="E13812" s="63"/>
      <c r="N13812" s="63"/>
      <c r="O13812" s="63"/>
    </row>
    <row r="13813" customHeight="1" spans="5:15">
      <c r="E13813" s="63"/>
      <c r="N13813" s="63"/>
      <c r="O13813" s="63"/>
    </row>
    <row r="13814" customHeight="1" spans="5:15">
      <c r="E13814" s="63"/>
      <c r="N13814" s="63"/>
      <c r="O13814" s="63"/>
    </row>
    <row r="13815" customHeight="1" spans="5:15">
      <c r="E13815" s="63"/>
      <c r="N13815" s="63"/>
      <c r="O13815" s="63"/>
    </row>
    <row r="13816" customHeight="1" spans="5:15">
      <c r="E13816" s="63"/>
      <c r="N13816" s="63"/>
      <c r="O13816" s="63"/>
    </row>
    <row r="13817" customHeight="1" spans="5:15">
      <c r="E13817" s="63"/>
      <c r="N13817" s="63"/>
      <c r="O13817" s="63"/>
    </row>
    <row r="13818" customHeight="1" spans="5:15">
      <c r="E13818" s="63"/>
      <c r="N13818" s="63"/>
      <c r="O13818" s="63"/>
    </row>
    <row r="13819" customHeight="1" spans="5:15">
      <c r="E13819" s="63"/>
      <c r="N13819" s="63"/>
      <c r="O13819" s="63"/>
    </row>
    <row r="13820" customHeight="1" spans="5:15">
      <c r="E13820" s="63"/>
      <c r="N13820" s="63"/>
      <c r="O13820" s="63"/>
    </row>
    <row r="13821" customHeight="1" spans="5:15">
      <c r="E13821" s="63"/>
      <c r="N13821" s="63"/>
      <c r="O13821" s="63"/>
    </row>
    <row r="13822" customHeight="1" spans="5:15">
      <c r="E13822" s="63"/>
      <c r="N13822" s="63"/>
      <c r="O13822" s="63"/>
    </row>
    <row r="13823" customHeight="1" spans="5:15">
      <c r="E13823" s="63"/>
      <c r="N13823" s="63"/>
      <c r="O13823" s="63"/>
    </row>
    <row r="13824" customHeight="1" spans="5:15">
      <c r="E13824" s="63"/>
      <c r="N13824" s="63"/>
      <c r="O13824" s="63"/>
    </row>
    <row r="13825" customHeight="1" spans="5:15">
      <c r="E13825" s="63"/>
      <c r="N13825" s="63"/>
      <c r="O13825" s="63"/>
    </row>
    <row r="13826" customHeight="1" spans="5:15">
      <c r="E13826" s="63"/>
      <c r="N13826" s="63"/>
      <c r="O13826" s="63"/>
    </row>
    <row r="13827" customHeight="1" spans="5:15">
      <c r="E13827" s="63"/>
      <c r="N13827" s="63"/>
      <c r="O13827" s="63"/>
    </row>
    <row r="13828" customHeight="1" spans="5:15">
      <c r="E13828" s="63"/>
      <c r="N13828" s="63"/>
      <c r="O13828" s="63"/>
    </row>
    <row r="13829" customHeight="1" spans="5:15">
      <c r="E13829" s="63"/>
      <c r="N13829" s="63"/>
      <c r="O13829" s="63"/>
    </row>
    <row r="13830" customHeight="1" spans="5:15">
      <c r="E13830" s="63"/>
      <c r="N13830" s="63"/>
      <c r="O13830" s="63"/>
    </row>
    <row r="13831" customHeight="1" spans="5:15">
      <c r="E13831" s="63"/>
      <c r="N13831" s="63"/>
      <c r="O13831" s="63"/>
    </row>
    <row r="13832" customHeight="1" spans="5:15">
      <c r="E13832" s="63"/>
      <c r="N13832" s="63"/>
      <c r="O13832" s="63"/>
    </row>
    <row r="13833" customHeight="1" spans="5:15">
      <c r="E13833" s="63"/>
      <c r="N13833" s="63"/>
      <c r="O13833" s="63"/>
    </row>
    <row r="13834" customHeight="1" spans="5:15">
      <c r="E13834" s="63"/>
      <c r="N13834" s="63"/>
      <c r="O13834" s="63"/>
    </row>
    <row r="13835" customHeight="1" spans="5:15">
      <c r="E13835" s="63"/>
      <c r="N13835" s="63"/>
      <c r="O13835" s="63"/>
    </row>
    <row r="13836" customHeight="1" spans="5:15">
      <c r="E13836" s="63"/>
      <c r="N13836" s="63"/>
      <c r="O13836" s="63"/>
    </row>
    <row r="13837" customHeight="1" spans="5:15">
      <c r="E13837" s="63"/>
      <c r="N13837" s="63"/>
      <c r="O13837" s="63"/>
    </row>
    <row r="13838" customHeight="1" spans="5:15">
      <c r="E13838" s="63"/>
      <c r="N13838" s="63"/>
      <c r="O13838" s="63"/>
    </row>
    <row r="13839" customHeight="1" spans="5:15">
      <c r="E13839" s="63"/>
      <c r="N13839" s="63"/>
      <c r="O13839" s="63"/>
    </row>
    <row r="13840" customHeight="1" spans="5:15">
      <c r="E13840" s="63"/>
      <c r="N13840" s="63"/>
      <c r="O13840" s="63"/>
    </row>
    <row r="13841" customHeight="1" spans="5:15">
      <c r="E13841" s="63"/>
      <c r="N13841" s="63"/>
      <c r="O13841" s="63"/>
    </row>
    <row r="13842" customHeight="1" spans="5:15">
      <c r="E13842" s="63"/>
      <c r="N13842" s="63"/>
      <c r="O13842" s="63"/>
    </row>
    <row r="13843" customHeight="1" spans="5:15">
      <c r="E13843" s="63"/>
      <c r="N13843" s="63"/>
      <c r="O13843" s="63"/>
    </row>
    <row r="13844" customHeight="1" spans="5:15">
      <c r="E13844" s="63"/>
      <c r="N13844" s="63"/>
      <c r="O13844" s="63"/>
    </row>
    <row r="13845" customHeight="1" spans="5:15">
      <c r="E13845" s="63"/>
      <c r="N13845" s="63"/>
      <c r="O13845" s="63"/>
    </row>
    <row r="13846" customHeight="1" spans="5:15">
      <c r="E13846" s="63"/>
      <c r="N13846" s="63"/>
      <c r="O13846" s="63"/>
    </row>
    <row r="13847" customHeight="1" spans="5:15">
      <c r="E13847" s="63"/>
      <c r="N13847" s="63"/>
      <c r="O13847" s="63"/>
    </row>
    <row r="13848" customHeight="1" spans="5:15">
      <c r="E13848" s="63"/>
      <c r="N13848" s="63"/>
      <c r="O13848" s="63"/>
    </row>
    <row r="13849" customHeight="1" spans="5:15">
      <c r="E13849" s="63"/>
      <c r="N13849" s="63"/>
      <c r="O13849" s="63"/>
    </row>
    <row r="13850" customHeight="1" spans="5:15">
      <c r="E13850" s="63"/>
      <c r="N13850" s="63"/>
      <c r="O13850" s="63"/>
    </row>
    <row r="13851" customHeight="1" spans="5:15">
      <c r="E13851" s="63"/>
      <c r="N13851" s="63"/>
      <c r="O13851" s="63"/>
    </row>
    <row r="13852" customHeight="1" spans="5:15">
      <c r="E13852" s="63"/>
      <c r="N13852" s="63"/>
      <c r="O13852" s="63"/>
    </row>
    <row r="13853" customHeight="1" spans="5:15">
      <c r="E13853" s="63"/>
      <c r="N13853" s="63"/>
      <c r="O13853" s="63"/>
    </row>
    <row r="13854" customHeight="1" spans="5:15">
      <c r="E13854" s="63"/>
      <c r="N13854" s="63"/>
      <c r="O13854" s="63"/>
    </row>
    <row r="13855" customHeight="1" spans="5:15">
      <c r="E13855" s="63"/>
      <c r="N13855" s="63"/>
      <c r="O13855" s="63"/>
    </row>
    <row r="13856" customHeight="1" spans="5:15">
      <c r="E13856" s="63"/>
      <c r="N13856" s="63"/>
      <c r="O13856" s="63"/>
    </row>
    <row r="13857" customHeight="1" spans="5:15">
      <c r="E13857" s="63"/>
      <c r="N13857" s="63"/>
      <c r="O13857" s="63"/>
    </row>
    <row r="13858" customHeight="1" spans="5:15">
      <c r="E13858" s="63"/>
      <c r="N13858" s="63"/>
      <c r="O13858" s="63"/>
    </row>
    <row r="13859" customHeight="1" spans="5:15">
      <c r="E13859" s="63"/>
      <c r="N13859" s="63"/>
      <c r="O13859" s="63"/>
    </row>
    <row r="13860" customHeight="1" spans="5:15">
      <c r="E13860" s="63"/>
      <c r="N13860" s="63"/>
      <c r="O13860" s="63"/>
    </row>
    <row r="13861" customHeight="1" spans="5:15">
      <c r="E13861" s="63"/>
      <c r="N13861" s="63"/>
      <c r="O13861" s="63"/>
    </row>
    <row r="13862" customHeight="1" spans="5:15">
      <c r="E13862" s="63"/>
      <c r="N13862" s="63"/>
      <c r="O13862" s="63"/>
    </row>
    <row r="13863" customHeight="1" spans="5:15">
      <c r="E13863" s="63"/>
      <c r="N13863" s="63"/>
      <c r="O13863" s="63"/>
    </row>
    <row r="13864" customHeight="1" spans="5:15">
      <c r="E13864" s="63"/>
      <c r="N13864" s="63"/>
      <c r="O13864" s="63"/>
    </row>
    <row r="13865" customHeight="1" spans="5:15">
      <c r="E13865" s="63"/>
      <c r="N13865" s="63"/>
      <c r="O13865" s="63"/>
    </row>
    <row r="13866" customHeight="1" spans="5:15">
      <c r="E13866" s="63"/>
      <c r="N13866" s="63"/>
      <c r="O13866" s="63"/>
    </row>
    <row r="13867" customHeight="1" spans="5:15">
      <c r="E13867" s="63"/>
      <c r="N13867" s="63"/>
      <c r="O13867" s="63"/>
    </row>
    <row r="13868" customHeight="1" spans="5:15">
      <c r="E13868" s="63"/>
      <c r="N13868" s="63"/>
      <c r="O13868" s="63"/>
    </row>
    <row r="13869" customHeight="1" spans="5:15">
      <c r="E13869" s="63"/>
      <c r="N13869" s="63"/>
      <c r="O13869" s="63"/>
    </row>
    <row r="13870" customHeight="1" spans="5:15">
      <c r="E13870" s="63"/>
      <c r="N13870" s="63"/>
      <c r="O13870" s="63"/>
    </row>
    <row r="13871" customHeight="1" spans="5:15">
      <c r="E13871" s="63"/>
      <c r="N13871" s="63"/>
      <c r="O13871" s="63"/>
    </row>
    <row r="13872" customHeight="1" spans="5:15">
      <c r="E13872" s="63"/>
      <c r="N13872" s="63"/>
      <c r="O13872" s="63"/>
    </row>
    <row r="13873" customHeight="1" spans="5:15">
      <c r="E13873" s="63"/>
      <c r="N13873" s="63"/>
      <c r="O13873" s="63"/>
    </row>
    <row r="13874" customHeight="1" spans="5:15">
      <c r="E13874" s="63"/>
      <c r="N13874" s="63"/>
      <c r="O13874" s="63"/>
    </row>
    <row r="13875" customHeight="1" spans="5:15">
      <c r="E13875" s="63"/>
      <c r="N13875" s="63"/>
      <c r="O13875" s="63"/>
    </row>
    <row r="13876" customHeight="1" spans="5:15">
      <c r="E13876" s="63"/>
      <c r="N13876" s="63"/>
      <c r="O13876" s="63"/>
    </row>
    <row r="13877" customHeight="1" spans="5:15">
      <c r="E13877" s="63"/>
      <c r="N13877" s="63"/>
      <c r="O13877" s="63"/>
    </row>
    <row r="13878" customHeight="1" spans="5:15">
      <c r="E13878" s="63"/>
      <c r="N13878" s="63"/>
      <c r="O13878" s="63"/>
    </row>
    <row r="13879" customHeight="1" spans="5:15">
      <c r="E13879" s="63"/>
      <c r="N13879" s="63"/>
      <c r="O13879" s="63"/>
    </row>
    <row r="13880" customHeight="1" spans="5:15">
      <c r="E13880" s="63"/>
      <c r="N13880" s="63"/>
      <c r="O13880" s="63"/>
    </row>
    <row r="13881" customHeight="1" spans="5:15">
      <c r="E13881" s="63"/>
      <c r="N13881" s="63"/>
      <c r="O13881" s="63"/>
    </row>
    <row r="13882" customHeight="1" spans="5:15">
      <c r="E13882" s="63"/>
      <c r="N13882" s="63"/>
      <c r="O13882" s="63"/>
    </row>
    <row r="13883" customHeight="1" spans="5:15">
      <c r="E13883" s="63"/>
      <c r="N13883" s="63"/>
      <c r="O13883" s="63"/>
    </row>
    <row r="13884" customHeight="1" spans="5:15">
      <c r="E13884" s="63"/>
      <c r="N13884" s="63"/>
      <c r="O13884" s="63"/>
    </row>
    <row r="13885" customHeight="1" spans="5:15">
      <c r="E13885" s="63"/>
      <c r="N13885" s="63"/>
      <c r="O13885" s="63"/>
    </row>
    <row r="13886" customHeight="1" spans="5:15">
      <c r="E13886" s="63"/>
      <c r="N13886" s="63"/>
      <c r="O13886" s="63"/>
    </row>
    <row r="13887" customHeight="1" spans="5:15">
      <c r="E13887" s="63"/>
      <c r="N13887" s="63"/>
      <c r="O13887" s="63"/>
    </row>
    <row r="13888" customHeight="1" spans="5:15">
      <c r="E13888" s="63"/>
      <c r="N13888" s="63"/>
      <c r="O13888" s="63"/>
    </row>
    <row r="13889" customHeight="1" spans="5:15">
      <c r="E13889" s="63"/>
      <c r="N13889" s="63"/>
      <c r="O13889" s="63"/>
    </row>
    <row r="13890" customHeight="1" spans="5:15">
      <c r="E13890" s="63"/>
      <c r="N13890" s="63"/>
      <c r="O13890" s="63"/>
    </row>
    <row r="13891" customHeight="1" spans="5:15">
      <c r="E13891" s="63"/>
      <c r="N13891" s="63"/>
      <c r="O13891" s="63"/>
    </row>
    <row r="13892" customHeight="1" spans="5:15">
      <c r="E13892" s="63"/>
      <c r="N13892" s="63"/>
      <c r="O13892" s="63"/>
    </row>
    <row r="13893" customHeight="1" spans="5:15">
      <c r="E13893" s="63"/>
      <c r="N13893" s="63"/>
      <c r="O13893" s="63"/>
    </row>
    <row r="13894" customHeight="1" spans="5:15">
      <c r="E13894" s="63"/>
      <c r="N13894" s="63"/>
      <c r="O13894" s="63"/>
    </row>
    <row r="13895" customHeight="1" spans="5:15">
      <c r="E13895" s="63"/>
      <c r="N13895" s="63"/>
      <c r="O13895" s="63"/>
    </row>
    <row r="13896" customHeight="1" spans="5:15">
      <c r="E13896" s="63"/>
      <c r="N13896" s="63"/>
      <c r="O13896" s="63"/>
    </row>
    <row r="13897" customHeight="1" spans="5:15">
      <c r="E13897" s="63"/>
      <c r="N13897" s="63"/>
      <c r="O13897" s="63"/>
    </row>
    <row r="13898" customHeight="1" spans="5:15">
      <c r="E13898" s="63"/>
      <c r="N13898" s="63"/>
      <c r="O13898" s="63"/>
    </row>
    <row r="13899" customHeight="1" spans="5:15">
      <c r="E13899" s="63"/>
      <c r="N13899" s="63"/>
      <c r="O13899" s="63"/>
    </row>
    <row r="13900" customHeight="1" spans="5:15">
      <c r="E13900" s="63"/>
      <c r="N13900" s="63"/>
      <c r="O13900" s="63"/>
    </row>
    <row r="13901" customHeight="1" spans="5:15">
      <c r="E13901" s="63"/>
      <c r="N13901" s="63"/>
      <c r="O13901" s="63"/>
    </row>
    <row r="13902" customHeight="1" spans="5:15">
      <c r="E13902" s="63"/>
      <c r="N13902" s="63"/>
      <c r="O13902" s="63"/>
    </row>
    <row r="13903" customHeight="1" spans="5:15">
      <c r="E13903" s="63"/>
      <c r="N13903" s="63"/>
      <c r="O13903" s="63"/>
    </row>
    <row r="13904" customHeight="1" spans="5:15">
      <c r="E13904" s="63"/>
      <c r="N13904" s="63"/>
      <c r="O13904" s="63"/>
    </row>
    <row r="13905" customHeight="1" spans="5:15">
      <c r="E13905" s="63"/>
      <c r="N13905" s="63"/>
      <c r="O13905" s="63"/>
    </row>
    <row r="13906" customHeight="1" spans="5:15">
      <c r="E13906" s="63"/>
      <c r="N13906" s="63"/>
      <c r="O13906" s="63"/>
    </row>
    <row r="13907" customHeight="1" spans="5:15">
      <c r="E13907" s="63"/>
      <c r="N13907" s="63"/>
      <c r="O13907" s="63"/>
    </row>
    <row r="13908" customHeight="1" spans="5:15">
      <c r="E13908" s="63"/>
      <c r="N13908" s="63"/>
      <c r="O13908" s="63"/>
    </row>
    <row r="13909" customHeight="1" spans="5:15">
      <c r="E13909" s="63"/>
      <c r="N13909" s="63"/>
      <c r="O13909" s="63"/>
    </row>
    <row r="13910" customHeight="1" spans="5:15">
      <c r="E13910" s="63"/>
      <c r="N13910" s="63"/>
      <c r="O13910" s="63"/>
    </row>
    <row r="13911" customHeight="1" spans="5:15">
      <c r="E13911" s="63"/>
      <c r="N13911" s="63"/>
      <c r="O13911" s="63"/>
    </row>
    <row r="13912" customHeight="1" spans="5:15">
      <c r="E13912" s="63"/>
      <c r="N13912" s="63"/>
      <c r="O13912" s="63"/>
    </row>
    <row r="13913" customHeight="1" spans="5:15">
      <c r="E13913" s="63"/>
      <c r="N13913" s="63"/>
      <c r="O13913" s="63"/>
    </row>
    <row r="13914" customHeight="1" spans="5:15">
      <c r="E13914" s="63"/>
      <c r="N13914" s="63"/>
      <c r="O13914" s="63"/>
    </row>
    <row r="13915" customHeight="1" spans="5:15">
      <c r="E13915" s="63"/>
      <c r="N13915" s="63"/>
      <c r="O13915" s="63"/>
    </row>
    <row r="13916" customHeight="1" spans="5:15">
      <c r="E13916" s="63"/>
      <c r="N13916" s="63"/>
      <c r="O13916" s="63"/>
    </row>
    <row r="13917" customHeight="1" spans="5:15">
      <c r="E13917" s="63"/>
      <c r="N13917" s="63"/>
      <c r="O13917" s="63"/>
    </row>
    <row r="13918" customHeight="1" spans="5:15">
      <c r="E13918" s="63"/>
      <c r="N13918" s="63"/>
      <c r="O13918" s="63"/>
    </row>
    <row r="13919" customHeight="1" spans="5:15">
      <c r="E13919" s="63"/>
      <c r="N13919" s="63"/>
      <c r="O13919" s="63"/>
    </row>
    <row r="13920" customHeight="1" spans="5:15">
      <c r="E13920" s="63"/>
      <c r="N13920" s="63"/>
      <c r="O13920" s="63"/>
    </row>
    <row r="13921" customHeight="1" spans="5:15">
      <c r="E13921" s="63"/>
      <c r="N13921" s="63"/>
      <c r="O13921" s="63"/>
    </row>
    <row r="13922" customHeight="1" spans="5:15">
      <c r="E13922" s="63"/>
      <c r="N13922" s="63"/>
      <c r="O13922" s="63"/>
    </row>
    <row r="13923" customHeight="1" spans="5:15">
      <c r="E13923" s="63"/>
      <c r="N13923" s="63"/>
      <c r="O13923" s="63"/>
    </row>
    <row r="13924" customHeight="1" spans="5:15">
      <c r="E13924" s="63"/>
      <c r="N13924" s="63"/>
      <c r="O13924" s="63"/>
    </row>
    <row r="13925" customHeight="1" spans="5:15">
      <c r="E13925" s="63"/>
      <c r="N13925" s="63"/>
      <c r="O13925" s="63"/>
    </row>
    <row r="13926" customHeight="1" spans="5:15">
      <c r="E13926" s="63"/>
      <c r="N13926" s="63"/>
      <c r="O13926" s="63"/>
    </row>
    <row r="13927" customHeight="1" spans="5:15">
      <c r="E13927" s="63"/>
      <c r="N13927" s="63"/>
      <c r="O13927" s="63"/>
    </row>
    <row r="13928" customHeight="1" spans="5:15">
      <c r="E13928" s="63"/>
      <c r="N13928" s="63"/>
      <c r="O13928" s="63"/>
    </row>
    <row r="13929" customHeight="1" spans="5:15">
      <c r="E13929" s="63"/>
      <c r="N13929" s="63"/>
      <c r="O13929" s="63"/>
    </row>
    <row r="13930" customHeight="1" spans="5:15">
      <c r="E13930" s="63"/>
      <c r="N13930" s="63"/>
      <c r="O13930" s="63"/>
    </row>
    <row r="13931" customHeight="1" spans="5:15">
      <c r="E13931" s="63"/>
      <c r="N13931" s="63"/>
      <c r="O13931" s="63"/>
    </row>
    <row r="13932" customHeight="1" spans="5:15">
      <c r="E13932" s="63"/>
      <c r="N13932" s="63"/>
      <c r="O13932" s="63"/>
    </row>
    <row r="13933" customHeight="1" spans="5:15">
      <c r="E13933" s="63"/>
      <c r="N13933" s="63"/>
      <c r="O13933" s="63"/>
    </row>
    <row r="13934" customHeight="1" spans="5:15">
      <c r="E13934" s="63"/>
      <c r="N13934" s="63"/>
      <c r="O13934" s="63"/>
    </row>
    <row r="13935" customHeight="1" spans="5:15">
      <c r="E13935" s="63"/>
      <c r="N13935" s="63"/>
      <c r="O13935" s="63"/>
    </row>
    <row r="13936" customHeight="1" spans="5:15">
      <c r="E13936" s="63"/>
      <c r="N13936" s="63"/>
      <c r="O13936" s="63"/>
    </row>
    <row r="13937" customHeight="1" spans="5:15">
      <c r="E13937" s="63"/>
      <c r="N13937" s="63"/>
      <c r="O13937" s="63"/>
    </row>
    <row r="13938" customHeight="1" spans="5:15">
      <c r="E13938" s="63"/>
      <c r="N13938" s="63"/>
      <c r="O13938" s="63"/>
    </row>
    <row r="13939" customHeight="1" spans="5:15">
      <c r="E13939" s="63"/>
      <c r="N13939" s="63"/>
      <c r="O13939" s="63"/>
    </row>
    <row r="13940" customHeight="1" spans="5:15">
      <c r="E13940" s="63"/>
      <c r="N13940" s="63"/>
      <c r="O13940" s="63"/>
    </row>
    <row r="13941" customHeight="1" spans="5:15">
      <c r="E13941" s="63"/>
      <c r="N13941" s="63"/>
      <c r="O13941" s="63"/>
    </row>
    <row r="13942" customHeight="1" spans="5:15">
      <c r="E13942" s="63"/>
      <c r="N13942" s="63"/>
      <c r="O13942" s="63"/>
    </row>
    <row r="13943" customHeight="1" spans="5:15">
      <c r="E13943" s="63"/>
      <c r="N13943" s="63"/>
      <c r="O13943" s="63"/>
    </row>
    <row r="13944" customHeight="1" spans="5:15">
      <c r="E13944" s="63"/>
      <c r="N13944" s="63"/>
      <c r="O13944" s="63"/>
    </row>
    <row r="13945" customHeight="1" spans="5:15">
      <c r="E13945" s="63"/>
      <c r="N13945" s="63"/>
      <c r="O13945" s="63"/>
    </row>
    <row r="13946" customHeight="1" spans="5:15">
      <c r="E13946" s="63"/>
      <c r="N13946" s="63"/>
      <c r="O13946" s="63"/>
    </row>
    <row r="13947" customHeight="1" spans="5:15">
      <c r="E13947" s="63"/>
      <c r="N13947" s="63"/>
      <c r="O13947" s="63"/>
    </row>
    <row r="13948" customHeight="1" spans="5:15">
      <c r="E13948" s="63"/>
      <c r="N13948" s="63"/>
      <c r="O13948" s="63"/>
    </row>
    <row r="13949" customHeight="1" spans="5:15">
      <c r="E13949" s="63"/>
      <c r="N13949" s="63"/>
      <c r="O13949" s="63"/>
    </row>
    <row r="13950" customHeight="1" spans="5:15">
      <c r="E13950" s="63"/>
      <c r="N13950" s="63"/>
      <c r="O13950" s="63"/>
    </row>
    <row r="13951" customHeight="1" spans="5:15">
      <c r="E13951" s="63"/>
      <c r="N13951" s="63"/>
      <c r="O13951" s="63"/>
    </row>
    <row r="13952" customHeight="1" spans="5:15">
      <c r="E13952" s="63"/>
      <c r="N13952" s="63"/>
      <c r="O13952" s="63"/>
    </row>
    <row r="13953" customHeight="1" spans="5:15">
      <c r="E13953" s="63"/>
      <c r="N13953" s="63"/>
      <c r="O13953" s="63"/>
    </row>
    <row r="13954" customHeight="1" spans="5:15">
      <c r="E13954" s="63"/>
      <c r="N13954" s="63"/>
      <c r="O13954" s="63"/>
    </row>
    <row r="13955" customHeight="1" spans="5:15">
      <c r="E13955" s="63"/>
      <c r="N13955" s="63"/>
      <c r="O13955" s="63"/>
    </row>
    <row r="13956" customHeight="1" spans="5:15">
      <c r="E13956" s="63"/>
      <c r="N13956" s="63"/>
      <c r="O13956" s="63"/>
    </row>
    <row r="13957" customHeight="1" spans="5:15">
      <c r="E13957" s="63"/>
      <c r="N13957" s="63"/>
      <c r="O13957" s="63"/>
    </row>
    <row r="13958" customHeight="1" spans="5:15">
      <c r="E13958" s="63"/>
      <c r="N13958" s="63"/>
      <c r="O13958" s="63"/>
    </row>
    <row r="13959" customHeight="1" spans="5:15">
      <c r="E13959" s="63"/>
      <c r="N13959" s="63"/>
      <c r="O13959" s="63"/>
    </row>
    <row r="13960" customHeight="1" spans="5:15">
      <c r="E13960" s="63"/>
      <c r="N13960" s="63"/>
      <c r="O13960" s="63"/>
    </row>
    <row r="13961" customHeight="1" spans="5:15">
      <c r="E13961" s="63"/>
      <c r="N13961" s="63"/>
      <c r="O13961" s="63"/>
    </row>
    <row r="13962" customHeight="1" spans="5:15">
      <c r="E13962" s="63"/>
      <c r="N13962" s="63"/>
      <c r="O13962" s="63"/>
    </row>
    <row r="13963" customHeight="1" spans="5:15">
      <c r="E13963" s="63"/>
      <c r="N13963" s="63"/>
      <c r="O13963" s="63"/>
    </row>
    <row r="13964" customHeight="1" spans="5:15">
      <c r="E13964" s="63"/>
      <c r="N13964" s="63"/>
      <c r="O13964" s="63"/>
    </row>
    <row r="13965" customHeight="1" spans="5:15">
      <c r="E13965" s="63"/>
      <c r="N13965" s="63"/>
      <c r="O13965" s="63"/>
    </row>
    <row r="13966" customHeight="1" spans="5:15">
      <c r="E13966" s="63"/>
      <c r="N13966" s="63"/>
      <c r="O13966" s="63"/>
    </row>
    <row r="13967" customHeight="1" spans="5:15">
      <c r="E13967" s="63"/>
      <c r="N13967" s="63"/>
      <c r="O13967" s="63"/>
    </row>
    <row r="13968" customHeight="1" spans="5:15">
      <c r="E13968" s="63"/>
      <c r="N13968" s="63"/>
      <c r="O13968" s="63"/>
    </row>
    <row r="13969" customHeight="1" spans="5:15">
      <c r="E13969" s="63"/>
      <c r="N13969" s="63"/>
      <c r="O13969" s="63"/>
    </row>
    <row r="13970" customHeight="1" spans="5:15">
      <c r="E13970" s="63"/>
      <c r="N13970" s="63"/>
      <c r="O13970" s="63"/>
    </row>
    <row r="13971" customHeight="1" spans="5:15">
      <c r="E13971" s="63"/>
      <c r="N13971" s="63"/>
      <c r="O13971" s="63"/>
    </row>
    <row r="13972" customHeight="1" spans="5:15">
      <c r="E13972" s="63"/>
      <c r="N13972" s="63"/>
      <c r="O13972" s="63"/>
    </row>
    <row r="13973" customHeight="1" spans="5:15">
      <c r="E13973" s="63"/>
      <c r="N13973" s="63"/>
      <c r="O13973" s="63"/>
    </row>
    <row r="13974" customHeight="1" spans="5:15">
      <c r="E13974" s="63"/>
      <c r="N13974" s="63"/>
      <c r="O13974" s="63"/>
    </row>
    <row r="13975" customHeight="1" spans="5:15">
      <c r="E13975" s="63"/>
      <c r="N13975" s="63"/>
      <c r="O13975" s="63"/>
    </row>
    <row r="13976" customHeight="1" spans="5:15">
      <c r="E13976" s="63"/>
      <c r="N13976" s="63"/>
      <c r="O13976" s="63"/>
    </row>
    <row r="13977" customHeight="1" spans="5:15">
      <c r="E13977" s="63"/>
      <c r="N13977" s="63"/>
      <c r="O13977" s="63"/>
    </row>
    <row r="13978" customHeight="1" spans="5:15">
      <c r="E13978" s="63"/>
      <c r="N13978" s="63"/>
      <c r="O13978" s="63"/>
    </row>
    <row r="13979" customHeight="1" spans="5:15">
      <c r="E13979" s="63"/>
      <c r="N13979" s="63"/>
      <c r="O13979" s="63"/>
    </row>
    <row r="13980" customHeight="1" spans="5:15">
      <c r="E13980" s="63"/>
      <c r="N13980" s="63"/>
      <c r="O13980" s="63"/>
    </row>
    <row r="13981" customHeight="1" spans="5:15">
      <c r="E13981" s="63"/>
      <c r="N13981" s="63"/>
      <c r="O13981" s="63"/>
    </row>
    <row r="13982" customHeight="1" spans="5:15">
      <c r="E13982" s="63"/>
      <c r="N13982" s="63"/>
      <c r="O13982" s="63"/>
    </row>
    <row r="13983" customHeight="1" spans="5:15">
      <c r="E13983" s="63"/>
      <c r="N13983" s="63"/>
      <c r="O13983" s="63"/>
    </row>
    <row r="13984" customHeight="1" spans="5:15">
      <c r="E13984" s="63"/>
      <c r="N13984" s="63"/>
      <c r="O13984" s="63"/>
    </row>
    <row r="13985" customHeight="1" spans="5:15">
      <c r="E13985" s="63"/>
      <c r="N13985" s="63"/>
      <c r="O13985" s="63"/>
    </row>
    <row r="13986" customHeight="1" spans="5:15">
      <c r="E13986" s="63"/>
      <c r="N13986" s="63"/>
      <c r="O13986" s="63"/>
    </row>
    <row r="13987" customHeight="1" spans="5:15">
      <c r="E13987" s="63"/>
      <c r="N13987" s="63"/>
      <c r="O13987" s="63"/>
    </row>
    <row r="13988" customHeight="1" spans="5:15">
      <c r="E13988" s="63"/>
      <c r="N13988" s="63"/>
      <c r="O13988" s="63"/>
    </row>
    <row r="13989" customHeight="1" spans="5:15">
      <c r="E13989" s="63"/>
      <c r="N13989" s="63"/>
      <c r="O13989" s="63"/>
    </row>
    <row r="13990" customHeight="1" spans="5:15">
      <c r="E13990" s="63"/>
      <c r="N13990" s="63"/>
      <c r="O13990" s="63"/>
    </row>
    <row r="13991" customHeight="1" spans="5:15">
      <c r="E13991" s="63"/>
      <c r="N13991" s="63"/>
      <c r="O13991" s="63"/>
    </row>
    <row r="13992" customHeight="1" spans="5:15">
      <c r="E13992" s="63"/>
      <c r="N13992" s="63"/>
      <c r="O13992" s="63"/>
    </row>
    <row r="13993" customHeight="1" spans="5:15">
      <c r="E13993" s="63"/>
      <c r="N13993" s="63"/>
      <c r="O13993" s="63"/>
    </row>
    <row r="13994" customHeight="1" spans="5:15">
      <c r="E13994" s="63"/>
      <c r="N13994" s="63"/>
      <c r="O13994" s="63"/>
    </row>
    <row r="13995" customHeight="1" spans="5:15">
      <c r="E13995" s="63"/>
      <c r="N13995" s="63"/>
      <c r="O13995" s="63"/>
    </row>
    <row r="13996" customHeight="1" spans="5:15">
      <c r="E13996" s="63"/>
      <c r="N13996" s="63"/>
      <c r="O13996" s="63"/>
    </row>
    <row r="13997" customHeight="1" spans="5:15">
      <c r="E13997" s="63"/>
      <c r="N13997" s="63"/>
      <c r="O13997" s="63"/>
    </row>
    <row r="13998" customHeight="1" spans="5:15">
      <c r="E13998" s="63"/>
      <c r="N13998" s="63"/>
      <c r="O13998" s="63"/>
    </row>
    <row r="13999" customHeight="1" spans="5:15">
      <c r="E13999" s="63"/>
      <c r="N13999" s="63"/>
      <c r="O13999" s="63"/>
    </row>
    <row r="14000" customHeight="1" spans="5:15">
      <c r="E14000" s="63"/>
      <c r="N14000" s="63"/>
      <c r="O14000" s="63"/>
    </row>
    <row r="14001" customHeight="1" spans="5:15">
      <c r="E14001" s="63"/>
      <c r="N14001" s="63"/>
      <c r="O14001" s="63"/>
    </row>
    <row r="14002" customHeight="1" spans="5:15">
      <c r="E14002" s="63"/>
      <c r="N14002" s="63"/>
      <c r="O14002" s="63"/>
    </row>
    <row r="14003" customHeight="1" spans="5:15">
      <c r="E14003" s="63"/>
      <c r="N14003" s="63"/>
      <c r="O14003" s="63"/>
    </row>
    <row r="14004" customHeight="1" spans="5:15">
      <c r="E14004" s="63"/>
      <c r="N14004" s="63"/>
      <c r="O14004" s="63"/>
    </row>
    <row r="14005" customHeight="1" spans="5:15">
      <c r="E14005" s="63"/>
      <c r="N14005" s="63"/>
      <c r="O14005" s="63"/>
    </row>
    <row r="14006" customHeight="1" spans="5:15">
      <c r="E14006" s="63"/>
      <c r="N14006" s="63"/>
      <c r="O14006" s="63"/>
    </row>
    <row r="14007" customHeight="1" spans="5:15">
      <c r="E14007" s="63"/>
      <c r="N14007" s="63"/>
      <c r="O14007" s="63"/>
    </row>
    <row r="14008" customHeight="1" spans="5:15">
      <c r="E14008" s="63"/>
      <c r="N14008" s="63"/>
      <c r="O14008" s="63"/>
    </row>
    <row r="14009" customHeight="1" spans="5:15">
      <c r="E14009" s="63"/>
      <c r="N14009" s="63"/>
      <c r="O14009" s="63"/>
    </row>
    <row r="14010" customHeight="1" spans="5:15">
      <c r="E14010" s="63"/>
      <c r="N14010" s="63"/>
      <c r="O14010" s="63"/>
    </row>
    <row r="14011" customHeight="1" spans="5:15">
      <c r="E14011" s="63"/>
      <c r="N14011" s="63"/>
      <c r="O14011" s="63"/>
    </row>
    <row r="14012" customHeight="1" spans="5:15">
      <c r="E14012" s="63"/>
      <c r="N14012" s="63"/>
      <c r="O14012" s="63"/>
    </row>
    <row r="14013" customHeight="1" spans="5:15">
      <c r="E14013" s="63"/>
      <c r="N14013" s="63"/>
      <c r="O14013" s="63"/>
    </row>
    <row r="14014" customHeight="1" spans="5:15">
      <c r="E14014" s="63"/>
      <c r="N14014" s="63"/>
      <c r="O14014" s="63"/>
    </row>
    <row r="14015" customHeight="1" spans="5:15">
      <c r="E14015" s="63"/>
      <c r="N14015" s="63"/>
      <c r="O14015" s="63"/>
    </row>
    <row r="14016" customHeight="1" spans="5:15">
      <c r="E14016" s="63"/>
      <c r="N14016" s="63"/>
      <c r="O14016" s="63"/>
    </row>
    <row r="14017" customHeight="1" spans="5:15">
      <c r="E14017" s="63"/>
      <c r="N14017" s="63"/>
      <c r="O14017" s="63"/>
    </row>
    <row r="14018" customHeight="1" spans="5:15">
      <c r="E14018" s="63"/>
      <c r="N14018" s="63"/>
      <c r="O14018" s="63"/>
    </row>
    <row r="14019" customHeight="1" spans="5:15">
      <c r="E14019" s="63"/>
      <c r="N14019" s="63"/>
      <c r="O14019" s="63"/>
    </row>
    <row r="14020" customHeight="1" spans="5:15">
      <c r="E14020" s="63"/>
      <c r="N14020" s="63"/>
      <c r="O14020" s="63"/>
    </row>
    <row r="14021" customHeight="1" spans="5:15">
      <c r="E14021" s="63"/>
      <c r="N14021" s="63"/>
      <c r="O14021" s="63"/>
    </row>
    <row r="14022" customHeight="1" spans="5:15">
      <c r="E14022" s="63"/>
      <c r="N14022" s="63"/>
      <c r="O14022" s="63"/>
    </row>
    <row r="14023" customHeight="1" spans="5:15">
      <c r="E14023" s="63"/>
      <c r="N14023" s="63"/>
      <c r="O14023" s="63"/>
    </row>
    <row r="14024" customHeight="1" spans="5:15">
      <c r="E14024" s="63"/>
      <c r="N14024" s="63"/>
      <c r="O14024" s="63"/>
    </row>
    <row r="14025" customHeight="1" spans="5:15">
      <c r="E14025" s="63"/>
      <c r="N14025" s="63"/>
      <c r="O14025" s="63"/>
    </row>
    <row r="14026" customHeight="1" spans="5:15">
      <c r="E14026" s="63"/>
      <c r="N14026" s="63"/>
      <c r="O14026" s="63"/>
    </row>
    <row r="14027" customHeight="1" spans="5:15">
      <c r="E14027" s="63"/>
      <c r="N14027" s="63"/>
      <c r="O14027" s="63"/>
    </row>
    <row r="14028" customHeight="1" spans="5:15">
      <c r="E14028" s="63"/>
      <c r="N14028" s="63"/>
      <c r="O14028" s="63"/>
    </row>
    <row r="14029" customHeight="1" spans="5:15">
      <c r="E14029" s="63"/>
      <c r="N14029" s="63"/>
      <c r="O14029" s="63"/>
    </row>
    <row r="14030" customHeight="1" spans="5:15">
      <c r="E14030" s="63"/>
      <c r="N14030" s="63"/>
      <c r="O14030" s="63"/>
    </row>
    <row r="14031" customHeight="1" spans="5:15">
      <c r="E14031" s="63"/>
      <c r="N14031" s="63"/>
      <c r="O14031" s="63"/>
    </row>
    <row r="14032" customHeight="1" spans="5:15">
      <c r="E14032" s="63"/>
      <c r="N14032" s="63"/>
      <c r="O14032" s="63"/>
    </row>
    <row r="14033" customHeight="1" spans="5:15">
      <c r="E14033" s="63"/>
      <c r="N14033" s="63"/>
      <c r="O14033" s="63"/>
    </row>
    <row r="14034" customHeight="1" spans="5:15">
      <c r="E14034" s="63"/>
      <c r="N14034" s="63"/>
      <c r="O14034" s="63"/>
    </row>
    <row r="14035" customHeight="1" spans="5:15">
      <c r="E14035" s="63"/>
      <c r="N14035" s="63"/>
      <c r="O14035" s="63"/>
    </row>
    <row r="14036" customHeight="1" spans="5:15">
      <c r="E14036" s="63"/>
      <c r="N14036" s="63"/>
      <c r="O14036" s="63"/>
    </row>
    <row r="14037" customHeight="1" spans="5:15">
      <c r="E14037" s="63"/>
      <c r="N14037" s="63"/>
      <c r="O14037" s="63"/>
    </row>
    <row r="14038" customHeight="1" spans="5:15">
      <c r="E14038" s="63"/>
      <c r="N14038" s="63"/>
      <c r="O14038" s="63"/>
    </row>
    <row r="14039" customHeight="1" spans="5:15">
      <c r="E14039" s="63"/>
      <c r="N14039" s="63"/>
      <c r="O14039" s="63"/>
    </row>
    <row r="14040" customHeight="1" spans="5:15">
      <c r="E14040" s="63"/>
      <c r="N14040" s="63"/>
      <c r="O14040" s="63"/>
    </row>
    <row r="14041" customHeight="1" spans="5:15">
      <c r="E14041" s="63"/>
      <c r="N14041" s="63"/>
      <c r="O14041" s="63"/>
    </row>
    <row r="14042" customHeight="1" spans="5:15">
      <c r="E14042" s="63"/>
      <c r="N14042" s="63"/>
      <c r="O14042" s="63"/>
    </row>
    <row r="14043" customHeight="1" spans="5:15">
      <c r="E14043" s="63"/>
      <c r="N14043" s="63"/>
      <c r="O14043" s="63"/>
    </row>
    <row r="14044" customHeight="1" spans="5:15">
      <c r="E14044" s="63"/>
      <c r="N14044" s="63"/>
      <c r="O14044" s="63"/>
    </row>
    <row r="14045" customHeight="1" spans="5:15">
      <c r="E14045" s="63"/>
      <c r="N14045" s="63"/>
      <c r="O14045" s="63"/>
    </row>
    <row r="14046" customHeight="1" spans="5:15">
      <c r="E14046" s="63"/>
      <c r="N14046" s="63"/>
      <c r="O14046" s="63"/>
    </row>
    <row r="14047" customHeight="1" spans="5:15">
      <c r="E14047" s="63"/>
      <c r="N14047" s="63"/>
      <c r="O14047" s="63"/>
    </row>
    <row r="14048" customHeight="1" spans="5:15">
      <c r="E14048" s="63"/>
      <c r="N14048" s="63"/>
      <c r="O14048" s="63"/>
    </row>
    <row r="14049" customHeight="1" spans="5:15">
      <c r="E14049" s="63"/>
      <c r="N14049" s="63"/>
      <c r="O14049" s="63"/>
    </row>
    <row r="14050" customHeight="1" spans="5:15">
      <c r="E14050" s="63"/>
      <c r="N14050" s="63"/>
      <c r="O14050" s="63"/>
    </row>
    <row r="14051" customHeight="1" spans="5:15">
      <c r="E14051" s="63"/>
      <c r="N14051" s="63"/>
      <c r="O14051" s="63"/>
    </row>
    <row r="14052" customHeight="1" spans="5:15">
      <c r="E14052" s="63"/>
      <c r="N14052" s="63"/>
      <c r="O14052" s="63"/>
    </row>
    <row r="14053" customHeight="1" spans="5:15">
      <c r="E14053" s="63"/>
      <c r="N14053" s="63"/>
      <c r="O14053" s="63"/>
    </row>
    <row r="14054" customHeight="1" spans="5:15">
      <c r="E14054" s="63"/>
      <c r="N14054" s="63"/>
      <c r="O14054" s="63"/>
    </row>
    <row r="14055" customHeight="1" spans="5:15">
      <c r="E14055" s="63"/>
      <c r="N14055" s="63"/>
      <c r="O14055" s="63"/>
    </row>
    <row r="14056" customHeight="1" spans="5:15">
      <c r="E14056" s="63"/>
      <c r="N14056" s="63"/>
      <c r="O14056" s="63"/>
    </row>
    <row r="14057" customHeight="1" spans="5:15">
      <c r="E14057" s="63"/>
      <c r="N14057" s="63"/>
      <c r="O14057" s="63"/>
    </row>
    <row r="14058" customHeight="1" spans="5:15">
      <c r="E14058" s="63"/>
      <c r="N14058" s="63"/>
      <c r="O14058" s="63"/>
    </row>
    <row r="14059" customHeight="1" spans="5:15">
      <c r="E14059" s="63"/>
      <c r="N14059" s="63"/>
      <c r="O14059" s="63"/>
    </row>
    <row r="14060" customHeight="1" spans="5:15">
      <c r="E14060" s="63"/>
      <c r="N14060" s="63"/>
      <c r="O14060" s="63"/>
    </row>
    <row r="14061" customHeight="1" spans="5:15">
      <c r="E14061" s="63"/>
      <c r="N14061" s="63"/>
      <c r="O14061" s="63"/>
    </row>
    <row r="14062" customHeight="1" spans="5:15">
      <c r="E14062" s="63"/>
      <c r="N14062" s="63"/>
      <c r="O14062" s="63"/>
    </row>
    <row r="14063" customHeight="1" spans="5:15">
      <c r="E14063" s="63"/>
      <c r="N14063" s="63"/>
      <c r="O14063" s="63"/>
    </row>
    <row r="14064" customHeight="1" spans="5:15">
      <c r="E14064" s="63"/>
      <c r="N14064" s="63"/>
      <c r="O14064" s="63"/>
    </row>
    <row r="14065" customHeight="1" spans="5:15">
      <c r="E14065" s="63"/>
      <c r="N14065" s="63"/>
      <c r="O14065" s="63"/>
    </row>
    <row r="14066" customHeight="1" spans="5:15">
      <c r="E14066" s="63"/>
      <c r="N14066" s="63"/>
      <c r="O14066" s="63"/>
    </row>
    <row r="14067" customHeight="1" spans="5:15">
      <c r="E14067" s="63"/>
      <c r="N14067" s="63"/>
      <c r="O14067" s="63"/>
    </row>
    <row r="14068" customHeight="1" spans="5:15">
      <c r="E14068" s="63"/>
      <c r="N14068" s="63"/>
      <c r="O14068" s="63"/>
    </row>
    <row r="14069" customHeight="1" spans="5:15">
      <c r="E14069" s="63"/>
      <c r="N14069" s="63"/>
      <c r="O14069" s="63"/>
    </row>
    <row r="14070" customHeight="1" spans="5:15">
      <c r="E14070" s="63"/>
      <c r="N14070" s="63"/>
      <c r="O14070" s="63"/>
    </row>
    <row r="14071" customHeight="1" spans="5:15">
      <c r="E14071" s="63"/>
      <c r="N14071" s="63"/>
      <c r="O14071" s="63"/>
    </row>
    <row r="14072" customHeight="1" spans="5:15">
      <c r="E14072" s="63"/>
      <c r="N14072" s="63"/>
      <c r="O14072" s="63"/>
    </row>
    <row r="14073" customHeight="1" spans="5:15">
      <c r="E14073" s="63"/>
      <c r="N14073" s="63"/>
      <c r="O14073" s="63"/>
    </row>
    <row r="14074" customHeight="1" spans="5:15">
      <c r="E14074" s="63"/>
      <c r="N14074" s="63"/>
      <c r="O14074" s="63"/>
    </row>
    <row r="14075" customHeight="1" spans="5:15">
      <c r="E14075" s="63"/>
      <c r="N14075" s="63"/>
      <c r="O14075" s="63"/>
    </row>
    <row r="14076" customHeight="1" spans="5:15">
      <c r="E14076" s="63"/>
      <c r="N14076" s="63"/>
      <c r="O14076" s="63"/>
    </row>
    <row r="14077" customHeight="1" spans="5:15">
      <c r="E14077" s="63"/>
      <c r="N14077" s="63"/>
      <c r="O14077" s="63"/>
    </row>
    <row r="14078" customHeight="1" spans="5:15">
      <c r="E14078" s="63"/>
      <c r="N14078" s="63"/>
      <c r="O14078" s="63"/>
    </row>
    <row r="14079" customHeight="1" spans="5:15">
      <c r="E14079" s="63"/>
      <c r="N14079" s="63"/>
      <c r="O14079" s="63"/>
    </row>
    <row r="14080" customHeight="1" spans="5:15">
      <c r="E14080" s="63"/>
      <c r="N14080" s="63"/>
      <c r="O14080" s="63"/>
    </row>
    <row r="14081" customHeight="1" spans="5:15">
      <c r="E14081" s="63"/>
      <c r="N14081" s="63"/>
      <c r="O14081" s="63"/>
    </row>
    <row r="14082" customHeight="1" spans="5:15">
      <c r="E14082" s="63"/>
      <c r="N14082" s="63"/>
      <c r="O14082" s="63"/>
    </row>
    <row r="14083" customHeight="1" spans="5:15">
      <c r="E14083" s="63"/>
      <c r="N14083" s="63"/>
      <c r="O14083" s="63"/>
    </row>
    <row r="14084" customHeight="1" spans="5:15">
      <c r="E14084" s="63"/>
      <c r="N14084" s="63"/>
      <c r="O14084" s="63"/>
    </row>
    <row r="14085" customHeight="1" spans="5:15">
      <c r="E14085" s="63"/>
      <c r="N14085" s="63"/>
      <c r="O14085" s="63"/>
    </row>
    <row r="14086" customHeight="1" spans="5:15">
      <c r="E14086" s="63"/>
      <c r="N14086" s="63"/>
      <c r="O14086" s="63"/>
    </row>
    <row r="14087" customHeight="1" spans="5:15">
      <c r="E14087" s="63"/>
      <c r="N14087" s="63"/>
      <c r="O14087" s="63"/>
    </row>
    <row r="14088" customHeight="1" spans="5:15">
      <c r="E14088" s="63"/>
      <c r="N14088" s="63"/>
      <c r="O14088" s="63"/>
    </row>
    <row r="14089" customHeight="1" spans="5:15">
      <c r="E14089" s="63"/>
      <c r="N14089" s="63"/>
      <c r="O14089" s="63"/>
    </row>
    <row r="14090" customHeight="1" spans="5:15">
      <c r="E14090" s="63"/>
      <c r="N14090" s="63"/>
      <c r="O14090" s="63"/>
    </row>
    <row r="14091" customHeight="1" spans="5:15">
      <c r="E14091" s="63"/>
      <c r="N14091" s="63"/>
      <c r="O14091" s="63"/>
    </row>
    <row r="14092" customHeight="1" spans="5:15">
      <c r="E14092" s="63"/>
      <c r="N14092" s="63"/>
      <c r="O14092" s="63"/>
    </row>
    <row r="14093" customHeight="1" spans="5:15">
      <c r="E14093" s="63"/>
      <c r="N14093" s="63"/>
      <c r="O14093" s="63"/>
    </row>
    <row r="14094" customHeight="1" spans="5:15">
      <c r="E14094" s="63"/>
      <c r="N14094" s="63"/>
      <c r="O14094" s="63"/>
    </row>
    <row r="14095" customHeight="1" spans="5:15">
      <c r="E14095" s="63"/>
      <c r="N14095" s="63"/>
      <c r="O14095" s="63"/>
    </row>
    <row r="14096" customHeight="1" spans="5:15">
      <c r="E14096" s="63"/>
      <c r="N14096" s="63"/>
      <c r="O14096" s="63"/>
    </row>
    <row r="14097" customHeight="1" spans="5:15">
      <c r="E14097" s="63"/>
      <c r="N14097" s="63"/>
      <c r="O14097" s="63"/>
    </row>
    <row r="14098" customHeight="1" spans="5:15">
      <c r="E14098" s="63"/>
      <c r="N14098" s="63"/>
      <c r="O14098" s="63"/>
    </row>
    <row r="14099" customHeight="1" spans="5:15">
      <c r="E14099" s="63"/>
      <c r="N14099" s="63"/>
      <c r="O14099" s="63"/>
    </row>
    <row r="14100" customHeight="1" spans="5:15">
      <c r="E14100" s="63"/>
      <c r="N14100" s="63"/>
      <c r="O14100" s="63"/>
    </row>
    <row r="14101" customHeight="1" spans="5:15">
      <c r="E14101" s="63"/>
      <c r="N14101" s="63"/>
      <c r="O14101" s="63"/>
    </row>
    <row r="14102" customHeight="1" spans="5:15">
      <c r="E14102" s="63"/>
      <c r="N14102" s="63"/>
      <c r="O14102" s="63"/>
    </row>
    <row r="14103" customHeight="1" spans="5:15">
      <c r="E14103" s="63"/>
      <c r="N14103" s="63"/>
      <c r="O14103" s="63"/>
    </row>
    <row r="14104" customHeight="1" spans="5:15">
      <c r="E14104" s="63"/>
      <c r="N14104" s="63"/>
      <c r="O14104" s="63"/>
    </row>
    <row r="14105" customHeight="1" spans="5:15">
      <c r="E14105" s="63"/>
      <c r="N14105" s="63"/>
      <c r="O14105" s="63"/>
    </row>
    <row r="14106" customHeight="1" spans="5:15">
      <c r="E14106" s="63"/>
      <c r="N14106" s="63"/>
      <c r="O14106" s="63"/>
    </row>
    <row r="14107" customHeight="1" spans="5:15">
      <c r="E14107" s="63"/>
      <c r="N14107" s="63"/>
      <c r="O14107" s="63"/>
    </row>
    <row r="14108" customHeight="1" spans="5:15">
      <c r="E14108" s="63"/>
      <c r="N14108" s="63"/>
      <c r="O14108" s="63"/>
    </row>
    <row r="14109" customHeight="1" spans="5:15">
      <c r="E14109" s="63"/>
      <c r="N14109" s="63"/>
      <c r="O14109" s="63"/>
    </row>
    <row r="14110" customHeight="1" spans="5:15">
      <c r="E14110" s="63"/>
      <c r="N14110" s="63"/>
      <c r="O14110" s="63"/>
    </row>
    <row r="14111" customHeight="1" spans="5:15">
      <c r="E14111" s="63"/>
      <c r="N14111" s="63"/>
      <c r="O14111" s="63"/>
    </row>
    <row r="14112" customHeight="1" spans="5:15">
      <c r="E14112" s="63"/>
      <c r="N14112" s="63"/>
      <c r="O14112" s="63"/>
    </row>
    <row r="14113" customHeight="1" spans="5:15">
      <c r="E14113" s="63"/>
      <c r="N14113" s="63"/>
      <c r="O14113" s="63"/>
    </row>
    <row r="14114" customHeight="1" spans="5:15">
      <c r="E14114" s="63"/>
      <c r="N14114" s="63"/>
      <c r="O14114" s="63"/>
    </row>
    <row r="14115" customHeight="1" spans="5:15">
      <c r="E14115" s="63"/>
      <c r="N14115" s="63"/>
      <c r="O14115" s="63"/>
    </row>
    <row r="14116" customHeight="1" spans="5:15">
      <c r="E14116" s="63"/>
      <c r="N14116" s="63"/>
      <c r="O14116" s="63"/>
    </row>
    <row r="14117" customHeight="1" spans="5:15">
      <c r="E14117" s="63"/>
      <c r="N14117" s="63"/>
      <c r="O14117" s="63"/>
    </row>
    <row r="14118" customHeight="1" spans="5:15">
      <c r="E14118" s="63"/>
      <c r="N14118" s="63"/>
      <c r="O14118" s="63"/>
    </row>
    <row r="14119" customHeight="1" spans="5:15">
      <c r="E14119" s="63"/>
      <c r="N14119" s="63"/>
      <c r="O14119" s="63"/>
    </row>
    <row r="14120" customHeight="1" spans="5:15">
      <c r="E14120" s="63"/>
      <c r="N14120" s="63"/>
      <c r="O14120" s="63"/>
    </row>
    <row r="14121" customHeight="1" spans="5:15">
      <c r="E14121" s="63"/>
      <c r="N14121" s="63"/>
      <c r="O14121" s="63"/>
    </row>
    <row r="14122" customHeight="1" spans="5:15">
      <c r="E14122" s="63"/>
      <c r="N14122" s="63"/>
      <c r="O14122" s="63"/>
    </row>
    <row r="14123" customHeight="1" spans="5:15">
      <c r="E14123" s="63"/>
      <c r="N14123" s="63"/>
      <c r="O14123" s="63"/>
    </row>
    <row r="14124" customHeight="1" spans="5:15">
      <c r="E14124" s="63"/>
      <c r="N14124" s="63"/>
      <c r="O14124" s="63"/>
    </row>
    <row r="14125" customHeight="1" spans="5:15">
      <c r="E14125" s="63"/>
      <c r="N14125" s="63"/>
      <c r="O14125" s="63"/>
    </row>
    <row r="14126" customHeight="1" spans="5:15">
      <c r="E14126" s="63"/>
      <c r="N14126" s="63"/>
      <c r="O14126" s="63"/>
    </row>
    <row r="14127" customHeight="1" spans="5:15">
      <c r="E14127" s="63"/>
      <c r="N14127" s="63"/>
      <c r="O14127" s="63"/>
    </row>
    <row r="14128" customHeight="1" spans="5:15">
      <c r="E14128" s="63"/>
      <c r="N14128" s="63"/>
      <c r="O14128" s="63"/>
    </row>
    <row r="14129" customHeight="1" spans="5:15">
      <c r="E14129" s="63"/>
      <c r="N14129" s="63"/>
      <c r="O14129" s="63"/>
    </row>
    <row r="14130" customHeight="1" spans="5:15">
      <c r="E14130" s="63"/>
      <c r="N14130" s="63"/>
      <c r="O14130" s="63"/>
    </row>
    <row r="14131" customHeight="1" spans="5:15">
      <c r="E14131" s="63"/>
      <c r="N14131" s="63"/>
      <c r="O14131" s="63"/>
    </row>
    <row r="14132" customHeight="1" spans="5:15">
      <c r="E14132" s="63"/>
      <c r="N14132" s="63"/>
      <c r="O14132" s="63"/>
    </row>
    <row r="14133" customHeight="1" spans="5:15">
      <c r="E14133" s="63"/>
      <c r="N14133" s="63"/>
      <c r="O14133" s="63"/>
    </row>
    <row r="14134" customHeight="1" spans="5:15">
      <c r="E14134" s="63"/>
      <c r="N14134" s="63"/>
      <c r="O14134" s="63"/>
    </row>
    <row r="14135" customHeight="1" spans="5:15">
      <c r="E14135" s="63"/>
      <c r="N14135" s="63"/>
      <c r="O14135" s="63"/>
    </row>
    <row r="14136" customHeight="1" spans="5:15">
      <c r="E14136" s="63"/>
      <c r="N14136" s="63"/>
      <c r="O14136" s="63"/>
    </row>
    <row r="14137" customHeight="1" spans="5:15">
      <c r="E14137" s="63"/>
      <c r="N14137" s="63"/>
      <c r="O14137" s="63"/>
    </row>
    <row r="14138" customHeight="1" spans="5:15">
      <c r="E14138" s="63"/>
      <c r="N14138" s="63"/>
      <c r="O14138" s="63"/>
    </row>
    <row r="14139" customHeight="1" spans="5:15">
      <c r="E14139" s="63"/>
      <c r="N14139" s="63"/>
      <c r="O14139" s="63"/>
    </row>
    <row r="14140" customHeight="1" spans="5:15">
      <c r="E14140" s="63"/>
      <c r="N14140" s="63"/>
      <c r="O14140" s="63"/>
    </row>
    <row r="14141" customHeight="1" spans="5:15">
      <c r="E14141" s="63"/>
      <c r="N14141" s="63"/>
      <c r="O14141" s="63"/>
    </row>
    <row r="14142" customHeight="1" spans="5:15">
      <c r="E14142" s="63"/>
      <c r="N14142" s="63"/>
      <c r="O14142" s="63"/>
    </row>
    <row r="14143" customHeight="1" spans="5:15">
      <c r="E14143" s="63"/>
      <c r="N14143" s="63"/>
      <c r="O14143" s="63"/>
    </row>
    <row r="14144" customHeight="1" spans="5:15">
      <c r="E14144" s="63"/>
      <c r="N14144" s="63"/>
      <c r="O14144" s="63"/>
    </row>
    <row r="14145" customHeight="1" spans="5:15">
      <c r="E14145" s="63"/>
      <c r="N14145" s="63"/>
      <c r="O14145" s="63"/>
    </row>
    <row r="14146" customHeight="1" spans="5:15">
      <c r="E14146" s="63"/>
      <c r="N14146" s="63"/>
      <c r="O14146" s="63"/>
    </row>
    <row r="14147" customHeight="1" spans="5:15">
      <c r="E14147" s="63"/>
      <c r="N14147" s="63"/>
      <c r="O14147" s="63"/>
    </row>
    <row r="14148" customHeight="1" spans="5:15">
      <c r="E14148" s="63"/>
      <c r="N14148" s="63"/>
      <c r="O14148" s="63"/>
    </row>
    <row r="14149" customHeight="1" spans="5:15">
      <c r="E14149" s="63"/>
      <c r="N14149" s="63"/>
      <c r="O14149" s="63"/>
    </row>
    <row r="14150" customHeight="1" spans="5:15">
      <c r="E14150" s="63"/>
      <c r="N14150" s="63"/>
      <c r="O14150" s="63"/>
    </row>
    <row r="14151" customHeight="1" spans="5:15">
      <c r="E14151" s="63"/>
      <c r="N14151" s="63"/>
      <c r="O14151" s="63"/>
    </row>
    <row r="14152" customHeight="1" spans="5:15">
      <c r="E14152" s="63"/>
      <c r="N14152" s="63"/>
      <c r="O14152" s="63"/>
    </row>
    <row r="14153" customHeight="1" spans="5:15">
      <c r="E14153" s="63"/>
      <c r="N14153" s="63"/>
      <c r="O14153" s="63"/>
    </row>
    <row r="14154" customHeight="1" spans="5:15">
      <c r="E14154" s="63"/>
      <c r="N14154" s="63"/>
      <c r="O14154" s="63"/>
    </row>
    <row r="14155" customHeight="1" spans="5:15">
      <c r="E14155" s="63"/>
      <c r="N14155" s="63"/>
      <c r="O14155" s="63"/>
    </row>
    <row r="14156" customHeight="1" spans="5:15">
      <c r="E14156" s="63"/>
      <c r="N14156" s="63"/>
      <c r="O14156" s="63"/>
    </row>
    <row r="14157" customHeight="1" spans="5:15">
      <c r="E14157" s="63"/>
      <c r="N14157" s="63"/>
      <c r="O14157" s="63"/>
    </row>
    <row r="14158" customHeight="1" spans="5:15">
      <c r="E14158" s="63"/>
      <c r="N14158" s="63"/>
      <c r="O14158" s="63"/>
    </row>
    <row r="14159" customHeight="1" spans="5:15">
      <c r="E14159" s="63"/>
      <c r="N14159" s="63"/>
      <c r="O14159" s="63"/>
    </row>
    <row r="14160" customHeight="1" spans="5:15">
      <c r="E14160" s="63"/>
      <c r="N14160" s="63"/>
      <c r="O14160" s="63"/>
    </row>
    <row r="14161" customHeight="1" spans="5:15">
      <c r="E14161" s="63"/>
      <c r="N14161" s="63"/>
      <c r="O14161" s="63"/>
    </row>
    <row r="14162" customHeight="1" spans="5:15">
      <c r="E14162" s="63"/>
      <c r="N14162" s="63"/>
      <c r="O14162" s="63"/>
    </row>
    <row r="14163" customHeight="1" spans="5:15">
      <c r="E14163" s="63"/>
      <c r="N14163" s="63"/>
      <c r="O14163" s="63"/>
    </row>
    <row r="14164" customHeight="1" spans="5:15">
      <c r="E14164" s="63"/>
      <c r="N14164" s="63"/>
      <c r="O14164" s="63"/>
    </row>
    <row r="14165" customHeight="1" spans="5:15">
      <c r="E14165" s="63"/>
      <c r="N14165" s="63"/>
      <c r="O14165" s="63"/>
    </row>
    <row r="14166" customHeight="1" spans="5:15">
      <c r="E14166" s="63"/>
      <c r="N14166" s="63"/>
      <c r="O14166" s="63"/>
    </row>
    <row r="14167" customHeight="1" spans="5:15">
      <c r="E14167" s="63"/>
      <c r="N14167" s="63"/>
      <c r="O14167" s="63"/>
    </row>
    <row r="14168" customHeight="1" spans="5:15">
      <c r="E14168" s="63"/>
      <c r="N14168" s="63"/>
      <c r="O14168" s="63"/>
    </row>
    <row r="14169" customHeight="1" spans="5:15">
      <c r="E14169" s="63"/>
      <c r="N14169" s="63"/>
      <c r="O14169" s="63"/>
    </row>
    <row r="14170" customHeight="1" spans="5:15">
      <c r="E14170" s="63"/>
      <c r="N14170" s="63"/>
      <c r="O14170" s="63"/>
    </row>
    <row r="14171" customHeight="1" spans="5:15">
      <c r="E14171" s="63"/>
      <c r="N14171" s="63"/>
      <c r="O14171" s="63"/>
    </row>
    <row r="14172" customHeight="1" spans="5:15">
      <c r="E14172" s="63"/>
      <c r="N14172" s="63"/>
      <c r="O14172" s="63"/>
    </row>
    <row r="14173" customHeight="1" spans="5:15">
      <c r="E14173" s="63"/>
      <c r="N14173" s="63"/>
      <c r="O14173" s="63"/>
    </row>
    <row r="14174" customHeight="1" spans="5:15">
      <c r="E14174" s="63"/>
      <c r="N14174" s="63"/>
      <c r="O14174" s="63"/>
    </row>
    <row r="14175" customHeight="1" spans="5:15">
      <c r="E14175" s="63"/>
      <c r="N14175" s="63"/>
      <c r="O14175" s="63"/>
    </row>
    <row r="14176" customHeight="1" spans="5:15">
      <c r="E14176" s="63"/>
      <c r="N14176" s="63"/>
      <c r="O14176" s="63"/>
    </row>
    <row r="14177" customHeight="1" spans="5:15">
      <c r="E14177" s="63"/>
      <c r="N14177" s="63"/>
      <c r="O14177" s="63"/>
    </row>
    <row r="14178" customHeight="1" spans="5:15">
      <c r="E14178" s="63"/>
      <c r="N14178" s="63"/>
      <c r="O14178" s="63"/>
    </row>
    <row r="14179" customHeight="1" spans="5:15">
      <c r="E14179" s="63"/>
      <c r="N14179" s="63"/>
      <c r="O14179" s="63"/>
    </row>
    <row r="14180" customHeight="1" spans="5:15">
      <c r="E14180" s="63"/>
      <c r="N14180" s="63"/>
      <c r="O14180" s="63"/>
    </row>
    <row r="14181" customHeight="1" spans="5:15">
      <c r="E14181" s="63"/>
      <c r="N14181" s="63"/>
      <c r="O14181" s="63"/>
    </row>
    <row r="14182" customHeight="1" spans="5:15">
      <c r="E14182" s="63"/>
      <c r="N14182" s="63"/>
      <c r="O14182" s="63"/>
    </row>
    <row r="14183" customHeight="1" spans="5:15">
      <c r="E14183" s="63"/>
      <c r="N14183" s="63"/>
      <c r="O14183" s="63"/>
    </row>
    <row r="14184" customHeight="1" spans="5:15">
      <c r="E14184" s="63"/>
      <c r="N14184" s="63"/>
      <c r="O14184" s="63"/>
    </row>
    <row r="14185" customHeight="1" spans="5:15">
      <c r="E14185" s="63"/>
      <c r="N14185" s="63"/>
      <c r="O14185" s="63"/>
    </row>
    <row r="14186" customHeight="1" spans="5:15">
      <c r="E14186" s="63"/>
      <c r="N14186" s="63"/>
      <c r="O14186" s="63"/>
    </row>
    <row r="14187" customHeight="1" spans="5:15">
      <c r="E14187" s="63"/>
      <c r="N14187" s="63"/>
      <c r="O14187" s="63"/>
    </row>
    <row r="14188" customHeight="1" spans="5:15">
      <c r="E14188" s="63"/>
      <c r="N14188" s="63"/>
      <c r="O14188" s="63"/>
    </row>
    <row r="14189" customHeight="1" spans="5:15">
      <c r="E14189" s="63"/>
      <c r="N14189" s="63"/>
      <c r="O14189" s="63"/>
    </row>
    <row r="14190" customHeight="1" spans="5:15">
      <c r="E14190" s="63"/>
      <c r="N14190" s="63"/>
      <c r="O14190" s="63"/>
    </row>
    <row r="14191" customHeight="1" spans="5:15">
      <c r="E14191" s="63"/>
      <c r="N14191" s="63"/>
      <c r="O14191" s="63"/>
    </row>
    <row r="14192" customHeight="1" spans="5:15">
      <c r="E14192" s="63"/>
      <c r="N14192" s="63"/>
      <c r="O14192" s="63"/>
    </row>
    <row r="14193" customHeight="1" spans="5:15">
      <c r="E14193" s="63"/>
      <c r="N14193" s="63"/>
      <c r="O14193" s="63"/>
    </row>
    <row r="14194" customHeight="1" spans="5:15">
      <c r="E14194" s="63"/>
      <c r="N14194" s="63"/>
      <c r="O14194" s="63"/>
    </row>
    <row r="14195" customHeight="1" spans="5:15">
      <c r="E14195" s="63"/>
      <c r="N14195" s="63"/>
      <c r="O14195" s="63"/>
    </row>
    <row r="14196" customHeight="1" spans="5:15">
      <c r="E14196" s="63"/>
      <c r="N14196" s="63"/>
      <c r="O14196" s="63"/>
    </row>
    <row r="14197" customHeight="1" spans="5:15">
      <c r="E14197" s="63"/>
      <c r="N14197" s="63"/>
      <c r="O14197" s="63"/>
    </row>
    <row r="14198" customHeight="1" spans="5:15">
      <c r="E14198" s="63"/>
      <c r="N14198" s="63"/>
      <c r="O14198" s="63"/>
    </row>
    <row r="14199" customHeight="1" spans="5:15">
      <c r="E14199" s="63"/>
      <c r="N14199" s="63"/>
      <c r="O14199" s="63"/>
    </row>
    <row r="14200" customHeight="1" spans="5:15">
      <c r="E14200" s="63"/>
      <c r="N14200" s="63"/>
      <c r="O14200" s="63"/>
    </row>
    <row r="14201" customHeight="1" spans="5:15">
      <c r="E14201" s="63"/>
      <c r="N14201" s="63"/>
      <c r="O14201" s="63"/>
    </row>
    <row r="14202" customHeight="1" spans="5:15">
      <c r="E14202" s="63"/>
      <c r="N14202" s="63"/>
      <c r="O14202" s="63"/>
    </row>
    <row r="14203" customHeight="1" spans="5:15">
      <c r="E14203" s="63"/>
      <c r="N14203" s="63"/>
      <c r="O14203" s="63"/>
    </row>
    <row r="14204" customHeight="1" spans="5:15">
      <c r="E14204" s="63"/>
      <c r="N14204" s="63"/>
      <c r="O14204" s="63"/>
    </row>
    <row r="14205" customHeight="1" spans="5:15">
      <c r="E14205" s="63"/>
      <c r="N14205" s="63"/>
      <c r="O14205" s="63"/>
    </row>
    <row r="14206" customHeight="1" spans="5:15">
      <c r="E14206" s="63"/>
      <c r="N14206" s="63"/>
      <c r="O14206" s="63"/>
    </row>
    <row r="14207" customHeight="1" spans="5:15">
      <c r="E14207" s="63"/>
      <c r="N14207" s="63"/>
      <c r="O14207" s="63"/>
    </row>
    <row r="14208" customHeight="1" spans="5:15">
      <c r="E14208" s="63"/>
      <c r="N14208" s="63"/>
      <c r="O14208" s="63"/>
    </row>
    <row r="14209" customHeight="1" spans="5:15">
      <c r="E14209" s="63"/>
      <c r="N14209" s="63"/>
      <c r="O14209" s="63"/>
    </row>
    <row r="14210" customHeight="1" spans="5:15">
      <c r="E14210" s="63"/>
      <c r="N14210" s="63"/>
      <c r="O14210" s="63"/>
    </row>
    <row r="14211" customHeight="1" spans="5:15">
      <c r="E14211" s="63"/>
      <c r="N14211" s="63"/>
      <c r="O14211" s="63"/>
    </row>
    <row r="14212" customHeight="1" spans="5:15">
      <c r="E14212" s="63"/>
      <c r="N14212" s="63"/>
      <c r="O14212" s="63"/>
    </row>
    <row r="14213" customHeight="1" spans="5:15">
      <c r="E14213" s="63"/>
      <c r="N14213" s="63"/>
      <c r="O14213" s="63"/>
    </row>
    <row r="14214" customHeight="1" spans="5:15">
      <c r="E14214" s="63"/>
      <c r="N14214" s="63"/>
      <c r="O14214" s="63"/>
    </row>
    <row r="14215" customHeight="1" spans="5:15">
      <c r="E14215" s="63"/>
      <c r="N14215" s="63"/>
      <c r="O14215" s="63"/>
    </row>
    <row r="14216" customHeight="1" spans="5:15">
      <c r="E14216" s="63"/>
      <c r="N14216" s="63"/>
      <c r="O14216" s="63"/>
    </row>
    <row r="14217" customHeight="1" spans="5:15">
      <c r="E14217" s="63"/>
      <c r="N14217" s="63"/>
      <c r="O14217" s="63"/>
    </row>
    <row r="14218" customHeight="1" spans="5:15">
      <c r="E14218" s="63"/>
      <c r="N14218" s="63"/>
      <c r="O14218" s="63"/>
    </row>
    <row r="14219" customHeight="1" spans="5:15">
      <c r="E14219" s="63"/>
      <c r="N14219" s="63"/>
      <c r="O14219" s="63"/>
    </row>
    <row r="14220" customHeight="1" spans="5:15">
      <c r="E14220" s="63"/>
      <c r="N14220" s="63"/>
      <c r="O14220" s="63"/>
    </row>
    <row r="14221" customHeight="1" spans="5:15">
      <c r="E14221" s="63"/>
      <c r="N14221" s="63"/>
      <c r="O14221" s="63"/>
    </row>
    <row r="14222" customHeight="1" spans="5:15">
      <c r="E14222" s="63"/>
      <c r="N14222" s="63"/>
      <c r="O14222" s="63"/>
    </row>
    <row r="14223" customHeight="1" spans="5:15">
      <c r="E14223" s="63"/>
      <c r="N14223" s="63"/>
      <c r="O14223" s="63"/>
    </row>
    <row r="14224" customHeight="1" spans="5:15">
      <c r="E14224" s="63"/>
      <c r="N14224" s="63"/>
      <c r="O14224" s="63"/>
    </row>
    <row r="14225" customHeight="1" spans="5:15">
      <c r="E14225" s="63"/>
      <c r="N14225" s="63"/>
      <c r="O14225" s="63"/>
    </row>
    <row r="14226" customHeight="1" spans="5:15">
      <c r="E14226" s="63"/>
      <c r="N14226" s="63"/>
      <c r="O14226" s="63"/>
    </row>
    <row r="14227" customHeight="1" spans="5:15">
      <c r="E14227" s="63"/>
      <c r="N14227" s="63"/>
      <c r="O14227" s="63"/>
    </row>
    <row r="14228" customHeight="1" spans="5:15">
      <c r="E14228" s="63"/>
      <c r="N14228" s="63"/>
      <c r="O14228" s="63"/>
    </row>
    <row r="14229" customHeight="1" spans="5:15">
      <c r="E14229" s="63"/>
      <c r="N14229" s="63"/>
      <c r="O14229" s="63"/>
    </row>
    <row r="14230" customHeight="1" spans="5:15">
      <c r="E14230" s="63"/>
      <c r="N14230" s="63"/>
      <c r="O14230" s="63"/>
    </row>
    <row r="14231" customHeight="1" spans="5:15">
      <c r="E14231" s="63"/>
      <c r="N14231" s="63"/>
      <c r="O14231" s="63"/>
    </row>
    <row r="14232" customHeight="1" spans="5:15">
      <c r="E14232" s="63"/>
      <c r="N14232" s="63"/>
      <c r="O14232" s="63"/>
    </row>
    <row r="14233" customHeight="1" spans="5:15">
      <c r="E14233" s="63"/>
      <c r="N14233" s="63"/>
      <c r="O14233" s="63"/>
    </row>
    <row r="14234" customHeight="1" spans="5:15">
      <c r="E14234" s="63"/>
      <c r="N14234" s="63"/>
      <c r="O14234" s="63"/>
    </row>
    <row r="14235" customHeight="1" spans="5:15">
      <c r="E14235" s="63"/>
      <c r="N14235" s="63"/>
      <c r="O14235" s="63"/>
    </row>
    <row r="14236" customHeight="1" spans="5:15">
      <c r="E14236" s="63"/>
      <c r="N14236" s="63"/>
      <c r="O14236" s="63"/>
    </row>
    <row r="14237" customHeight="1" spans="5:15">
      <c r="E14237" s="63"/>
      <c r="N14237" s="63"/>
      <c r="O14237" s="63"/>
    </row>
    <row r="14238" customHeight="1" spans="5:15">
      <c r="E14238" s="63"/>
      <c r="N14238" s="63"/>
      <c r="O14238" s="63"/>
    </row>
    <row r="14239" customHeight="1" spans="5:15">
      <c r="E14239" s="63"/>
      <c r="N14239" s="63"/>
      <c r="O14239" s="63"/>
    </row>
    <row r="14240" customHeight="1" spans="5:15">
      <c r="E14240" s="63"/>
      <c r="N14240" s="63"/>
      <c r="O14240" s="63"/>
    </row>
    <row r="14241" customHeight="1" spans="5:15">
      <c r="E14241" s="63"/>
      <c r="N14241" s="63"/>
      <c r="O14241" s="63"/>
    </row>
    <row r="14242" customHeight="1" spans="5:15">
      <c r="E14242" s="63"/>
      <c r="N14242" s="63"/>
      <c r="O14242" s="63"/>
    </row>
    <row r="14243" customHeight="1" spans="5:15">
      <c r="E14243" s="63"/>
      <c r="N14243" s="63"/>
      <c r="O14243" s="63"/>
    </row>
    <row r="14244" customHeight="1" spans="5:15">
      <c r="E14244" s="63"/>
      <c r="N14244" s="63"/>
      <c r="O14244" s="63"/>
    </row>
    <row r="14245" customHeight="1" spans="5:15">
      <c r="E14245" s="63"/>
      <c r="N14245" s="63"/>
      <c r="O14245" s="63"/>
    </row>
    <row r="14246" customHeight="1" spans="5:15">
      <c r="E14246" s="63"/>
      <c r="N14246" s="63"/>
      <c r="O14246" s="63"/>
    </row>
    <row r="14247" customHeight="1" spans="5:15">
      <c r="E14247" s="63"/>
      <c r="N14247" s="63"/>
      <c r="O14247" s="63"/>
    </row>
    <row r="14248" customHeight="1" spans="5:15">
      <c r="E14248" s="63"/>
      <c r="N14248" s="63"/>
      <c r="O14248" s="63"/>
    </row>
    <row r="14249" customHeight="1" spans="5:15">
      <c r="E14249" s="63"/>
      <c r="N14249" s="63"/>
      <c r="O14249" s="63"/>
    </row>
    <row r="14250" customHeight="1" spans="5:15">
      <c r="E14250" s="63"/>
      <c r="N14250" s="63"/>
      <c r="O14250" s="63"/>
    </row>
    <row r="14251" customHeight="1" spans="5:15">
      <c r="E14251" s="63"/>
      <c r="N14251" s="63"/>
      <c r="O14251" s="63"/>
    </row>
    <row r="14252" customHeight="1" spans="5:15">
      <c r="E14252" s="63"/>
      <c r="N14252" s="63"/>
      <c r="O14252" s="63"/>
    </row>
    <row r="14253" customHeight="1" spans="5:15">
      <c r="E14253" s="63"/>
      <c r="N14253" s="63"/>
      <c r="O14253" s="63"/>
    </row>
    <row r="14254" customHeight="1" spans="5:15">
      <c r="E14254" s="63"/>
      <c r="N14254" s="63"/>
      <c r="O14254" s="63"/>
    </row>
    <row r="14255" customHeight="1" spans="5:15">
      <c r="E14255" s="63"/>
      <c r="N14255" s="63"/>
      <c r="O14255" s="63"/>
    </row>
    <row r="14256" customHeight="1" spans="5:15">
      <c r="E14256" s="63"/>
      <c r="N14256" s="63"/>
      <c r="O14256" s="63"/>
    </row>
    <row r="14257" customHeight="1" spans="5:15">
      <c r="E14257" s="63"/>
      <c r="N14257" s="63"/>
      <c r="O14257" s="63"/>
    </row>
    <row r="14258" customHeight="1" spans="5:15">
      <c r="E14258" s="63"/>
      <c r="N14258" s="63"/>
      <c r="O14258" s="63"/>
    </row>
    <row r="14259" customHeight="1" spans="5:15">
      <c r="E14259" s="63"/>
      <c r="N14259" s="63"/>
      <c r="O14259" s="63"/>
    </row>
    <row r="14260" customHeight="1" spans="5:15">
      <c r="E14260" s="63"/>
      <c r="N14260" s="63"/>
      <c r="O14260" s="63"/>
    </row>
    <row r="14261" customHeight="1" spans="5:15">
      <c r="E14261" s="63"/>
      <c r="N14261" s="63"/>
      <c r="O14261" s="63"/>
    </row>
    <row r="14262" customHeight="1" spans="5:15">
      <c r="E14262" s="63"/>
      <c r="N14262" s="63"/>
      <c r="O14262" s="63"/>
    </row>
    <row r="14263" customHeight="1" spans="5:15">
      <c r="E14263" s="63"/>
      <c r="N14263" s="63"/>
      <c r="O14263" s="63"/>
    </row>
    <row r="14264" customHeight="1" spans="5:15">
      <c r="E14264" s="63"/>
      <c r="N14264" s="63"/>
      <c r="O14264" s="63"/>
    </row>
    <row r="14265" customHeight="1" spans="5:15">
      <c r="E14265" s="63"/>
      <c r="N14265" s="63"/>
      <c r="O14265" s="63"/>
    </row>
    <row r="14266" customHeight="1" spans="5:15">
      <c r="E14266" s="63"/>
      <c r="N14266" s="63"/>
      <c r="O14266" s="63"/>
    </row>
    <row r="14267" customHeight="1" spans="5:15">
      <c r="E14267" s="63"/>
      <c r="N14267" s="63"/>
      <c r="O14267" s="63"/>
    </row>
    <row r="14268" customHeight="1" spans="5:15">
      <c r="E14268" s="63"/>
      <c r="N14268" s="63"/>
      <c r="O14268" s="63"/>
    </row>
    <row r="14269" customHeight="1" spans="5:15">
      <c r="E14269" s="63"/>
      <c r="N14269" s="63"/>
      <c r="O14269" s="63"/>
    </row>
    <row r="14270" customHeight="1" spans="5:15">
      <c r="E14270" s="63"/>
      <c r="N14270" s="63"/>
      <c r="O14270" s="63"/>
    </row>
    <row r="14271" customHeight="1" spans="5:15">
      <c r="E14271" s="63"/>
      <c r="N14271" s="63"/>
      <c r="O14271" s="63"/>
    </row>
    <row r="14272" customHeight="1" spans="5:15">
      <c r="E14272" s="63"/>
      <c r="N14272" s="63"/>
      <c r="O14272" s="63"/>
    </row>
    <row r="14273" customHeight="1" spans="5:15">
      <c r="E14273" s="63"/>
      <c r="N14273" s="63"/>
      <c r="O14273" s="63"/>
    </row>
    <row r="14274" customHeight="1" spans="5:15">
      <c r="E14274" s="63"/>
      <c r="N14274" s="63"/>
      <c r="O14274" s="63"/>
    </row>
    <row r="14275" customHeight="1" spans="5:15">
      <c r="E14275" s="63"/>
      <c r="N14275" s="63"/>
      <c r="O14275" s="63"/>
    </row>
    <row r="14276" customHeight="1" spans="5:15">
      <c r="E14276" s="63"/>
      <c r="N14276" s="63"/>
      <c r="O14276" s="63"/>
    </row>
    <row r="14277" customHeight="1" spans="5:15">
      <c r="E14277" s="63"/>
      <c r="N14277" s="63"/>
      <c r="O14277" s="63"/>
    </row>
    <row r="14278" customHeight="1" spans="5:15">
      <c r="E14278" s="63"/>
      <c r="N14278" s="63"/>
      <c r="O14278" s="63"/>
    </row>
    <row r="14279" customHeight="1" spans="5:15">
      <c r="E14279" s="63"/>
      <c r="N14279" s="63"/>
      <c r="O14279" s="63"/>
    </row>
    <row r="14280" customHeight="1" spans="5:15">
      <c r="E14280" s="63"/>
      <c r="N14280" s="63"/>
      <c r="O14280" s="63"/>
    </row>
    <row r="14281" customHeight="1" spans="5:15">
      <c r="E14281" s="63"/>
      <c r="N14281" s="63"/>
      <c r="O14281" s="63"/>
    </row>
    <row r="14282" customHeight="1" spans="5:15">
      <c r="E14282" s="63"/>
      <c r="N14282" s="63"/>
      <c r="O14282" s="63"/>
    </row>
    <row r="14283" customHeight="1" spans="5:15">
      <c r="E14283" s="63"/>
      <c r="N14283" s="63"/>
      <c r="O14283" s="63"/>
    </row>
    <row r="14284" customHeight="1" spans="5:15">
      <c r="E14284" s="63"/>
      <c r="N14284" s="63"/>
      <c r="O14284" s="63"/>
    </row>
    <row r="14285" customHeight="1" spans="5:15">
      <c r="E14285" s="63"/>
      <c r="N14285" s="63"/>
      <c r="O14285" s="63"/>
    </row>
    <row r="14286" customHeight="1" spans="5:15">
      <c r="E14286" s="63"/>
      <c r="N14286" s="63"/>
      <c r="O14286" s="63"/>
    </row>
    <row r="14287" customHeight="1" spans="5:15">
      <c r="E14287" s="63"/>
      <c r="N14287" s="63"/>
      <c r="O14287" s="63"/>
    </row>
    <row r="14288" customHeight="1" spans="5:15">
      <c r="E14288" s="63"/>
      <c r="N14288" s="63"/>
      <c r="O14288" s="63"/>
    </row>
    <row r="14289" customHeight="1" spans="5:15">
      <c r="E14289" s="63"/>
      <c r="N14289" s="63"/>
      <c r="O14289" s="63"/>
    </row>
    <row r="14290" customHeight="1" spans="5:15">
      <c r="E14290" s="63"/>
      <c r="N14290" s="63"/>
      <c r="O14290" s="63"/>
    </row>
    <row r="14291" customHeight="1" spans="5:15">
      <c r="E14291" s="63"/>
      <c r="N14291" s="63"/>
      <c r="O14291" s="63"/>
    </row>
    <row r="14292" customHeight="1" spans="5:15">
      <c r="E14292" s="63"/>
      <c r="N14292" s="63"/>
      <c r="O14292" s="63"/>
    </row>
    <row r="14293" customHeight="1" spans="5:15">
      <c r="E14293" s="63"/>
      <c r="N14293" s="63"/>
      <c r="O14293" s="63"/>
    </row>
    <row r="14294" customHeight="1" spans="5:15">
      <c r="E14294" s="63"/>
      <c r="N14294" s="63"/>
      <c r="O14294" s="63"/>
    </row>
    <row r="14295" customHeight="1" spans="5:15">
      <c r="E14295" s="63"/>
      <c r="N14295" s="63"/>
      <c r="O14295" s="63"/>
    </row>
    <row r="14296" customHeight="1" spans="5:15">
      <c r="E14296" s="63"/>
      <c r="N14296" s="63"/>
      <c r="O14296" s="63"/>
    </row>
    <row r="14297" customHeight="1" spans="5:15">
      <c r="E14297" s="63"/>
      <c r="N14297" s="63"/>
      <c r="O14297" s="63"/>
    </row>
    <row r="14298" customHeight="1" spans="5:15">
      <c r="E14298" s="63"/>
      <c r="N14298" s="63"/>
      <c r="O14298" s="63"/>
    </row>
    <row r="14299" customHeight="1" spans="5:15">
      <c r="E14299" s="63"/>
      <c r="N14299" s="63"/>
      <c r="O14299" s="63"/>
    </row>
    <row r="14300" customHeight="1" spans="5:15">
      <c r="E14300" s="63"/>
      <c r="N14300" s="63"/>
      <c r="O14300" s="63"/>
    </row>
    <row r="14301" customHeight="1" spans="5:15">
      <c r="E14301" s="63"/>
      <c r="N14301" s="63"/>
      <c r="O14301" s="63"/>
    </row>
    <row r="14302" customHeight="1" spans="5:15">
      <c r="E14302" s="63"/>
      <c r="N14302" s="63"/>
      <c r="O14302" s="63"/>
    </row>
    <row r="14303" customHeight="1" spans="5:15">
      <c r="E14303" s="63"/>
      <c r="N14303" s="63"/>
      <c r="O14303" s="63"/>
    </row>
    <row r="14304" customHeight="1" spans="5:15">
      <c r="E14304" s="63"/>
      <c r="N14304" s="63"/>
      <c r="O14304" s="63"/>
    </row>
    <row r="14305" customHeight="1" spans="5:15">
      <c r="E14305" s="63"/>
      <c r="N14305" s="63"/>
      <c r="O14305" s="63"/>
    </row>
    <row r="14306" customHeight="1" spans="5:15">
      <c r="E14306" s="63"/>
      <c r="N14306" s="63"/>
      <c r="O14306" s="63"/>
    </row>
    <row r="14307" customHeight="1" spans="5:15">
      <c r="E14307" s="63"/>
      <c r="N14307" s="63"/>
      <c r="O14307" s="63"/>
    </row>
    <row r="14308" customHeight="1" spans="5:15">
      <c r="E14308" s="63"/>
      <c r="N14308" s="63"/>
      <c r="O14308" s="63"/>
    </row>
    <row r="14309" customHeight="1" spans="5:15">
      <c r="E14309" s="63"/>
      <c r="N14309" s="63"/>
      <c r="O14309" s="63"/>
    </row>
    <row r="14310" customHeight="1" spans="5:15">
      <c r="E14310" s="63"/>
      <c r="N14310" s="63"/>
      <c r="O14310" s="63"/>
    </row>
    <row r="14311" customHeight="1" spans="5:15">
      <c r="E14311" s="63"/>
      <c r="N14311" s="63"/>
      <c r="O14311" s="63"/>
    </row>
    <row r="14312" customHeight="1" spans="5:15">
      <c r="E14312" s="63"/>
      <c r="N14312" s="63"/>
      <c r="O14312" s="63"/>
    </row>
    <row r="14313" customHeight="1" spans="5:15">
      <c r="E14313" s="63"/>
      <c r="N14313" s="63"/>
      <c r="O14313" s="63"/>
    </row>
    <row r="14314" customHeight="1" spans="5:15">
      <c r="E14314" s="63"/>
      <c r="N14314" s="63"/>
      <c r="O14314" s="63"/>
    </row>
    <row r="14315" customHeight="1" spans="5:15">
      <c r="E14315" s="63"/>
      <c r="N14315" s="63"/>
      <c r="O14315" s="63"/>
    </row>
    <row r="14316" customHeight="1" spans="5:15">
      <c r="E14316" s="63"/>
      <c r="N14316" s="63"/>
      <c r="O14316" s="63"/>
    </row>
    <row r="14317" customHeight="1" spans="5:15">
      <c r="E14317" s="63"/>
      <c r="N14317" s="63"/>
      <c r="O14317" s="63"/>
    </row>
    <row r="14318" customHeight="1" spans="5:15">
      <c r="E14318" s="63"/>
      <c r="N14318" s="63"/>
      <c r="O14318" s="63"/>
    </row>
    <row r="14319" customHeight="1" spans="5:15">
      <c r="E14319" s="63"/>
      <c r="N14319" s="63"/>
      <c r="O14319" s="63"/>
    </row>
    <row r="14320" customHeight="1" spans="5:15">
      <c r="E14320" s="63"/>
      <c r="N14320" s="63"/>
      <c r="O14320" s="63"/>
    </row>
    <row r="14321" customHeight="1" spans="5:15">
      <c r="E14321" s="63"/>
      <c r="N14321" s="63"/>
      <c r="O14321" s="63"/>
    </row>
    <row r="14322" customHeight="1" spans="5:15">
      <c r="E14322" s="63"/>
      <c r="N14322" s="63"/>
      <c r="O14322" s="63"/>
    </row>
    <row r="14323" customHeight="1" spans="5:15">
      <c r="E14323" s="63"/>
      <c r="N14323" s="63"/>
      <c r="O14323" s="63"/>
    </row>
    <row r="14324" customHeight="1" spans="5:15">
      <c r="E14324" s="63"/>
      <c r="N14324" s="63"/>
      <c r="O14324" s="63"/>
    </row>
    <row r="14325" customHeight="1" spans="5:15">
      <c r="E14325" s="63"/>
      <c r="N14325" s="63"/>
      <c r="O14325" s="63"/>
    </row>
    <row r="14326" customHeight="1" spans="5:15">
      <c r="E14326" s="63"/>
      <c r="N14326" s="63"/>
      <c r="O14326" s="63"/>
    </row>
    <row r="14327" customHeight="1" spans="5:15">
      <c r="E14327" s="63"/>
      <c r="N14327" s="63"/>
      <c r="O14327" s="63"/>
    </row>
    <row r="14328" customHeight="1" spans="5:15">
      <c r="E14328" s="63"/>
      <c r="N14328" s="63"/>
      <c r="O14328" s="63"/>
    </row>
    <row r="14329" customHeight="1" spans="5:15">
      <c r="E14329" s="63"/>
      <c r="N14329" s="63"/>
      <c r="O14329" s="63"/>
    </row>
    <row r="14330" customHeight="1" spans="5:15">
      <c r="E14330" s="63"/>
      <c r="N14330" s="63"/>
      <c r="O14330" s="63"/>
    </row>
    <row r="14331" customHeight="1" spans="5:15">
      <c r="E14331" s="63"/>
      <c r="N14331" s="63"/>
      <c r="O14331" s="63"/>
    </row>
    <row r="14332" customHeight="1" spans="5:15">
      <c r="E14332" s="63"/>
      <c r="N14332" s="63"/>
      <c r="O14332" s="63"/>
    </row>
    <row r="14333" customHeight="1" spans="5:15">
      <c r="E14333" s="63"/>
      <c r="N14333" s="63"/>
      <c r="O14333" s="63"/>
    </row>
    <row r="14334" customHeight="1" spans="5:15">
      <c r="E14334" s="63"/>
      <c r="N14334" s="63"/>
      <c r="O14334" s="63"/>
    </row>
    <row r="14335" customHeight="1" spans="5:15">
      <c r="E14335" s="63"/>
      <c r="N14335" s="63"/>
      <c r="O14335" s="63"/>
    </row>
    <row r="14336" customHeight="1" spans="5:15">
      <c r="E14336" s="63"/>
      <c r="N14336" s="63"/>
      <c r="O14336" s="63"/>
    </row>
    <row r="14337" customHeight="1" spans="5:15">
      <c r="E14337" s="63"/>
      <c r="N14337" s="63"/>
      <c r="O14337" s="63"/>
    </row>
    <row r="14338" customHeight="1" spans="5:15">
      <c r="E14338" s="63"/>
      <c r="N14338" s="63"/>
      <c r="O14338" s="63"/>
    </row>
    <row r="14339" customHeight="1" spans="5:15">
      <c r="E14339" s="63"/>
      <c r="N14339" s="63"/>
      <c r="O14339" s="63"/>
    </row>
    <row r="14340" customHeight="1" spans="5:15">
      <c r="E14340" s="63"/>
      <c r="N14340" s="63"/>
      <c r="O14340" s="63"/>
    </row>
    <row r="14341" customHeight="1" spans="5:15">
      <c r="E14341" s="63"/>
      <c r="N14341" s="63"/>
      <c r="O14341" s="63"/>
    </row>
    <row r="14342" customHeight="1" spans="5:15">
      <c r="E14342" s="63"/>
      <c r="N14342" s="63"/>
      <c r="O14342" s="63"/>
    </row>
    <row r="14343" customHeight="1" spans="5:15">
      <c r="E14343" s="63"/>
      <c r="N14343" s="63"/>
      <c r="O14343" s="63"/>
    </row>
    <row r="14344" customHeight="1" spans="5:15">
      <c r="E14344" s="63"/>
      <c r="N14344" s="63"/>
      <c r="O14344" s="63"/>
    </row>
    <row r="14345" customHeight="1" spans="5:15">
      <c r="E14345" s="63"/>
      <c r="N14345" s="63"/>
      <c r="O14345" s="63"/>
    </row>
    <row r="14346" customHeight="1" spans="5:15">
      <c r="E14346" s="63"/>
      <c r="N14346" s="63"/>
      <c r="O14346" s="63"/>
    </row>
    <row r="14347" customHeight="1" spans="5:15">
      <c r="E14347" s="63"/>
      <c r="N14347" s="63"/>
      <c r="O14347" s="63"/>
    </row>
    <row r="14348" customHeight="1" spans="5:15">
      <c r="E14348" s="63"/>
      <c r="N14348" s="63"/>
      <c r="O14348" s="63"/>
    </row>
    <row r="14349" customHeight="1" spans="5:15">
      <c r="E14349" s="63"/>
      <c r="N14349" s="63"/>
      <c r="O14349" s="63"/>
    </row>
    <row r="14350" customHeight="1" spans="5:15">
      <c r="E14350" s="63"/>
      <c r="N14350" s="63"/>
      <c r="O14350" s="63"/>
    </row>
    <row r="14351" customHeight="1" spans="5:15">
      <c r="E14351" s="63"/>
      <c r="N14351" s="63"/>
      <c r="O14351" s="63"/>
    </row>
    <row r="14352" customHeight="1" spans="5:15">
      <c r="E14352" s="63"/>
      <c r="N14352" s="63"/>
      <c r="O14352" s="63"/>
    </row>
    <row r="14353" customHeight="1" spans="5:15">
      <c r="E14353" s="63"/>
      <c r="N14353" s="63"/>
      <c r="O14353" s="63"/>
    </row>
    <row r="14354" customHeight="1" spans="5:15">
      <c r="E14354" s="63"/>
      <c r="N14354" s="63"/>
      <c r="O14354" s="63"/>
    </row>
    <row r="14355" customHeight="1" spans="5:15">
      <c r="E14355" s="63"/>
      <c r="N14355" s="63"/>
      <c r="O14355" s="63"/>
    </row>
    <row r="14356" customHeight="1" spans="5:15">
      <c r="E14356" s="63"/>
      <c r="N14356" s="63"/>
      <c r="O14356" s="63"/>
    </row>
    <row r="14357" customHeight="1" spans="5:15">
      <c r="E14357" s="63"/>
      <c r="N14357" s="63"/>
      <c r="O14357" s="63"/>
    </row>
    <row r="14358" customHeight="1" spans="5:15">
      <c r="E14358" s="63"/>
      <c r="N14358" s="63"/>
      <c r="O14358" s="63"/>
    </row>
    <row r="14359" customHeight="1" spans="5:15">
      <c r="E14359" s="63"/>
      <c r="N14359" s="63"/>
      <c r="O14359" s="63"/>
    </row>
    <row r="14360" customHeight="1" spans="5:15">
      <c r="E14360" s="63"/>
      <c r="N14360" s="63"/>
      <c r="O14360" s="63"/>
    </row>
    <row r="14361" customHeight="1" spans="5:15">
      <c r="E14361" s="63"/>
      <c r="N14361" s="63"/>
      <c r="O14361" s="63"/>
    </row>
    <row r="14362" customHeight="1" spans="5:15">
      <c r="E14362" s="63"/>
      <c r="N14362" s="63"/>
      <c r="O14362" s="63"/>
    </row>
    <row r="14363" customHeight="1" spans="5:15">
      <c r="E14363" s="63"/>
      <c r="N14363" s="63"/>
      <c r="O14363" s="63"/>
    </row>
    <row r="14364" customHeight="1" spans="5:15">
      <c r="E14364" s="63"/>
      <c r="N14364" s="63"/>
      <c r="O14364" s="63"/>
    </row>
    <row r="14365" customHeight="1" spans="5:15">
      <c r="E14365" s="63"/>
      <c r="N14365" s="63"/>
      <c r="O14365" s="63"/>
    </row>
    <row r="14366" customHeight="1" spans="5:15">
      <c r="E14366" s="63"/>
      <c r="N14366" s="63"/>
      <c r="O14366" s="63"/>
    </row>
    <row r="14367" customHeight="1" spans="5:15">
      <c r="E14367" s="63"/>
      <c r="N14367" s="63"/>
      <c r="O14367" s="63"/>
    </row>
    <row r="14368" customHeight="1" spans="5:15">
      <c r="E14368" s="63"/>
      <c r="N14368" s="63"/>
      <c r="O14368" s="63"/>
    </row>
    <row r="14369" customHeight="1" spans="5:15">
      <c r="E14369" s="63"/>
      <c r="N14369" s="63"/>
      <c r="O14369" s="63"/>
    </row>
    <row r="14370" customHeight="1" spans="5:15">
      <c r="E14370" s="63"/>
      <c r="N14370" s="63"/>
      <c r="O14370" s="63"/>
    </row>
    <row r="14371" customHeight="1" spans="5:15">
      <c r="E14371" s="63"/>
      <c r="N14371" s="63"/>
      <c r="O14371" s="63"/>
    </row>
    <row r="14372" customHeight="1" spans="5:15">
      <c r="E14372" s="63"/>
      <c r="N14372" s="63"/>
      <c r="O14372" s="63"/>
    </row>
    <row r="14373" customHeight="1" spans="5:15">
      <c r="E14373" s="63"/>
      <c r="N14373" s="63"/>
      <c r="O14373" s="63"/>
    </row>
    <row r="14374" customHeight="1" spans="5:15">
      <c r="E14374" s="63"/>
      <c r="N14374" s="63"/>
      <c r="O14374" s="63"/>
    </row>
    <row r="14375" customHeight="1" spans="5:15">
      <c r="E14375" s="63"/>
      <c r="N14375" s="63"/>
      <c r="O14375" s="63"/>
    </row>
    <row r="14376" customHeight="1" spans="5:15">
      <c r="E14376" s="63"/>
      <c r="N14376" s="63"/>
      <c r="O14376" s="63"/>
    </row>
    <row r="14377" customHeight="1" spans="5:15">
      <c r="E14377" s="63"/>
      <c r="N14377" s="63"/>
      <c r="O14377" s="63"/>
    </row>
    <row r="14378" customHeight="1" spans="5:15">
      <c r="E14378" s="63"/>
      <c r="N14378" s="63"/>
      <c r="O14378" s="63"/>
    </row>
    <row r="14379" customHeight="1" spans="5:15">
      <c r="E14379" s="63"/>
      <c r="N14379" s="63"/>
      <c r="O14379" s="63"/>
    </row>
    <row r="14380" customHeight="1" spans="5:15">
      <c r="E14380" s="63"/>
      <c r="N14380" s="63"/>
      <c r="O14380" s="63"/>
    </row>
    <row r="14381" customHeight="1" spans="5:15">
      <c r="E14381" s="63"/>
      <c r="N14381" s="63"/>
      <c r="O14381" s="63"/>
    </row>
    <row r="14382" customHeight="1" spans="5:15">
      <c r="E14382" s="63"/>
      <c r="N14382" s="63"/>
      <c r="O14382" s="63"/>
    </row>
    <row r="14383" customHeight="1" spans="5:15">
      <c r="E14383" s="63"/>
      <c r="N14383" s="63"/>
      <c r="O14383" s="63"/>
    </row>
    <row r="14384" customHeight="1" spans="5:15">
      <c r="E14384" s="63"/>
      <c r="N14384" s="63"/>
      <c r="O14384" s="63"/>
    </row>
    <row r="14385" customHeight="1" spans="5:15">
      <c r="E14385" s="63"/>
      <c r="N14385" s="63"/>
      <c r="O14385" s="63"/>
    </row>
    <row r="14386" customHeight="1" spans="5:15">
      <c r="E14386" s="63"/>
      <c r="N14386" s="63"/>
      <c r="O14386" s="63"/>
    </row>
    <row r="14387" customHeight="1" spans="5:15">
      <c r="E14387" s="63"/>
      <c r="N14387" s="63"/>
      <c r="O14387" s="63"/>
    </row>
    <row r="14388" customHeight="1" spans="5:15">
      <c r="E14388" s="63"/>
      <c r="N14388" s="63"/>
      <c r="O14388" s="63"/>
    </row>
    <row r="14389" customHeight="1" spans="5:15">
      <c r="E14389" s="63"/>
      <c r="N14389" s="63"/>
      <c r="O14389" s="63"/>
    </row>
    <row r="14390" customHeight="1" spans="5:15">
      <c r="E14390" s="63"/>
      <c r="N14390" s="63"/>
      <c r="O14390" s="63"/>
    </row>
    <row r="14391" customHeight="1" spans="5:15">
      <c r="E14391" s="63"/>
      <c r="N14391" s="63"/>
      <c r="O14391" s="63"/>
    </row>
    <row r="14392" customHeight="1" spans="5:15">
      <c r="E14392" s="63"/>
      <c r="N14392" s="63"/>
      <c r="O14392" s="63"/>
    </row>
    <row r="14393" customHeight="1" spans="5:15">
      <c r="E14393" s="63"/>
      <c r="N14393" s="63"/>
      <c r="O14393" s="63"/>
    </row>
    <row r="14394" customHeight="1" spans="5:15">
      <c r="E14394" s="63"/>
      <c r="N14394" s="63"/>
      <c r="O14394" s="63"/>
    </row>
    <row r="14395" customHeight="1" spans="5:15">
      <c r="E14395" s="63"/>
      <c r="N14395" s="63"/>
      <c r="O14395" s="63"/>
    </row>
    <row r="14396" customHeight="1" spans="5:15">
      <c r="E14396" s="63"/>
      <c r="N14396" s="63"/>
      <c r="O14396" s="63"/>
    </row>
    <row r="14397" customHeight="1" spans="5:15">
      <c r="E14397" s="63"/>
      <c r="N14397" s="63"/>
      <c r="O14397" s="63"/>
    </row>
    <row r="14398" customHeight="1" spans="5:15">
      <c r="E14398" s="63"/>
      <c r="N14398" s="63"/>
      <c r="O14398" s="63"/>
    </row>
    <row r="14399" customHeight="1" spans="5:15">
      <c r="E14399" s="63"/>
      <c r="N14399" s="63"/>
      <c r="O14399" s="63"/>
    </row>
    <row r="14400" customHeight="1" spans="5:15">
      <c r="E14400" s="63"/>
      <c r="N14400" s="63"/>
      <c r="O14400" s="63"/>
    </row>
    <row r="14401" customHeight="1" spans="5:15">
      <c r="E14401" s="63"/>
      <c r="N14401" s="63"/>
      <c r="O14401" s="63"/>
    </row>
    <row r="14402" customHeight="1" spans="5:15">
      <c r="E14402" s="63"/>
      <c r="N14402" s="63"/>
      <c r="O14402" s="63"/>
    </row>
    <row r="14403" customHeight="1" spans="5:15">
      <c r="E14403" s="63"/>
      <c r="N14403" s="63"/>
      <c r="O14403" s="63"/>
    </row>
    <row r="14404" customHeight="1" spans="5:15">
      <c r="E14404" s="63"/>
      <c r="N14404" s="63"/>
      <c r="O14404" s="63"/>
    </row>
    <row r="14405" customHeight="1" spans="5:15">
      <c r="E14405" s="63"/>
      <c r="N14405" s="63"/>
      <c r="O14405" s="63"/>
    </row>
    <row r="14406" customHeight="1" spans="5:15">
      <c r="E14406" s="63"/>
      <c r="N14406" s="63"/>
      <c r="O14406" s="63"/>
    </row>
    <row r="14407" customHeight="1" spans="5:15">
      <c r="E14407" s="63"/>
      <c r="N14407" s="63"/>
      <c r="O14407" s="63"/>
    </row>
    <row r="14408" customHeight="1" spans="5:15">
      <c r="E14408" s="63"/>
      <c r="N14408" s="63"/>
      <c r="O14408" s="63"/>
    </row>
    <row r="14409" customHeight="1" spans="5:15">
      <c r="E14409" s="63"/>
      <c r="N14409" s="63"/>
      <c r="O14409" s="63"/>
    </row>
    <row r="14410" customHeight="1" spans="5:15">
      <c r="E14410" s="63"/>
      <c r="N14410" s="63"/>
      <c r="O14410" s="63"/>
    </row>
    <row r="14411" customHeight="1" spans="5:15">
      <c r="E14411" s="63"/>
      <c r="N14411" s="63"/>
      <c r="O14411" s="63"/>
    </row>
    <row r="14412" customHeight="1" spans="5:15">
      <c r="E14412" s="63"/>
      <c r="N14412" s="63"/>
      <c r="O14412" s="63"/>
    </row>
    <row r="14413" customHeight="1" spans="5:15">
      <c r="E14413" s="63"/>
      <c r="N14413" s="63"/>
      <c r="O14413" s="63"/>
    </row>
    <row r="14414" customHeight="1" spans="5:15">
      <c r="E14414" s="63"/>
      <c r="N14414" s="63"/>
      <c r="O14414" s="63"/>
    </row>
    <row r="14415" customHeight="1" spans="5:15">
      <c r="E14415" s="63"/>
      <c r="N14415" s="63"/>
      <c r="O14415" s="63"/>
    </row>
    <row r="14416" customHeight="1" spans="5:15">
      <c r="E14416" s="63"/>
      <c r="N14416" s="63"/>
      <c r="O14416" s="63"/>
    </row>
    <row r="14417" customHeight="1" spans="5:15">
      <c r="E14417" s="63"/>
      <c r="N14417" s="63"/>
      <c r="O14417" s="63"/>
    </row>
    <row r="14418" customHeight="1" spans="5:15">
      <c r="E14418" s="63"/>
      <c r="N14418" s="63"/>
      <c r="O14418" s="63"/>
    </row>
    <row r="14419" customHeight="1" spans="5:15">
      <c r="E14419" s="63"/>
      <c r="N14419" s="63"/>
      <c r="O14419" s="63"/>
    </row>
    <row r="14420" customHeight="1" spans="5:15">
      <c r="E14420" s="63"/>
      <c r="N14420" s="63"/>
      <c r="O14420" s="63"/>
    </row>
    <row r="14421" customHeight="1" spans="5:15">
      <c r="E14421" s="63"/>
      <c r="N14421" s="63"/>
      <c r="O14421" s="63"/>
    </row>
    <row r="14422" customHeight="1" spans="5:15">
      <c r="E14422" s="63"/>
      <c r="N14422" s="63"/>
      <c r="O14422" s="63"/>
    </row>
    <row r="14423" customHeight="1" spans="5:15">
      <c r="E14423" s="63"/>
      <c r="N14423" s="63"/>
      <c r="O14423" s="63"/>
    </row>
    <row r="14424" customHeight="1" spans="5:15">
      <c r="E14424" s="63"/>
      <c r="N14424" s="63"/>
      <c r="O14424" s="63"/>
    </row>
    <row r="14425" customHeight="1" spans="5:15">
      <c r="E14425" s="63"/>
      <c r="N14425" s="63"/>
      <c r="O14425" s="63"/>
    </row>
    <row r="14426" customHeight="1" spans="5:15">
      <c r="E14426" s="63"/>
      <c r="N14426" s="63"/>
      <c r="O14426" s="63"/>
    </row>
    <row r="14427" customHeight="1" spans="5:15">
      <c r="E14427" s="63"/>
      <c r="N14427" s="63"/>
      <c r="O14427" s="63"/>
    </row>
    <row r="14428" customHeight="1" spans="5:15">
      <c r="E14428" s="63"/>
      <c r="N14428" s="63"/>
      <c r="O14428" s="63"/>
    </row>
    <row r="14429" customHeight="1" spans="5:15">
      <c r="E14429" s="63"/>
      <c r="N14429" s="63"/>
      <c r="O14429" s="63"/>
    </row>
    <row r="14430" customHeight="1" spans="5:15">
      <c r="E14430" s="63"/>
      <c r="N14430" s="63"/>
      <c r="O14430" s="63"/>
    </row>
    <row r="14431" customHeight="1" spans="5:15">
      <c r="E14431" s="63"/>
      <c r="N14431" s="63"/>
      <c r="O14431" s="63"/>
    </row>
    <row r="14432" customHeight="1" spans="5:15">
      <c r="E14432" s="63"/>
      <c r="N14432" s="63"/>
      <c r="O14432" s="63"/>
    </row>
    <row r="14433" customHeight="1" spans="5:15">
      <c r="E14433" s="63"/>
      <c r="N14433" s="63"/>
      <c r="O14433" s="63"/>
    </row>
    <row r="14434" customHeight="1" spans="5:15">
      <c r="E14434" s="63"/>
      <c r="N14434" s="63"/>
      <c r="O14434" s="63"/>
    </row>
    <row r="14435" customHeight="1" spans="5:15">
      <c r="E14435" s="63"/>
      <c r="N14435" s="63"/>
      <c r="O14435" s="63"/>
    </row>
    <row r="14436" customHeight="1" spans="5:15">
      <c r="E14436" s="63"/>
      <c r="N14436" s="63"/>
      <c r="O14436" s="63"/>
    </row>
    <row r="14437" customHeight="1" spans="5:15">
      <c r="E14437" s="63"/>
      <c r="N14437" s="63"/>
      <c r="O14437" s="63"/>
    </row>
    <row r="14438" customHeight="1" spans="5:15">
      <c r="E14438" s="63"/>
      <c r="N14438" s="63"/>
      <c r="O14438" s="63"/>
    </row>
    <row r="14439" customHeight="1" spans="5:15">
      <c r="E14439" s="63"/>
      <c r="N14439" s="63"/>
      <c r="O14439" s="63"/>
    </row>
    <row r="14440" customHeight="1" spans="5:15">
      <c r="E14440" s="63"/>
      <c r="N14440" s="63"/>
      <c r="O14440" s="63"/>
    </row>
    <row r="14441" customHeight="1" spans="5:15">
      <c r="E14441" s="63"/>
      <c r="N14441" s="63"/>
      <c r="O14441" s="63"/>
    </row>
    <row r="14442" customHeight="1" spans="5:15">
      <c r="E14442" s="63"/>
      <c r="N14442" s="63"/>
      <c r="O14442" s="63"/>
    </row>
    <row r="14443" customHeight="1" spans="5:15">
      <c r="E14443" s="63"/>
      <c r="N14443" s="63"/>
      <c r="O14443" s="63"/>
    </row>
    <row r="14444" customHeight="1" spans="5:15">
      <c r="E14444" s="63"/>
      <c r="N14444" s="63"/>
      <c r="O14444" s="63"/>
    </row>
    <row r="14445" customHeight="1" spans="5:15">
      <c r="E14445" s="63"/>
      <c r="N14445" s="63"/>
      <c r="O14445" s="63"/>
    </row>
    <row r="14446" customHeight="1" spans="5:15">
      <c r="E14446" s="63"/>
      <c r="N14446" s="63"/>
      <c r="O14446" s="63"/>
    </row>
    <row r="14447" customHeight="1" spans="5:15">
      <c r="E14447" s="63"/>
      <c r="N14447" s="63"/>
      <c r="O14447" s="63"/>
    </row>
    <row r="14448" customHeight="1" spans="5:15">
      <c r="E14448" s="63"/>
      <c r="N14448" s="63"/>
      <c r="O14448" s="63"/>
    </row>
    <row r="14449" customHeight="1" spans="5:15">
      <c r="E14449" s="63"/>
      <c r="N14449" s="63"/>
      <c r="O14449" s="63"/>
    </row>
    <row r="14450" customHeight="1" spans="5:15">
      <c r="E14450" s="63"/>
      <c r="N14450" s="63"/>
      <c r="O14450" s="63"/>
    </row>
    <row r="14451" customHeight="1" spans="5:15">
      <c r="E14451" s="63"/>
      <c r="N14451" s="63"/>
      <c r="O14451" s="63"/>
    </row>
    <row r="14452" customHeight="1" spans="5:15">
      <c r="E14452" s="63"/>
      <c r="N14452" s="63"/>
      <c r="O14452" s="63"/>
    </row>
    <row r="14453" customHeight="1" spans="5:15">
      <c r="E14453" s="63"/>
      <c r="N14453" s="63"/>
      <c r="O14453" s="63"/>
    </row>
    <row r="14454" customHeight="1" spans="5:15">
      <c r="E14454" s="63"/>
      <c r="N14454" s="63"/>
      <c r="O14454" s="63"/>
    </row>
    <row r="14455" customHeight="1" spans="5:15">
      <c r="E14455" s="63"/>
      <c r="N14455" s="63"/>
      <c r="O14455" s="63"/>
    </row>
    <row r="14456" customHeight="1" spans="5:15">
      <c r="E14456" s="63"/>
      <c r="N14456" s="63"/>
      <c r="O14456" s="63"/>
    </row>
    <row r="14457" customHeight="1" spans="5:15">
      <c r="E14457" s="63"/>
      <c r="N14457" s="63"/>
      <c r="O14457" s="63"/>
    </row>
    <row r="14458" customHeight="1" spans="5:15">
      <c r="E14458" s="63"/>
      <c r="N14458" s="63"/>
      <c r="O14458" s="63"/>
    </row>
    <row r="14459" customHeight="1" spans="5:15">
      <c r="E14459" s="63"/>
      <c r="N14459" s="63"/>
      <c r="O14459" s="63"/>
    </row>
    <row r="14460" customHeight="1" spans="5:15">
      <c r="E14460" s="63"/>
      <c r="N14460" s="63"/>
      <c r="O14460" s="63"/>
    </row>
    <row r="14461" customHeight="1" spans="5:15">
      <c r="E14461" s="63"/>
      <c r="N14461" s="63"/>
      <c r="O14461" s="63"/>
    </row>
    <row r="14462" customHeight="1" spans="5:15">
      <c r="E14462" s="63"/>
      <c r="N14462" s="63"/>
      <c r="O14462" s="63"/>
    </row>
    <row r="14463" customHeight="1" spans="5:15">
      <c r="E14463" s="63"/>
      <c r="N14463" s="63"/>
      <c r="O14463" s="63"/>
    </row>
    <row r="14464" customHeight="1" spans="5:15">
      <c r="E14464" s="63"/>
      <c r="N14464" s="63"/>
      <c r="O14464" s="63"/>
    </row>
    <row r="14465" customHeight="1" spans="5:15">
      <c r="E14465" s="63"/>
      <c r="N14465" s="63"/>
      <c r="O14465" s="63"/>
    </row>
    <row r="14466" customHeight="1" spans="5:15">
      <c r="E14466" s="63"/>
      <c r="N14466" s="63"/>
      <c r="O14466" s="63"/>
    </row>
    <row r="14467" customHeight="1" spans="5:15">
      <c r="E14467" s="63"/>
      <c r="N14467" s="63"/>
      <c r="O14467" s="63"/>
    </row>
    <row r="14468" customHeight="1" spans="5:15">
      <c r="E14468" s="63"/>
      <c r="N14468" s="63"/>
      <c r="O14468" s="63"/>
    </row>
    <row r="14469" customHeight="1" spans="5:15">
      <c r="E14469" s="63"/>
      <c r="N14469" s="63"/>
      <c r="O14469" s="63"/>
    </row>
    <row r="14470" customHeight="1" spans="5:15">
      <c r="E14470" s="63"/>
      <c r="N14470" s="63"/>
      <c r="O14470" s="63"/>
    </row>
    <row r="14471" customHeight="1" spans="5:15">
      <c r="E14471" s="63"/>
      <c r="N14471" s="63"/>
      <c r="O14471" s="63"/>
    </row>
    <row r="14472" customHeight="1" spans="5:15">
      <c r="E14472" s="63"/>
      <c r="N14472" s="63"/>
      <c r="O14472" s="63"/>
    </row>
    <row r="14473" customHeight="1" spans="5:15">
      <c r="E14473" s="63"/>
      <c r="N14473" s="63"/>
      <c r="O14473" s="63"/>
    </row>
    <row r="14474" customHeight="1" spans="5:15">
      <c r="E14474" s="63"/>
      <c r="N14474" s="63"/>
      <c r="O14474" s="63"/>
    </row>
    <row r="14475" customHeight="1" spans="5:15">
      <c r="E14475" s="63"/>
      <c r="N14475" s="63"/>
      <c r="O14475" s="63"/>
    </row>
    <row r="14476" customHeight="1" spans="5:15">
      <c r="E14476" s="63"/>
      <c r="N14476" s="63"/>
      <c r="O14476" s="63"/>
    </row>
    <row r="14477" customHeight="1" spans="5:15">
      <c r="E14477" s="63"/>
      <c r="N14477" s="63"/>
      <c r="O14477" s="63"/>
    </row>
    <row r="14478" customHeight="1" spans="5:15">
      <c r="E14478" s="63"/>
      <c r="N14478" s="63"/>
      <c r="O14478" s="63"/>
    </row>
    <row r="14479" customHeight="1" spans="5:15">
      <c r="E14479" s="63"/>
      <c r="N14479" s="63"/>
      <c r="O14479" s="63"/>
    </row>
    <row r="14480" customHeight="1" spans="5:15">
      <c r="E14480" s="63"/>
      <c r="N14480" s="63"/>
      <c r="O14480" s="63"/>
    </row>
    <row r="14481" customHeight="1" spans="5:15">
      <c r="E14481" s="63"/>
      <c r="N14481" s="63"/>
      <c r="O14481" s="63"/>
    </row>
    <row r="14482" customHeight="1" spans="5:15">
      <c r="E14482" s="63"/>
      <c r="N14482" s="63"/>
      <c r="O14482" s="63"/>
    </row>
    <row r="14483" customHeight="1" spans="5:15">
      <c r="E14483" s="63"/>
      <c r="N14483" s="63"/>
      <c r="O14483" s="63"/>
    </row>
    <row r="14484" customHeight="1" spans="5:15">
      <c r="E14484" s="63"/>
      <c r="N14484" s="63"/>
      <c r="O14484" s="63"/>
    </row>
    <row r="14485" customHeight="1" spans="5:15">
      <c r="E14485" s="63"/>
      <c r="N14485" s="63"/>
      <c r="O14485" s="63"/>
    </row>
    <row r="14486" customHeight="1" spans="5:15">
      <c r="E14486" s="63"/>
      <c r="N14486" s="63"/>
      <c r="O14486" s="63"/>
    </row>
    <row r="14487" customHeight="1" spans="5:15">
      <c r="E14487" s="63"/>
      <c r="N14487" s="63"/>
      <c r="O14487" s="63"/>
    </row>
    <row r="14488" customHeight="1" spans="5:15">
      <c r="E14488" s="63"/>
      <c r="N14488" s="63"/>
      <c r="O14488" s="63"/>
    </row>
    <row r="14489" customHeight="1" spans="5:15">
      <c r="E14489" s="63"/>
      <c r="N14489" s="63"/>
      <c r="O14489" s="63"/>
    </row>
    <row r="14490" customHeight="1" spans="5:15">
      <c r="E14490" s="63"/>
      <c r="N14490" s="63"/>
      <c r="O14490" s="63"/>
    </row>
    <row r="14491" customHeight="1" spans="5:15">
      <c r="E14491" s="63"/>
      <c r="N14491" s="63"/>
      <c r="O14491" s="63"/>
    </row>
    <row r="14492" customHeight="1" spans="5:15">
      <c r="E14492" s="63"/>
      <c r="N14492" s="63"/>
      <c r="O14492" s="63"/>
    </row>
    <row r="14493" customHeight="1" spans="5:15">
      <c r="E14493" s="63"/>
      <c r="N14493" s="63"/>
      <c r="O14493" s="63"/>
    </row>
    <row r="14494" customHeight="1" spans="5:15">
      <c r="E14494" s="63"/>
      <c r="N14494" s="63"/>
      <c r="O14494" s="63"/>
    </row>
    <row r="14495" customHeight="1" spans="5:15">
      <c r="E14495" s="63"/>
      <c r="N14495" s="63"/>
      <c r="O14495" s="63"/>
    </row>
    <row r="14496" customHeight="1" spans="5:15">
      <c r="E14496" s="63"/>
      <c r="N14496" s="63"/>
      <c r="O14496" s="63"/>
    </row>
    <row r="14497" customHeight="1" spans="5:15">
      <c r="E14497" s="63"/>
      <c r="N14497" s="63"/>
      <c r="O14497" s="63"/>
    </row>
    <row r="14498" customHeight="1" spans="5:15">
      <c r="E14498" s="63"/>
      <c r="N14498" s="63"/>
      <c r="O14498" s="63"/>
    </row>
    <row r="14499" customHeight="1" spans="5:15">
      <c r="E14499" s="63"/>
      <c r="N14499" s="63"/>
      <c r="O14499" s="63"/>
    </row>
    <row r="14500" customHeight="1" spans="5:15">
      <c r="E14500" s="63"/>
      <c r="N14500" s="63"/>
      <c r="O14500" s="63"/>
    </row>
    <row r="14501" customHeight="1" spans="5:15">
      <c r="E14501" s="63"/>
      <c r="N14501" s="63"/>
      <c r="O14501" s="63"/>
    </row>
    <row r="14502" customHeight="1" spans="5:15">
      <c r="E14502" s="63"/>
      <c r="N14502" s="63"/>
      <c r="O14502" s="63"/>
    </row>
    <row r="14503" customHeight="1" spans="5:15">
      <c r="E14503" s="63"/>
      <c r="N14503" s="63"/>
      <c r="O14503" s="63"/>
    </row>
    <row r="14504" customHeight="1" spans="5:15">
      <c r="E14504" s="63"/>
      <c r="N14504" s="63"/>
      <c r="O14504" s="63"/>
    </row>
    <row r="14505" customHeight="1" spans="5:15">
      <c r="E14505" s="63"/>
      <c r="N14505" s="63"/>
      <c r="O14505" s="63"/>
    </row>
    <row r="14506" customHeight="1" spans="5:15">
      <c r="E14506" s="63"/>
      <c r="N14506" s="63"/>
      <c r="O14506" s="63"/>
    </row>
    <row r="14507" customHeight="1" spans="5:15">
      <c r="E14507" s="63"/>
      <c r="N14507" s="63"/>
      <c r="O14507" s="63"/>
    </row>
    <row r="14508" customHeight="1" spans="5:15">
      <c r="E14508" s="63"/>
      <c r="N14508" s="63"/>
      <c r="O14508" s="63"/>
    </row>
    <row r="14509" customHeight="1" spans="5:15">
      <c r="E14509" s="63"/>
      <c r="N14509" s="63"/>
      <c r="O14509" s="63"/>
    </row>
    <row r="14510" customHeight="1" spans="5:15">
      <c r="E14510" s="63"/>
      <c r="N14510" s="63"/>
      <c r="O14510" s="63"/>
    </row>
    <row r="14511" customHeight="1" spans="5:15">
      <c r="E14511" s="63"/>
      <c r="N14511" s="63"/>
      <c r="O14511" s="63"/>
    </row>
    <row r="14512" customHeight="1" spans="5:15">
      <c r="E14512" s="63"/>
      <c r="N14512" s="63"/>
      <c r="O14512" s="63"/>
    </row>
    <row r="14513" customHeight="1" spans="5:15">
      <c r="E14513" s="63"/>
      <c r="N14513" s="63"/>
      <c r="O14513" s="63"/>
    </row>
    <row r="14514" customHeight="1" spans="5:15">
      <c r="E14514" s="63"/>
      <c r="N14514" s="63"/>
      <c r="O14514" s="63"/>
    </row>
    <row r="14515" customHeight="1" spans="5:15">
      <c r="E14515" s="63"/>
      <c r="N14515" s="63"/>
      <c r="O14515" s="63"/>
    </row>
    <row r="14516" customHeight="1" spans="5:15">
      <c r="E14516" s="63"/>
      <c r="N14516" s="63"/>
      <c r="O14516" s="63"/>
    </row>
    <row r="14517" customHeight="1" spans="5:15">
      <c r="E14517" s="63"/>
      <c r="N14517" s="63"/>
      <c r="O14517" s="63"/>
    </row>
    <row r="14518" customHeight="1" spans="5:15">
      <c r="E14518" s="63"/>
      <c r="N14518" s="63"/>
      <c r="O14518" s="63"/>
    </row>
    <row r="14519" customHeight="1" spans="5:15">
      <c r="E14519" s="63"/>
      <c r="N14519" s="63"/>
      <c r="O14519" s="63"/>
    </row>
    <row r="14520" customHeight="1" spans="5:15">
      <c r="E14520" s="63"/>
      <c r="N14520" s="63"/>
      <c r="O14520" s="63"/>
    </row>
    <row r="14521" customHeight="1" spans="5:15">
      <c r="E14521" s="63"/>
      <c r="N14521" s="63"/>
      <c r="O14521" s="63"/>
    </row>
    <row r="14522" customHeight="1" spans="5:15">
      <c r="E14522" s="63"/>
      <c r="N14522" s="63"/>
      <c r="O14522" s="63"/>
    </row>
    <row r="14523" customHeight="1" spans="5:15">
      <c r="E14523" s="63"/>
      <c r="N14523" s="63"/>
      <c r="O14523" s="63"/>
    </row>
    <row r="14524" customHeight="1" spans="5:15">
      <c r="E14524" s="63"/>
      <c r="N14524" s="63"/>
      <c r="O14524" s="63"/>
    </row>
    <row r="14525" customHeight="1" spans="5:15">
      <c r="E14525" s="63"/>
      <c r="N14525" s="63"/>
      <c r="O14525" s="63"/>
    </row>
    <row r="14526" customHeight="1" spans="5:15">
      <c r="E14526" s="63"/>
      <c r="N14526" s="63"/>
      <c r="O14526" s="63"/>
    </row>
    <row r="14527" customHeight="1" spans="5:15">
      <c r="E14527" s="63"/>
      <c r="N14527" s="63"/>
      <c r="O14527" s="63"/>
    </row>
    <row r="14528" customHeight="1" spans="5:15">
      <c r="E14528" s="63"/>
      <c r="N14528" s="63"/>
      <c r="O14528" s="63"/>
    </row>
    <row r="14529" customHeight="1" spans="5:15">
      <c r="E14529" s="63"/>
      <c r="N14529" s="63"/>
      <c r="O14529" s="63"/>
    </row>
    <row r="14530" customHeight="1" spans="5:15">
      <c r="E14530" s="63"/>
      <c r="N14530" s="63"/>
      <c r="O14530" s="63"/>
    </row>
    <row r="14531" customHeight="1" spans="5:15">
      <c r="E14531" s="63"/>
      <c r="N14531" s="63"/>
      <c r="O14531" s="63"/>
    </row>
    <row r="14532" customHeight="1" spans="5:15">
      <c r="E14532" s="63"/>
      <c r="N14532" s="63"/>
      <c r="O14532" s="63"/>
    </row>
    <row r="14533" customHeight="1" spans="5:15">
      <c r="E14533" s="63"/>
      <c r="N14533" s="63"/>
      <c r="O14533" s="63"/>
    </row>
    <row r="14534" customHeight="1" spans="5:15">
      <c r="E14534" s="63"/>
      <c r="N14534" s="63"/>
      <c r="O14534" s="63"/>
    </row>
    <row r="14535" customHeight="1" spans="5:15">
      <c r="E14535" s="63"/>
      <c r="N14535" s="63"/>
      <c r="O14535" s="63"/>
    </row>
    <row r="14536" customHeight="1" spans="5:15">
      <c r="E14536" s="63"/>
      <c r="N14536" s="63"/>
      <c r="O14536" s="63"/>
    </row>
    <row r="14537" customHeight="1" spans="5:15">
      <c r="E14537" s="63"/>
      <c r="N14537" s="63"/>
      <c r="O14537" s="63"/>
    </row>
    <row r="14538" customHeight="1" spans="5:15">
      <c r="E14538" s="63"/>
      <c r="N14538" s="63"/>
      <c r="O14538" s="63"/>
    </row>
    <row r="14539" customHeight="1" spans="5:15">
      <c r="E14539" s="63"/>
      <c r="N14539" s="63"/>
      <c r="O14539" s="63"/>
    </row>
    <row r="14540" customHeight="1" spans="5:15">
      <c r="E14540" s="63"/>
      <c r="N14540" s="63"/>
      <c r="O14540" s="63"/>
    </row>
    <row r="14541" customHeight="1" spans="5:15">
      <c r="E14541" s="63"/>
      <c r="N14541" s="63"/>
      <c r="O14541" s="63"/>
    </row>
    <row r="14542" customHeight="1" spans="5:15">
      <c r="E14542" s="63"/>
      <c r="N14542" s="63"/>
      <c r="O14542" s="63"/>
    </row>
    <row r="14543" customHeight="1" spans="5:15">
      <c r="E14543" s="63"/>
      <c r="N14543" s="63"/>
      <c r="O14543" s="63"/>
    </row>
    <row r="14544" customHeight="1" spans="5:15">
      <c r="E14544" s="63"/>
      <c r="N14544" s="63"/>
      <c r="O14544" s="63"/>
    </row>
    <row r="14545" customHeight="1" spans="5:15">
      <c r="E14545" s="63"/>
      <c r="N14545" s="63"/>
      <c r="O14545" s="63"/>
    </row>
    <row r="14546" customHeight="1" spans="5:15">
      <c r="E14546" s="63"/>
      <c r="N14546" s="63"/>
      <c r="O14546" s="63"/>
    </row>
    <row r="14547" customHeight="1" spans="5:15">
      <c r="E14547" s="63"/>
      <c r="N14547" s="63"/>
      <c r="O14547" s="63"/>
    </row>
    <row r="14548" customHeight="1" spans="5:15">
      <c r="E14548" s="63"/>
      <c r="N14548" s="63"/>
      <c r="O14548" s="63"/>
    </row>
    <row r="14549" customHeight="1" spans="5:15">
      <c r="E14549" s="63"/>
      <c r="N14549" s="63"/>
      <c r="O14549" s="63"/>
    </row>
    <row r="14550" customHeight="1" spans="5:15">
      <c r="E14550" s="63"/>
      <c r="N14550" s="63"/>
      <c r="O14550" s="63"/>
    </row>
    <row r="14551" customHeight="1" spans="5:15">
      <c r="E14551" s="63"/>
      <c r="N14551" s="63"/>
      <c r="O14551" s="63"/>
    </row>
    <row r="14552" customHeight="1" spans="5:15">
      <c r="E14552" s="63"/>
      <c r="N14552" s="63"/>
      <c r="O14552" s="63"/>
    </row>
    <row r="14553" customHeight="1" spans="5:15">
      <c r="E14553" s="63"/>
      <c r="N14553" s="63"/>
      <c r="O14553" s="63"/>
    </row>
    <row r="14554" customHeight="1" spans="5:15">
      <c r="E14554" s="63"/>
      <c r="N14554" s="63"/>
      <c r="O14554" s="63"/>
    </row>
    <row r="14555" customHeight="1" spans="5:15">
      <c r="E14555" s="63"/>
      <c r="N14555" s="63"/>
      <c r="O14555" s="63"/>
    </row>
    <row r="14556" customHeight="1" spans="5:15">
      <c r="E14556" s="63"/>
      <c r="N14556" s="63"/>
      <c r="O14556" s="63"/>
    </row>
    <row r="14557" customHeight="1" spans="5:15">
      <c r="E14557" s="63"/>
      <c r="N14557" s="63"/>
      <c r="O14557" s="63"/>
    </row>
    <row r="14558" customHeight="1" spans="5:15">
      <c r="E14558" s="63"/>
      <c r="N14558" s="63"/>
      <c r="O14558" s="63"/>
    </row>
    <row r="14559" customHeight="1" spans="5:15">
      <c r="E14559" s="63"/>
      <c r="N14559" s="63"/>
      <c r="O14559" s="63"/>
    </row>
    <row r="14560" customHeight="1" spans="5:15">
      <c r="E14560" s="63"/>
      <c r="N14560" s="63"/>
      <c r="O14560" s="63"/>
    </row>
    <row r="14561" customHeight="1" spans="5:15">
      <c r="E14561" s="63"/>
      <c r="N14561" s="63"/>
      <c r="O14561" s="63"/>
    </row>
    <row r="14562" customHeight="1" spans="5:15">
      <c r="E14562" s="63"/>
      <c r="N14562" s="63"/>
      <c r="O14562" s="63"/>
    </row>
    <row r="14563" customHeight="1" spans="5:15">
      <c r="E14563" s="63"/>
      <c r="N14563" s="63"/>
      <c r="O14563" s="63"/>
    </row>
    <row r="14564" customHeight="1" spans="5:15">
      <c r="E14564" s="63"/>
      <c r="N14564" s="63"/>
      <c r="O14564" s="63"/>
    </row>
    <row r="14565" customHeight="1" spans="5:15">
      <c r="E14565" s="63"/>
      <c r="N14565" s="63"/>
      <c r="O14565" s="63"/>
    </row>
    <row r="14566" customHeight="1" spans="5:15">
      <c r="E14566" s="63"/>
      <c r="N14566" s="63"/>
      <c r="O14566" s="63"/>
    </row>
    <row r="14567" customHeight="1" spans="5:15">
      <c r="E14567" s="63"/>
      <c r="N14567" s="63"/>
      <c r="O14567" s="63"/>
    </row>
    <row r="14568" customHeight="1" spans="5:15">
      <c r="E14568" s="63"/>
      <c r="N14568" s="63"/>
      <c r="O14568" s="63"/>
    </row>
    <row r="14569" customHeight="1" spans="5:15">
      <c r="E14569" s="63"/>
      <c r="N14569" s="63"/>
      <c r="O14569" s="63"/>
    </row>
    <row r="14570" customHeight="1" spans="5:15">
      <c r="E14570" s="63"/>
      <c r="N14570" s="63"/>
      <c r="O14570" s="63"/>
    </row>
    <row r="14571" customHeight="1" spans="5:15">
      <c r="E14571" s="63"/>
      <c r="N14571" s="63"/>
      <c r="O14571" s="63"/>
    </row>
    <row r="14572" customHeight="1" spans="5:15">
      <c r="E14572" s="63"/>
      <c r="N14572" s="63"/>
      <c r="O14572" s="63"/>
    </row>
    <row r="14573" customHeight="1" spans="5:15">
      <c r="E14573" s="63"/>
      <c r="N14573" s="63"/>
      <c r="O14573" s="63"/>
    </row>
    <row r="14574" customHeight="1" spans="5:15">
      <c r="E14574" s="63"/>
      <c r="N14574" s="63"/>
      <c r="O14574" s="63"/>
    </row>
    <row r="14575" customHeight="1" spans="5:15">
      <c r="E14575" s="63"/>
      <c r="N14575" s="63"/>
      <c r="O14575" s="63"/>
    </row>
    <row r="14576" customHeight="1" spans="5:15">
      <c r="E14576" s="63"/>
      <c r="N14576" s="63"/>
      <c r="O14576" s="63"/>
    </row>
    <row r="14577" customHeight="1" spans="5:15">
      <c r="E14577" s="63"/>
      <c r="N14577" s="63"/>
      <c r="O14577" s="63"/>
    </row>
    <row r="14578" customHeight="1" spans="5:15">
      <c r="E14578" s="63"/>
      <c r="N14578" s="63"/>
      <c r="O14578" s="63"/>
    </row>
    <row r="14579" customHeight="1" spans="5:15">
      <c r="E14579" s="63"/>
      <c r="N14579" s="63"/>
      <c r="O14579" s="63"/>
    </row>
    <row r="14580" customHeight="1" spans="5:15">
      <c r="E14580" s="63"/>
      <c r="N14580" s="63"/>
      <c r="O14580" s="63"/>
    </row>
    <row r="14581" customHeight="1" spans="5:15">
      <c r="E14581" s="63"/>
      <c r="N14581" s="63"/>
      <c r="O14581" s="63"/>
    </row>
    <row r="14582" customHeight="1" spans="5:15">
      <c r="E14582" s="63"/>
      <c r="N14582" s="63"/>
      <c r="O14582" s="63"/>
    </row>
    <row r="14583" customHeight="1" spans="5:15">
      <c r="E14583" s="63"/>
      <c r="N14583" s="63"/>
      <c r="O14583" s="63"/>
    </row>
    <row r="14584" customHeight="1" spans="5:15">
      <c r="E14584" s="63"/>
      <c r="N14584" s="63"/>
      <c r="O14584" s="63"/>
    </row>
    <row r="14585" customHeight="1" spans="5:15">
      <c r="E14585" s="63"/>
      <c r="N14585" s="63"/>
      <c r="O14585" s="63"/>
    </row>
    <row r="14586" customHeight="1" spans="5:15">
      <c r="E14586" s="63"/>
      <c r="N14586" s="63"/>
      <c r="O14586" s="63"/>
    </row>
    <row r="14587" customHeight="1" spans="5:15">
      <c r="E14587" s="63"/>
      <c r="N14587" s="63"/>
      <c r="O14587" s="63"/>
    </row>
    <row r="14588" customHeight="1" spans="5:15">
      <c r="E14588" s="63"/>
      <c r="N14588" s="63"/>
      <c r="O14588" s="63"/>
    </row>
    <row r="14589" customHeight="1" spans="5:15">
      <c r="E14589" s="63"/>
      <c r="N14589" s="63"/>
      <c r="O14589" s="63"/>
    </row>
    <row r="14590" customHeight="1" spans="5:15">
      <c r="E14590" s="63"/>
      <c r="N14590" s="63"/>
      <c r="O14590" s="63"/>
    </row>
    <row r="14591" customHeight="1" spans="5:15">
      <c r="E14591" s="63"/>
      <c r="N14591" s="63"/>
      <c r="O14591" s="63"/>
    </row>
    <row r="14592" customHeight="1" spans="5:15">
      <c r="E14592" s="63"/>
      <c r="N14592" s="63"/>
      <c r="O14592" s="63"/>
    </row>
    <row r="14593" customHeight="1" spans="5:15">
      <c r="E14593" s="63"/>
      <c r="N14593" s="63"/>
      <c r="O14593" s="63"/>
    </row>
    <row r="14594" customHeight="1" spans="5:15">
      <c r="E14594" s="63"/>
      <c r="N14594" s="63"/>
      <c r="O14594" s="63"/>
    </row>
    <row r="14595" customHeight="1" spans="5:15">
      <c r="E14595" s="63"/>
      <c r="N14595" s="63"/>
      <c r="O14595" s="63"/>
    </row>
    <row r="14596" customHeight="1" spans="5:15">
      <c r="E14596" s="63"/>
      <c r="N14596" s="63"/>
      <c r="O14596" s="63"/>
    </row>
    <row r="14597" customHeight="1" spans="5:15">
      <c r="E14597" s="63"/>
      <c r="N14597" s="63"/>
      <c r="O14597" s="63"/>
    </row>
    <row r="14598" customHeight="1" spans="5:15">
      <c r="E14598" s="63"/>
      <c r="N14598" s="63"/>
      <c r="O14598" s="63"/>
    </row>
    <row r="14599" customHeight="1" spans="5:15">
      <c r="E14599" s="63"/>
      <c r="N14599" s="63"/>
      <c r="O14599" s="63"/>
    </row>
    <row r="14600" customHeight="1" spans="5:15">
      <c r="E14600" s="63"/>
      <c r="N14600" s="63"/>
      <c r="O14600" s="63"/>
    </row>
    <row r="14601" customHeight="1" spans="5:15">
      <c r="E14601" s="63"/>
      <c r="N14601" s="63"/>
      <c r="O14601" s="63"/>
    </row>
    <row r="14602" customHeight="1" spans="5:15">
      <c r="E14602" s="63"/>
      <c r="N14602" s="63"/>
      <c r="O14602" s="63"/>
    </row>
    <row r="14603" customHeight="1" spans="5:15">
      <c r="E14603" s="63"/>
      <c r="N14603" s="63"/>
      <c r="O14603" s="63"/>
    </row>
    <row r="14604" customHeight="1" spans="5:15">
      <c r="E14604" s="63"/>
      <c r="N14604" s="63"/>
      <c r="O14604" s="63"/>
    </row>
    <row r="14605" customHeight="1" spans="5:15">
      <c r="E14605" s="63"/>
      <c r="N14605" s="63"/>
      <c r="O14605" s="63"/>
    </row>
    <row r="14606" customHeight="1" spans="5:15">
      <c r="E14606" s="63"/>
      <c r="N14606" s="63"/>
      <c r="O14606" s="63"/>
    </row>
    <row r="14607" customHeight="1" spans="5:15">
      <c r="E14607" s="63"/>
      <c r="N14607" s="63"/>
      <c r="O14607" s="63"/>
    </row>
    <row r="14608" customHeight="1" spans="5:15">
      <c r="E14608" s="63"/>
      <c r="N14608" s="63"/>
      <c r="O14608" s="63"/>
    </row>
    <row r="14609" customHeight="1" spans="5:15">
      <c r="E14609" s="63"/>
      <c r="N14609" s="63"/>
      <c r="O14609" s="63"/>
    </row>
    <row r="14610" customHeight="1" spans="5:15">
      <c r="E14610" s="63"/>
      <c r="N14610" s="63"/>
      <c r="O14610" s="63"/>
    </row>
    <row r="14611" customHeight="1" spans="5:15">
      <c r="E14611" s="63"/>
      <c r="N14611" s="63"/>
      <c r="O14611" s="63"/>
    </row>
    <row r="14612" customHeight="1" spans="5:15">
      <c r="E14612" s="63"/>
      <c r="N14612" s="63"/>
      <c r="O14612" s="63"/>
    </row>
    <row r="14613" customHeight="1" spans="5:15">
      <c r="E14613" s="63"/>
      <c r="N14613" s="63"/>
      <c r="O14613" s="63"/>
    </row>
    <row r="14614" customHeight="1" spans="5:15">
      <c r="E14614" s="63"/>
      <c r="N14614" s="63"/>
      <c r="O14614" s="63"/>
    </row>
    <row r="14615" customHeight="1" spans="5:15">
      <c r="E14615" s="63"/>
      <c r="N14615" s="63"/>
      <c r="O14615" s="63"/>
    </row>
    <row r="14616" customHeight="1" spans="5:15">
      <c r="E14616" s="63"/>
      <c r="N14616" s="63"/>
      <c r="O14616" s="63"/>
    </row>
    <row r="14617" customHeight="1" spans="5:15">
      <c r="E14617" s="63"/>
      <c r="N14617" s="63"/>
      <c r="O14617" s="63"/>
    </row>
    <row r="14618" customHeight="1" spans="5:15">
      <c r="E14618" s="63"/>
      <c r="N14618" s="63"/>
      <c r="O14618" s="63"/>
    </row>
    <row r="14619" customHeight="1" spans="5:15">
      <c r="E14619" s="63"/>
      <c r="N14619" s="63"/>
      <c r="O14619" s="63"/>
    </row>
    <row r="14620" customHeight="1" spans="5:15">
      <c r="E14620" s="63"/>
      <c r="N14620" s="63"/>
      <c r="O14620" s="63"/>
    </row>
    <row r="14621" customHeight="1" spans="5:15">
      <c r="E14621" s="63"/>
      <c r="N14621" s="63"/>
      <c r="O14621" s="63"/>
    </row>
    <row r="14622" customHeight="1" spans="5:15">
      <c r="E14622" s="63"/>
      <c r="N14622" s="63"/>
      <c r="O14622" s="63"/>
    </row>
    <row r="14623" customHeight="1" spans="5:15">
      <c r="E14623" s="63"/>
      <c r="N14623" s="63"/>
      <c r="O14623" s="63"/>
    </row>
    <row r="14624" customHeight="1" spans="5:15">
      <c r="E14624" s="63"/>
      <c r="N14624" s="63"/>
      <c r="O14624" s="63"/>
    </row>
    <row r="14625" customHeight="1" spans="5:15">
      <c r="E14625" s="63"/>
      <c r="N14625" s="63"/>
      <c r="O14625" s="63"/>
    </row>
    <row r="14626" customHeight="1" spans="5:15">
      <c r="E14626" s="63"/>
      <c r="N14626" s="63"/>
      <c r="O14626" s="63"/>
    </row>
    <row r="14627" customHeight="1" spans="5:15">
      <c r="E14627" s="63"/>
      <c r="N14627" s="63"/>
      <c r="O14627" s="63"/>
    </row>
    <row r="14628" customHeight="1" spans="5:15">
      <c r="E14628" s="63"/>
      <c r="N14628" s="63"/>
      <c r="O14628" s="63"/>
    </row>
    <row r="14629" customHeight="1" spans="5:15">
      <c r="E14629" s="63"/>
      <c r="N14629" s="63"/>
      <c r="O14629" s="63"/>
    </row>
    <row r="14630" customHeight="1" spans="5:15">
      <c r="E14630" s="63"/>
      <c r="N14630" s="63"/>
      <c r="O14630" s="63"/>
    </row>
    <row r="14631" customHeight="1" spans="5:15">
      <c r="E14631" s="63"/>
      <c r="N14631" s="63"/>
      <c r="O14631" s="63"/>
    </row>
    <row r="14632" customHeight="1" spans="5:15">
      <c r="E14632" s="63"/>
      <c r="N14632" s="63"/>
      <c r="O14632" s="63"/>
    </row>
    <row r="14633" customHeight="1" spans="5:15">
      <c r="E14633" s="63"/>
      <c r="N14633" s="63"/>
      <c r="O14633" s="63"/>
    </row>
    <row r="14634" customHeight="1" spans="5:15">
      <c r="E14634" s="63"/>
      <c r="N14634" s="63"/>
      <c r="O14634" s="63"/>
    </row>
    <row r="14635" customHeight="1" spans="5:15">
      <c r="E14635" s="63"/>
      <c r="N14635" s="63"/>
      <c r="O14635" s="63"/>
    </row>
    <row r="14636" customHeight="1" spans="5:15">
      <c r="E14636" s="63"/>
      <c r="N14636" s="63"/>
      <c r="O14636" s="63"/>
    </row>
    <row r="14637" customHeight="1" spans="5:15">
      <c r="E14637" s="63"/>
      <c r="N14637" s="63"/>
      <c r="O14637" s="63"/>
    </row>
    <row r="14638" customHeight="1" spans="5:15">
      <c r="E14638" s="63"/>
      <c r="N14638" s="63"/>
      <c r="O14638" s="63"/>
    </row>
    <row r="14639" customHeight="1" spans="5:15">
      <c r="E14639" s="63"/>
      <c r="N14639" s="63"/>
      <c r="O14639" s="63"/>
    </row>
    <row r="14640" customHeight="1" spans="5:15">
      <c r="E14640" s="63"/>
      <c r="N14640" s="63"/>
      <c r="O14640" s="63"/>
    </row>
    <row r="14641" customHeight="1" spans="5:15">
      <c r="E14641" s="63"/>
      <c r="N14641" s="63"/>
      <c r="O14641" s="63"/>
    </row>
    <row r="14642" customHeight="1" spans="5:15">
      <c r="E14642" s="63"/>
      <c r="N14642" s="63"/>
      <c r="O14642" s="63"/>
    </row>
    <row r="14643" customHeight="1" spans="5:15">
      <c r="E14643" s="63"/>
      <c r="N14643" s="63"/>
      <c r="O14643" s="63"/>
    </row>
    <row r="14644" customHeight="1" spans="5:15">
      <c r="E14644" s="63"/>
      <c r="N14644" s="63"/>
      <c r="O14644" s="63"/>
    </row>
    <row r="14645" customHeight="1" spans="5:15">
      <c r="E14645" s="63"/>
      <c r="N14645" s="63"/>
      <c r="O14645" s="63"/>
    </row>
    <row r="14646" customHeight="1" spans="5:15">
      <c r="E14646" s="63"/>
      <c r="N14646" s="63"/>
      <c r="O14646" s="63"/>
    </row>
    <row r="14647" customHeight="1" spans="5:15">
      <c r="E14647" s="63"/>
      <c r="N14647" s="63"/>
      <c r="O14647" s="63"/>
    </row>
    <row r="14648" customHeight="1" spans="5:15">
      <c r="E14648" s="63"/>
      <c r="N14648" s="63"/>
      <c r="O14648" s="63"/>
    </row>
    <row r="14649" customHeight="1" spans="5:15">
      <c r="E14649" s="63"/>
      <c r="N14649" s="63"/>
      <c r="O14649" s="63"/>
    </row>
    <row r="14650" customHeight="1" spans="5:15">
      <c r="E14650" s="63"/>
      <c r="N14650" s="63"/>
      <c r="O14650" s="63"/>
    </row>
    <row r="14651" customHeight="1" spans="5:15">
      <c r="E14651" s="63"/>
      <c r="N14651" s="63"/>
      <c r="O14651" s="63"/>
    </row>
    <row r="14652" customHeight="1" spans="5:15">
      <c r="E14652" s="63"/>
      <c r="N14652" s="63"/>
      <c r="O14652" s="63"/>
    </row>
    <row r="14653" customHeight="1" spans="5:15">
      <c r="E14653" s="63"/>
      <c r="N14653" s="63"/>
      <c r="O14653" s="63"/>
    </row>
    <row r="14654" customHeight="1" spans="5:15">
      <c r="E14654" s="63"/>
      <c r="N14654" s="63"/>
      <c r="O14654" s="63"/>
    </row>
    <row r="14655" customHeight="1" spans="5:15">
      <c r="E14655" s="63"/>
      <c r="N14655" s="63"/>
      <c r="O14655" s="63"/>
    </row>
    <row r="14656" customHeight="1" spans="5:15">
      <c r="E14656" s="63"/>
      <c r="N14656" s="63"/>
      <c r="O14656" s="63"/>
    </row>
    <row r="14657" customHeight="1" spans="5:15">
      <c r="E14657" s="63"/>
      <c r="N14657" s="63"/>
      <c r="O14657" s="63"/>
    </row>
    <row r="14658" customHeight="1" spans="5:15">
      <c r="E14658" s="63"/>
      <c r="N14658" s="63"/>
      <c r="O14658" s="63"/>
    </row>
    <row r="14659" customHeight="1" spans="5:15">
      <c r="E14659" s="63"/>
      <c r="N14659" s="63"/>
      <c r="O14659" s="63"/>
    </row>
    <row r="14660" customHeight="1" spans="5:15">
      <c r="E14660" s="63"/>
      <c r="N14660" s="63"/>
      <c r="O14660" s="63"/>
    </row>
    <row r="14661" customHeight="1" spans="5:15">
      <c r="E14661" s="63"/>
      <c r="N14661" s="63"/>
      <c r="O14661" s="63"/>
    </row>
    <row r="14662" customHeight="1" spans="5:15">
      <c r="E14662" s="63"/>
      <c r="N14662" s="63"/>
      <c r="O14662" s="63"/>
    </row>
    <row r="14663" customHeight="1" spans="5:15">
      <c r="E14663" s="63"/>
      <c r="N14663" s="63"/>
      <c r="O14663" s="63"/>
    </row>
    <row r="14664" customHeight="1" spans="5:15">
      <c r="E14664" s="63"/>
      <c r="N14664" s="63"/>
      <c r="O14664" s="63"/>
    </row>
    <row r="14665" customHeight="1" spans="5:15">
      <c r="E14665" s="63"/>
      <c r="N14665" s="63"/>
      <c r="O14665" s="63"/>
    </row>
    <row r="14666" customHeight="1" spans="5:15">
      <c r="E14666" s="63"/>
      <c r="N14666" s="63"/>
      <c r="O14666" s="63"/>
    </row>
    <row r="14667" customHeight="1" spans="5:15">
      <c r="E14667" s="63"/>
      <c r="N14667" s="63"/>
      <c r="O14667" s="63"/>
    </row>
    <row r="14668" customHeight="1" spans="5:15">
      <c r="E14668" s="63"/>
      <c r="N14668" s="63"/>
      <c r="O14668" s="63"/>
    </row>
    <row r="14669" customHeight="1" spans="5:15">
      <c r="E14669" s="63"/>
      <c r="N14669" s="63"/>
      <c r="O14669" s="63"/>
    </row>
    <row r="14670" customHeight="1" spans="5:15">
      <c r="E14670" s="63"/>
      <c r="N14670" s="63"/>
      <c r="O14670" s="63"/>
    </row>
    <row r="14671" customHeight="1" spans="5:15">
      <c r="E14671" s="63"/>
      <c r="N14671" s="63"/>
      <c r="O14671" s="63"/>
    </row>
    <row r="14672" customHeight="1" spans="5:15">
      <c r="E14672" s="63"/>
      <c r="N14672" s="63"/>
      <c r="O14672" s="63"/>
    </row>
    <row r="14673" customHeight="1" spans="5:15">
      <c r="E14673" s="63"/>
      <c r="N14673" s="63"/>
      <c r="O14673" s="63"/>
    </row>
    <row r="14674" customHeight="1" spans="5:15">
      <c r="E14674" s="63"/>
      <c r="N14674" s="63"/>
      <c r="O14674" s="63"/>
    </row>
    <row r="14675" customHeight="1" spans="5:15">
      <c r="E14675" s="63"/>
      <c r="N14675" s="63"/>
      <c r="O14675" s="63"/>
    </row>
    <row r="14676" customHeight="1" spans="5:15">
      <c r="E14676" s="63"/>
      <c r="N14676" s="63"/>
      <c r="O14676" s="63"/>
    </row>
    <row r="14677" customHeight="1" spans="5:15">
      <c r="E14677" s="63"/>
      <c r="N14677" s="63"/>
      <c r="O14677" s="63"/>
    </row>
    <row r="14678" customHeight="1" spans="5:15">
      <c r="E14678" s="63"/>
      <c r="N14678" s="63"/>
      <c r="O14678" s="63"/>
    </row>
    <row r="14679" customHeight="1" spans="5:15">
      <c r="E14679" s="63"/>
      <c r="N14679" s="63"/>
      <c r="O14679" s="63"/>
    </row>
    <row r="14680" customHeight="1" spans="5:15">
      <c r="E14680" s="63"/>
      <c r="N14680" s="63"/>
      <c r="O14680" s="63"/>
    </row>
    <row r="14681" customHeight="1" spans="5:15">
      <c r="E14681" s="63"/>
      <c r="N14681" s="63"/>
      <c r="O14681" s="63"/>
    </row>
    <row r="14682" customHeight="1" spans="5:15">
      <c r="E14682" s="63"/>
      <c r="N14682" s="63"/>
      <c r="O14682" s="63"/>
    </row>
    <row r="14683" customHeight="1" spans="5:15">
      <c r="E14683" s="63"/>
      <c r="N14683" s="63"/>
      <c r="O14683" s="63"/>
    </row>
    <row r="14684" customHeight="1" spans="5:15">
      <c r="E14684" s="63"/>
      <c r="N14684" s="63"/>
      <c r="O14684" s="63"/>
    </row>
    <row r="14685" customHeight="1" spans="5:15">
      <c r="E14685" s="63"/>
      <c r="N14685" s="63"/>
      <c r="O14685" s="63"/>
    </row>
    <row r="14686" customHeight="1" spans="5:15">
      <c r="E14686" s="63"/>
      <c r="N14686" s="63"/>
      <c r="O14686" s="63"/>
    </row>
    <row r="14687" customHeight="1" spans="5:15">
      <c r="E14687" s="63"/>
      <c r="N14687" s="63"/>
      <c r="O14687" s="63"/>
    </row>
    <row r="14688" customHeight="1" spans="5:15">
      <c r="E14688" s="63"/>
      <c r="N14688" s="63"/>
      <c r="O14688" s="63"/>
    </row>
    <row r="14689" customHeight="1" spans="5:15">
      <c r="E14689" s="63"/>
      <c r="N14689" s="63"/>
      <c r="O14689" s="63"/>
    </row>
    <row r="14690" customHeight="1" spans="5:15">
      <c r="E14690" s="63"/>
      <c r="N14690" s="63"/>
      <c r="O14690" s="63"/>
    </row>
    <row r="14691" customHeight="1" spans="5:15">
      <c r="E14691" s="63"/>
      <c r="N14691" s="63"/>
      <c r="O14691" s="63"/>
    </row>
    <row r="14692" customHeight="1" spans="5:15">
      <c r="E14692" s="63"/>
      <c r="N14692" s="63"/>
      <c r="O14692" s="63"/>
    </row>
    <row r="14693" customHeight="1" spans="5:15">
      <c r="E14693" s="63"/>
      <c r="N14693" s="63"/>
      <c r="O14693" s="63"/>
    </row>
    <row r="14694" customHeight="1" spans="5:15">
      <c r="E14694" s="63"/>
      <c r="N14694" s="63"/>
      <c r="O14694" s="63"/>
    </row>
    <row r="14695" customHeight="1" spans="5:15">
      <c r="E14695" s="63"/>
      <c r="N14695" s="63"/>
      <c r="O14695" s="63"/>
    </row>
    <row r="14696" customHeight="1" spans="5:15">
      <c r="E14696" s="63"/>
      <c r="N14696" s="63"/>
      <c r="O14696" s="63"/>
    </row>
    <row r="14697" customHeight="1" spans="5:15">
      <c r="E14697" s="63"/>
      <c r="N14697" s="63"/>
      <c r="O14697" s="63"/>
    </row>
    <row r="14698" customHeight="1" spans="5:15">
      <c r="E14698" s="63"/>
      <c r="N14698" s="63"/>
      <c r="O14698" s="63"/>
    </row>
    <row r="14699" customHeight="1" spans="5:15">
      <c r="E14699" s="63"/>
      <c r="N14699" s="63"/>
      <c r="O14699" s="63"/>
    </row>
    <row r="14700" customHeight="1" spans="5:15">
      <c r="E14700" s="63"/>
      <c r="N14700" s="63"/>
      <c r="O14700" s="63"/>
    </row>
    <row r="14701" customHeight="1" spans="5:15">
      <c r="E14701" s="63"/>
      <c r="N14701" s="63"/>
      <c r="O14701" s="63"/>
    </row>
    <row r="14702" customHeight="1" spans="5:15">
      <c r="E14702" s="63"/>
      <c r="N14702" s="63"/>
      <c r="O14702" s="63"/>
    </row>
    <row r="14703" customHeight="1" spans="5:15">
      <c r="E14703" s="63"/>
      <c r="N14703" s="63"/>
      <c r="O14703" s="63"/>
    </row>
    <row r="14704" customHeight="1" spans="5:15">
      <c r="E14704" s="63"/>
      <c r="N14704" s="63"/>
      <c r="O14704" s="63"/>
    </row>
    <row r="14705" customHeight="1" spans="5:15">
      <c r="E14705" s="63"/>
      <c r="N14705" s="63"/>
      <c r="O14705" s="63"/>
    </row>
    <row r="14706" customHeight="1" spans="5:15">
      <c r="E14706" s="63"/>
      <c r="N14706" s="63"/>
      <c r="O14706" s="63"/>
    </row>
    <row r="14707" customHeight="1" spans="5:15">
      <c r="E14707" s="63"/>
      <c r="N14707" s="63"/>
      <c r="O14707" s="63"/>
    </row>
    <row r="14708" customHeight="1" spans="5:15">
      <c r="E14708" s="63"/>
      <c r="N14708" s="63"/>
      <c r="O14708" s="63"/>
    </row>
    <row r="14709" customHeight="1" spans="5:15">
      <c r="E14709" s="63"/>
      <c r="N14709" s="63"/>
      <c r="O14709" s="63"/>
    </row>
    <row r="14710" customHeight="1" spans="5:15">
      <c r="E14710" s="63"/>
      <c r="N14710" s="63"/>
      <c r="O14710" s="63"/>
    </row>
    <row r="14711" customHeight="1" spans="5:15">
      <c r="E14711" s="63"/>
      <c r="N14711" s="63"/>
      <c r="O14711" s="63"/>
    </row>
    <row r="14712" customHeight="1" spans="5:15">
      <c r="E14712" s="63"/>
      <c r="N14712" s="63"/>
      <c r="O14712" s="63"/>
    </row>
    <row r="14713" customHeight="1" spans="5:15">
      <c r="E14713" s="63"/>
      <c r="N14713" s="63"/>
      <c r="O14713" s="63"/>
    </row>
    <row r="14714" customHeight="1" spans="5:15">
      <c r="E14714" s="63"/>
      <c r="N14714" s="63"/>
      <c r="O14714" s="63"/>
    </row>
    <row r="14715" customHeight="1" spans="5:15">
      <c r="E14715" s="63"/>
      <c r="N14715" s="63"/>
      <c r="O14715" s="63"/>
    </row>
    <row r="14716" customHeight="1" spans="5:15">
      <c r="E14716" s="63"/>
      <c r="N14716" s="63"/>
      <c r="O14716" s="63"/>
    </row>
    <row r="14717" customHeight="1" spans="5:15">
      <c r="E14717" s="63"/>
      <c r="N14717" s="63"/>
      <c r="O14717" s="63"/>
    </row>
    <row r="14718" customHeight="1" spans="5:15">
      <c r="E14718" s="63"/>
      <c r="N14718" s="63"/>
      <c r="O14718" s="63"/>
    </row>
    <row r="14719" customHeight="1" spans="5:15">
      <c r="E14719" s="63"/>
      <c r="N14719" s="63"/>
      <c r="O14719" s="63"/>
    </row>
    <row r="14720" customHeight="1" spans="5:15">
      <c r="E14720" s="63"/>
      <c r="N14720" s="63"/>
      <c r="O14720" s="63"/>
    </row>
    <row r="14721" customHeight="1" spans="5:15">
      <c r="E14721" s="63"/>
      <c r="N14721" s="63"/>
      <c r="O14721" s="63"/>
    </row>
    <row r="14722" customHeight="1" spans="5:15">
      <c r="E14722" s="63"/>
      <c r="N14722" s="63"/>
      <c r="O14722" s="63"/>
    </row>
    <row r="14723" customHeight="1" spans="5:15">
      <c r="E14723" s="63"/>
      <c r="N14723" s="63"/>
      <c r="O14723" s="63"/>
    </row>
    <row r="14724" customHeight="1" spans="5:15">
      <c r="E14724" s="63"/>
      <c r="N14724" s="63"/>
      <c r="O14724" s="63"/>
    </row>
    <row r="14725" customHeight="1" spans="5:15">
      <c r="E14725" s="63"/>
      <c r="N14725" s="63"/>
      <c r="O14725" s="63"/>
    </row>
    <row r="14726" customHeight="1" spans="5:15">
      <c r="E14726" s="63"/>
      <c r="N14726" s="63"/>
      <c r="O14726" s="63"/>
    </row>
    <row r="14727" customHeight="1" spans="5:15">
      <c r="E14727" s="63"/>
      <c r="N14727" s="63"/>
      <c r="O14727" s="63"/>
    </row>
    <row r="14728" customHeight="1" spans="5:15">
      <c r="E14728" s="63"/>
      <c r="N14728" s="63"/>
      <c r="O14728" s="63"/>
    </row>
    <row r="14729" customHeight="1" spans="5:15">
      <c r="E14729" s="63"/>
      <c r="N14729" s="63"/>
      <c r="O14729" s="63"/>
    </row>
    <row r="14730" customHeight="1" spans="5:15">
      <c r="E14730" s="63"/>
      <c r="N14730" s="63"/>
      <c r="O14730" s="63"/>
    </row>
    <row r="14731" customHeight="1" spans="5:15">
      <c r="E14731" s="63"/>
      <c r="N14731" s="63"/>
      <c r="O14731" s="63"/>
    </row>
    <row r="14732" customHeight="1" spans="5:15">
      <c r="E14732" s="63"/>
      <c r="N14732" s="63"/>
      <c r="O14732" s="63"/>
    </row>
    <row r="14733" customHeight="1" spans="5:15">
      <c r="E14733" s="63"/>
      <c r="N14733" s="63"/>
      <c r="O14733" s="63"/>
    </row>
    <row r="14734" customHeight="1" spans="5:15">
      <c r="E14734" s="63"/>
      <c r="N14734" s="63"/>
      <c r="O14734" s="63"/>
    </row>
    <row r="14735" customHeight="1" spans="5:15">
      <c r="E14735" s="63"/>
      <c r="N14735" s="63"/>
      <c r="O14735" s="63"/>
    </row>
    <row r="14736" customHeight="1" spans="5:15">
      <c r="E14736" s="63"/>
      <c r="N14736" s="63"/>
      <c r="O14736" s="63"/>
    </row>
    <row r="14737" customHeight="1" spans="5:15">
      <c r="E14737" s="63"/>
      <c r="N14737" s="63"/>
      <c r="O14737" s="63"/>
    </row>
    <row r="14738" customHeight="1" spans="5:15">
      <c r="E14738" s="63"/>
      <c r="N14738" s="63"/>
      <c r="O14738" s="63"/>
    </row>
    <row r="14739" customHeight="1" spans="5:15">
      <c r="E14739" s="63"/>
      <c r="N14739" s="63"/>
      <c r="O14739" s="63"/>
    </row>
    <row r="14740" customHeight="1" spans="5:15">
      <c r="E14740" s="63"/>
      <c r="N14740" s="63"/>
      <c r="O14740" s="63"/>
    </row>
    <row r="14741" customHeight="1" spans="5:15">
      <c r="E14741" s="63"/>
      <c r="N14741" s="63"/>
      <c r="O14741" s="63"/>
    </row>
    <row r="14742" customHeight="1" spans="5:15">
      <c r="E14742" s="63"/>
      <c r="N14742" s="63"/>
      <c r="O14742" s="63"/>
    </row>
    <row r="14743" customHeight="1" spans="5:15">
      <c r="E14743" s="63"/>
      <c r="N14743" s="63"/>
      <c r="O14743" s="63"/>
    </row>
    <row r="14744" customHeight="1" spans="5:15">
      <c r="E14744" s="63"/>
      <c r="N14744" s="63"/>
      <c r="O14744" s="63"/>
    </row>
    <row r="14745" customHeight="1" spans="5:15">
      <c r="E14745" s="63"/>
      <c r="N14745" s="63"/>
      <c r="O14745" s="63"/>
    </row>
    <row r="14746" customHeight="1" spans="5:15">
      <c r="E14746" s="63"/>
      <c r="N14746" s="63"/>
      <c r="O14746" s="63"/>
    </row>
    <row r="14747" customHeight="1" spans="5:15">
      <c r="E14747" s="63"/>
      <c r="N14747" s="63"/>
      <c r="O14747" s="63"/>
    </row>
    <row r="14748" customHeight="1" spans="5:15">
      <c r="E14748" s="63"/>
      <c r="N14748" s="63"/>
      <c r="O14748" s="63"/>
    </row>
    <row r="14749" customHeight="1" spans="5:15">
      <c r="E14749" s="63"/>
      <c r="N14749" s="63"/>
      <c r="O14749" s="63"/>
    </row>
    <row r="14750" customHeight="1" spans="5:15">
      <c r="E14750" s="63"/>
      <c r="N14750" s="63"/>
      <c r="O14750" s="63"/>
    </row>
    <row r="14751" customHeight="1" spans="5:15">
      <c r="E14751" s="63"/>
      <c r="N14751" s="63"/>
      <c r="O14751" s="63"/>
    </row>
    <row r="14752" customHeight="1" spans="5:15">
      <c r="E14752" s="63"/>
      <c r="N14752" s="63"/>
      <c r="O14752" s="63"/>
    </row>
    <row r="14753" customHeight="1" spans="5:15">
      <c r="E14753" s="63"/>
      <c r="N14753" s="63"/>
      <c r="O14753" s="63"/>
    </row>
    <row r="14754" customHeight="1" spans="5:15">
      <c r="E14754" s="63"/>
      <c r="N14754" s="63"/>
      <c r="O14754" s="63"/>
    </row>
    <row r="14755" customHeight="1" spans="5:15">
      <c r="E14755" s="63"/>
      <c r="N14755" s="63"/>
      <c r="O14755" s="63"/>
    </row>
    <row r="14756" customHeight="1" spans="5:15">
      <c r="E14756" s="63"/>
      <c r="N14756" s="63"/>
      <c r="O14756" s="63"/>
    </row>
    <row r="14757" customHeight="1" spans="5:15">
      <c r="E14757" s="63"/>
      <c r="N14757" s="63"/>
      <c r="O14757" s="63"/>
    </row>
    <row r="14758" customHeight="1" spans="5:15">
      <c r="E14758" s="63"/>
      <c r="N14758" s="63"/>
      <c r="O14758" s="63"/>
    </row>
    <row r="14759" customHeight="1" spans="5:15">
      <c r="E14759" s="63"/>
      <c r="N14759" s="63"/>
      <c r="O14759" s="63"/>
    </row>
    <row r="14760" customHeight="1" spans="5:15">
      <c r="E14760" s="63"/>
      <c r="N14760" s="63"/>
      <c r="O14760" s="63"/>
    </row>
    <row r="14761" customHeight="1" spans="5:15">
      <c r="E14761" s="63"/>
      <c r="N14761" s="63"/>
      <c r="O14761" s="63"/>
    </row>
    <row r="14762" customHeight="1" spans="5:15">
      <c r="E14762" s="63"/>
      <c r="N14762" s="63"/>
      <c r="O14762" s="63"/>
    </row>
    <row r="14763" customHeight="1" spans="5:15">
      <c r="E14763" s="63"/>
      <c r="N14763" s="63"/>
      <c r="O14763" s="63"/>
    </row>
    <row r="14764" customHeight="1" spans="5:15">
      <c r="E14764" s="63"/>
      <c r="N14764" s="63"/>
      <c r="O14764" s="63"/>
    </row>
    <row r="14765" customHeight="1" spans="5:15">
      <c r="E14765" s="63"/>
      <c r="N14765" s="63"/>
      <c r="O14765" s="63"/>
    </row>
    <row r="14766" customHeight="1" spans="5:15">
      <c r="E14766" s="63"/>
      <c r="N14766" s="63"/>
      <c r="O14766" s="63"/>
    </row>
    <row r="14767" customHeight="1" spans="5:15">
      <c r="E14767" s="63"/>
      <c r="N14767" s="63"/>
      <c r="O14767" s="63"/>
    </row>
    <row r="14768" customHeight="1" spans="5:15">
      <c r="E14768" s="63"/>
      <c r="N14768" s="63"/>
      <c r="O14768" s="63"/>
    </row>
    <row r="14769" customHeight="1" spans="5:15">
      <c r="E14769" s="63"/>
      <c r="N14769" s="63"/>
      <c r="O14769" s="63"/>
    </row>
    <row r="14770" customHeight="1" spans="5:15">
      <c r="E14770" s="63"/>
      <c r="N14770" s="63"/>
      <c r="O14770" s="63"/>
    </row>
    <row r="14771" customHeight="1" spans="5:15">
      <c r="E14771" s="63"/>
      <c r="N14771" s="63"/>
      <c r="O14771" s="63"/>
    </row>
    <row r="14772" customHeight="1" spans="5:15">
      <c r="E14772" s="63"/>
      <c r="N14772" s="63"/>
      <c r="O14772" s="63"/>
    </row>
    <row r="14773" customHeight="1" spans="5:15">
      <c r="E14773" s="63"/>
      <c r="N14773" s="63"/>
      <c r="O14773" s="63"/>
    </row>
    <row r="14774" customHeight="1" spans="5:15">
      <c r="E14774" s="63"/>
      <c r="N14774" s="63"/>
      <c r="O14774" s="63"/>
    </row>
    <row r="14775" customHeight="1" spans="5:15">
      <c r="E14775" s="63"/>
      <c r="N14775" s="63"/>
      <c r="O14775" s="63"/>
    </row>
    <row r="14776" customHeight="1" spans="5:15">
      <c r="E14776" s="63"/>
      <c r="N14776" s="63"/>
      <c r="O14776" s="63"/>
    </row>
    <row r="14777" customHeight="1" spans="5:15">
      <c r="E14777" s="63"/>
      <c r="N14777" s="63"/>
      <c r="O14777" s="63"/>
    </row>
    <row r="14778" customHeight="1" spans="5:15">
      <c r="E14778" s="63"/>
      <c r="N14778" s="63"/>
      <c r="O14778" s="63"/>
    </row>
    <row r="14779" customHeight="1" spans="5:15">
      <c r="E14779" s="63"/>
      <c r="N14779" s="63"/>
      <c r="O14779" s="63"/>
    </row>
    <row r="14780" customHeight="1" spans="5:15">
      <c r="E14780" s="63"/>
      <c r="N14780" s="63"/>
      <c r="O14780" s="63"/>
    </row>
    <row r="14781" customHeight="1" spans="5:15">
      <c r="E14781" s="63"/>
      <c r="N14781" s="63"/>
      <c r="O14781" s="63"/>
    </row>
    <row r="14782" customHeight="1" spans="5:15">
      <c r="E14782" s="63"/>
      <c r="N14782" s="63"/>
      <c r="O14782" s="63"/>
    </row>
    <row r="14783" customHeight="1" spans="5:15">
      <c r="E14783" s="63"/>
      <c r="N14783" s="63"/>
      <c r="O14783" s="63"/>
    </row>
    <row r="14784" customHeight="1" spans="5:15">
      <c r="E14784" s="63"/>
      <c r="N14784" s="63"/>
      <c r="O14784" s="63"/>
    </row>
    <row r="14785" customHeight="1" spans="5:15">
      <c r="E14785" s="63"/>
      <c r="N14785" s="63"/>
      <c r="O14785" s="63"/>
    </row>
    <row r="14786" customHeight="1" spans="5:15">
      <c r="E14786" s="63"/>
      <c r="N14786" s="63"/>
      <c r="O14786" s="63"/>
    </row>
    <row r="14787" customHeight="1" spans="5:15">
      <c r="E14787" s="63"/>
      <c r="N14787" s="63"/>
      <c r="O14787" s="63"/>
    </row>
    <row r="14788" customHeight="1" spans="5:15">
      <c r="E14788" s="63"/>
      <c r="N14788" s="63"/>
      <c r="O14788" s="63"/>
    </row>
    <row r="14789" customHeight="1" spans="5:15">
      <c r="E14789" s="63"/>
      <c r="N14789" s="63"/>
      <c r="O14789" s="63"/>
    </row>
    <row r="14790" customHeight="1" spans="5:15">
      <c r="E14790" s="63"/>
      <c r="N14790" s="63"/>
      <c r="O14790" s="63"/>
    </row>
    <row r="14791" customHeight="1" spans="5:15">
      <c r="E14791" s="63"/>
      <c r="N14791" s="63"/>
      <c r="O14791" s="63"/>
    </row>
    <row r="14792" customHeight="1" spans="5:15">
      <c r="E14792" s="63"/>
      <c r="N14792" s="63"/>
      <c r="O14792" s="63"/>
    </row>
    <row r="14793" customHeight="1" spans="5:15">
      <c r="E14793" s="63"/>
      <c r="N14793" s="63"/>
      <c r="O14793" s="63"/>
    </row>
    <row r="14794" customHeight="1" spans="5:15">
      <c r="E14794" s="63"/>
      <c r="N14794" s="63"/>
      <c r="O14794" s="63"/>
    </row>
    <row r="14795" customHeight="1" spans="5:15">
      <c r="E14795" s="63"/>
      <c r="N14795" s="63"/>
      <c r="O14795" s="63"/>
    </row>
    <row r="14796" customHeight="1" spans="5:15">
      <c r="E14796" s="63"/>
      <c r="N14796" s="63"/>
      <c r="O14796" s="63"/>
    </row>
    <row r="14797" customHeight="1" spans="5:15">
      <c r="E14797" s="63"/>
      <c r="N14797" s="63"/>
      <c r="O14797" s="63"/>
    </row>
    <row r="14798" customHeight="1" spans="5:15">
      <c r="E14798" s="63"/>
      <c r="N14798" s="63"/>
      <c r="O14798" s="63"/>
    </row>
    <row r="14799" customHeight="1" spans="5:15">
      <c r="E14799" s="63"/>
      <c r="N14799" s="63"/>
      <c r="O14799" s="63"/>
    </row>
    <row r="14800" customHeight="1" spans="5:15">
      <c r="E14800" s="63"/>
      <c r="N14800" s="63"/>
      <c r="O14800" s="63"/>
    </row>
    <row r="14801" customHeight="1" spans="5:15">
      <c r="E14801" s="63"/>
      <c r="N14801" s="63"/>
      <c r="O14801" s="63"/>
    </row>
    <row r="14802" customHeight="1" spans="5:15">
      <c r="E14802" s="63"/>
      <c r="N14802" s="63"/>
      <c r="O14802" s="63"/>
    </row>
    <row r="14803" customHeight="1" spans="5:15">
      <c r="E14803" s="63"/>
      <c r="N14803" s="63"/>
      <c r="O14803" s="63"/>
    </row>
    <row r="14804" customHeight="1" spans="5:15">
      <c r="E14804" s="63"/>
      <c r="N14804" s="63"/>
      <c r="O14804" s="63"/>
    </row>
    <row r="14805" customHeight="1" spans="5:15">
      <c r="E14805" s="63"/>
      <c r="N14805" s="63"/>
      <c r="O14805" s="63"/>
    </row>
    <row r="14806" customHeight="1" spans="5:15">
      <c r="E14806" s="63"/>
      <c r="N14806" s="63"/>
      <c r="O14806" s="63"/>
    </row>
    <row r="14807" customHeight="1" spans="5:15">
      <c r="E14807" s="63"/>
      <c r="N14807" s="63"/>
      <c r="O14807" s="63"/>
    </row>
    <row r="14808" customHeight="1" spans="5:15">
      <c r="E14808" s="63"/>
      <c r="N14808" s="63"/>
      <c r="O14808" s="63"/>
    </row>
    <row r="14809" customHeight="1" spans="5:15">
      <c r="E14809" s="63"/>
      <c r="N14809" s="63"/>
      <c r="O14809" s="63"/>
    </row>
    <row r="14810" customHeight="1" spans="5:15">
      <c r="E14810" s="63"/>
      <c r="N14810" s="63"/>
      <c r="O14810" s="63"/>
    </row>
    <row r="14811" customHeight="1" spans="5:15">
      <c r="E14811" s="63"/>
      <c r="N14811" s="63"/>
      <c r="O14811" s="63"/>
    </row>
    <row r="14812" customHeight="1" spans="5:15">
      <c r="E14812" s="63"/>
      <c r="N14812" s="63"/>
      <c r="O14812" s="63"/>
    </row>
    <row r="14813" customHeight="1" spans="5:15">
      <c r="E14813" s="63"/>
      <c r="N14813" s="63"/>
      <c r="O14813" s="63"/>
    </row>
    <row r="14814" customHeight="1" spans="5:15">
      <c r="E14814" s="63"/>
      <c r="N14814" s="63"/>
      <c r="O14814" s="63"/>
    </row>
    <row r="14815" customHeight="1" spans="5:15">
      <c r="E14815" s="63"/>
      <c r="N14815" s="63"/>
      <c r="O14815" s="63"/>
    </row>
    <row r="14816" customHeight="1" spans="5:15">
      <c r="E14816" s="63"/>
      <c r="N14816" s="63"/>
      <c r="O14816" s="63"/>
    </row>
    <row r="14817" customHeight="1" spans="5:15">
      <c r="E14817" s="63"/>
      <c r="N14817" s="63"/>
      <c r="O14817" s="63"/>
    </row>
    <row r="14818" customHeight="1" spans="5:15">
      <c r="E14818" s="63"/>
      <c r="N14818" s="63"/>
      <c r="O14818" s="63"/>
    </row>
    <row r="14819" customHeight="1" spans="5:15">
      <c r="E14819" s="63"/>
      <c r="N14819" s="63"/>
      <c r="O14819" s="63"/>
    </row>
    <row r="14820" customHeight="1" spans="5:15">
      <c r="E14820" s="63"/>
      <c r="N14820" s="63"/>
      <c r="O14820" s="63"/>
    </row>
    <row r="14821" customHeight="1" spans="5:15">
      <c r="E14821" s="63"/>
      <c r="N14821" s="63"/>
      <c r="O14821" s="63"/>
    </row>
    <row r="14822" customHeight="1" spans="5:15">
      <c r="E14822" s="63"/>
      <c r="N14822" s="63"/>
      <c r="O14822" s="63"/>
    </row>
    <row r="14823" customHeight="1" spans="5:15">
      <c r="E14823" s="63"/>
      <c r="N14823" s="63"/>
      <c r="O14823" s="63"/>
    </row>
    <row r="14824" customHeight="1" spans="5:15">
      <c r="E14824" s="63"/>
      <c r="N14824" s="63"/>
      <c r="O14824" s="63"/>
    </row>
    <row r="14825" customHeight="1" spans="5:15">
      <c r="E14825" s="63"/>
      <c r="N14825" s="63"/>
      <c r="O14825" s="63"/>
    </row>
    <row r="14826" customHeight="1" spans="5:15">
      <c r="E14826" s="63"/>
      <c r="N14826" s="63"/>
      <c r="O14826" s="63"/>
    </row>
    <row r="14827" customHeight="1" spans="5:15">
      <c r="E14827" s="63"/>
      <c r="N14827" s="63"/>
      <c r="O14827" s="63"/>
    </row>
    <row r="14828" customHeight="1" spans="5:15">
      <c r="E14828" s="63"/>
      <c r="N14828" s="63"/>
      <c r="O14828" s="63"/>
    </row>
    <row r="14829" customHeight="1" spans="5:15">
      <c r="E14829" s="63"/>
      <c r="N14829" s="63"/>
      <c r="O14829" s="63"/>
    </row>
    <row r="14830" customHeight="1" spans="5:15">
      <c r="E14830" s="63"/>
      <c r="N14830" s="63"/>
      <c r="O14830" s="63"/>
    </row>
    <row r="14831" customHeight="1" spans="5:15">
      <c r="E14831" s="63"/>
      <c r="N14831" s="63"/>
      <c r="O14831" s="63"/>
    </row>
    <row r="14832" customHeight="1" spans="5:15">
      <c r="E14832" s="63"/>
      <c r="N14832" s="63"/>
      <c r="O14832" s="63"/>
    </row>
    <row r="14833" customHeight="1" spans="5:15">
      <c r="E14833" s="63"/>
      <c r="N14833" s="63"/>
      <c r="O14833" s="63"/>
    </row>
    <row r="14834" customHeight="1" spans="5:15">
      <c r="E14834" s="63"/>
      <c r="N14834" s="63"/>
      <c r="O14834" s="63"/>
    </row>
    <row r="14835" customHeight="1" spans="5:15">
      <c r="E14835" s="63"/>
      <c r="N14835" s="63"/>
      <c r="O14835" s="63"/>
    </row>
    <row r="14836" customHeight="1" spans="5:15">
      <c r="E14836" s="63"/>
      <c r="N14836" s="63"/>
      <c r="O14836" s="63"/>
    </row>
    <row r="14837" customHeight="1" spans="5:15">
      <c r="E14837" s="63"/>
      <c r="N14837" s="63"/>
      <c r="O14837" s="63"/>
    </row>
    <row r="14838" customHeight="1" spans="5:15">
      <c r="E14838" s="63"/>
      <c r="N14838" s="63"/>
      <c r="O14838" s="63"/>
    </row>
    <row r="14839" customHeight="1" spans="5:15">
      <c r="E14839" s="63"/>
      <c r="N14839" s="63"/>
      <c r="O14839" s="63"/>
    </row>
    <row r="14840" customHeight="1" spans="5:15">
      <c r="E14840" s="63"/>
      <c r="N14840" s="63"/>
      <c r="O14840" s="63"/>
    </row>
    <row r="14841" customHeight="1" spans="5:15">
      <c r="E14841" s="63"/>
      <c r="N14841" s="63"/>
      <c r="O14841" s="63"/>
    </row>
    <row r="14842" customHeight="1" spans="5:15">
      <c r="E14842" s="63"/>
      <c r="N14842" s="63"/>
      <c r="O14842" s="63"/>
    </row>
    <row r="14843" customHeight="1" spans="5:15">
      <c r="E14843" s="63"/>
      <c r="N14843" s="63"/>
      <c r="O14843" s="63"/>
    </row>
    <row r="14844" customHeight="1" spans="5:15">
      <c r="E14844" s="63"/>
      <c r="N14844" s="63"/>
      <c r="O14844" s="63"/>
    </row>
    <row r="14845" customHeight="1" spans="5:15">
      <c r="E14845" s="63"/>
      <c r="N14845" s="63"/>
      <c r="O14845" s="63"/>
    </row>
    <row r="14846" customHeight="1" spans="5:15">
      <c r="E14846" s="63"/>
      <c r="N14846" s="63"/>
      <c r="O14846" s="63"/>
    </row>
    <row r="14847" customHeight="1" spans="5:15">
      <c r="E14847" s="63"/>
      <c r="N14847" s="63"/>
      <c r="O14847" s="63"/>
    </row>
    <row r="14848" customHeight="1" spans="5:15">
      <c r="E14848" s="63"/>
      <c r="N14848" s="63"/>
      <c r="O14848" s="63"/>
    </row>
    <row r="14849" customHeight="1" spans="5:15">
      <c r="E14849" s="63"/>
      <c r="N14849" s="63"/>
      <c r="O14849" s="63"/>
    </row>
    <row r="14850" customHeight="1" spans="5:15">
      <c r="E14850" s="63"/>
      <c r="N14850" s="63"/>
      <c r="O14850" s="63"/>
    </row>
    <row r="14851" customHeight="1" spans="5:15">
      <c r="E14851" s="63"/>
      <c r="N14851" s="63"/>
      <c r="O14851" s="63"/>
    </row>
    <row r="14852" customHeight="1" spans="5:15">
      <c r="E14852" s="63"/>
      <c r="N14852" s="63"/>
      <c r="O14852" s="63"/>
    </row>
    <row r="14853" customHeight="1" spans="5:15">
      <c r="E14853" s="63"/>
      <c r="N14853" s="63"/>
      <c r="O14853" s="63"/>
    </row>
    <row r="14854" customHeight="1" spans="5:15">
      <c r="E14854" s="63"/>
      <c r="N14854" s="63"/>
      <c r="O14854" s="63"/>
    </row>
    <row r="14855" customHeight="1" spans="5:15">
      <c r="E14855" s="63"/>
      <c r="N14855" s="63"/>
      <c r="O14855" s="63"/>
    </row>
    <row r="14856" customHeight="1" spans="5:15">
      <c r="E14856" s="63"/>
      <c r="N14856" s="63"/>
      <c r="O14856" s="63"/>
    </row>
    <row r="14857" customHeight="1" spans="5:15">
      <c r="E14857" s="63"/>
      <c r="N14857" s="63"/>
      <c r="O14857" s="63"/>
    </row>
    <row r="14858" customHeight="1" spans="5:15">
      <c r="E14858" s="63"/>
      <c r="N14858" s="63"/>
      <c r="O14858" s="63"/>
    </row>
    <row r="14859" customHeight="1" spans="5:15">
      <c r="E14859" s="63"/>
      <c r="N14859" s="63"/>
      <c r="O14859" s="63"/>
    </row>
    <row r="14860" customHeight="1" spans="5:15">
      <c r="E14860" s="63"/>
      <c r="N14860" s="63"/>
      <c r="O14860" s="63"/>
    </row>
    <row r="14861" customHeight="1" spans="5:15">
      <c r="E14861" s="63"/>
      <c r="N14861" s="63"/>
      <c r="O14861" s="63"/>
    </row>
    <row r="14862" customHeight="1" spans="5:15">
      <c r="E14862" s="63"/>
      <c r="N14862" s="63"/>
      <c r="O14862" s="63"/>
    </row>
    <row r="14863" customHeight="1" spans="5:15">
      <c r="E14863" s="63"/>
      <c r="N14863" s="63"/>
      <c r="O14863" s="63"/>
    </row>
    <row r="14864" customHeight="1" spans="5:15">
      <c r="E14864" s="63"/>
      <c r="N14864" s="63"/>
      <c r="O14864" s="63"/>
    </row>
    <row r="14865" customHeight="1" spans="5:15">
      <c r="E14865" s="63"/>
      <c r="N14865" s="63"/>
      <c r="O14865" s="63"/>
    </row>
    <row r="14866" customHeight="1" spans="5:15">
      <c r="E14866" s="63"/>
      <c r="N14866" s="63"/>
      <c r="O14866" s="63"/>
    </row>
    <row r="14867" customHeight="1" spans="5:15">
      <c r="E14867" s="63"/>
      <c r="N14867" s="63"/>
      <c r="O14867" s="63"/>
    </row>
    <row r="14868" customHeight="1" spans="5:15">
      <c r="E14868" s="63"/>
      <c r="N14868" s="63"/>
      <c r="O14868" s="63"/>
    </row>
    <row r="14869" customHeight="1" spans="5:15">
      <c r="E14869" s="63"/>
      <c r="N14869" s="63"/>
      <c r="O14869" s="63"/>
    </row>
    <row r="14870" customHeight="1" spans="5:15">
      <c r="E14870" s="63"/>
      <c r="N14870" s="63"/>
      <c r="O14870" s="63"/>
    </row>
    <row r="14871" customHeight="1" spans="5:15">
      <c r="E14871" s="63"/>
      <c r="N14871" s="63"/>
      <c r="O14871" s="63"/>
    </row>
    <row r="14872" customHeight="1" spans="5:15">
      <c r="E14872" s="63"/>
      <c r="N14872" s="63"/>
      <c r="O14872" s="63"/>
    </row>
    <row r="14873" customHeight="1" spans="5:15">
      <c r="E14873" s="63"/>
      <c r="N14873" s="63"/>
      <c r="O14873" s="63"/>
    </row>
    <row r="14874" customHeight="1" spans="5:15">
      <c r="E14874" s="63"/>
      <c r="N14874" s="63"/>
      <c r="O14874" s="63"/>
    </row>
    <row r="14875" customHeight="1" spans="5:15">
      <c r="E14875" s="63"/>
      <c r="N14875" s="63"/>
      <c r="O14875" s="63"/>
    </row>
    <row r="14876" customHeight="1" spans="5:15">
      <c r="E14876" s="63"/>
      <c r="N14876" s="63"/>
      <c r="O14876" s="63"/>
    </row>
    <row r="14877" customHeight="1" spans="5:15">
      <c r="E14877" s="63"/>
      <c r="N14877" s="63"/>
      <c r="O14877" s="63"/>
    </row>
    <row r="14878" customHeight="1" spans="5:15">
      <c r="E14878" s="63"/>
      <c r="N14878" s="63"/>
      <c r="O14878" s="63"/>
    </row>
    <row r="14879" customHeight="1" spans="5:15">
      <c r="E14879" s="63"/>
      <c r="N14879" s="63"/>
      <c r="O14879" s="63"/>
    </row>
    <row r="14880" customHeight="1" spans="5:15">
      <c r="E14880" s="63"/>
      <c r="N14880" s="63"/>
      <c r="O14880" s="63"/>
    </row>
    <row r="14881" customHeight="1" spans="5:15">
      <c r="E14881" s="63"/>
      <c r="N14881" s="63"/>
      <c r="O14881" s="63"/>
    </row>
    <row r="14882" customHeight="1" spans="5:15">
      <c r="E14882" s="63"/>
      <c r="N14882" s="63"/>
      <c r="O14882" s="63"/>
    </row>
    <row r="14883" customHeight="1" spans="5:15">
      <c r="E14883" s="63"/>
      <c r="N14883" s="63"/>
      <c r="O14883" s="63"/>
    </row>
    <row r="14884" customHeight="1" spans="5:15">
      <c r="E14884" s="63"/>
      <c r="N14884" s="63"/>
      <c r="O14884" s="63"/>
    </row>
    <row r="14885" customHeight="1" spans="5:15">
      <c r="E14885" s="63"/>
      <c r="N14885" s="63"/>
      <c r="O14885" s="63"/>
    </row>
    <row r="14886" customHeight="1" spans="5:15">
      <c r="E14886" s="63"/>
      <c r="N14886" s="63"/>
      <c r="O14886" s="63"/>
    </row>
    <row r="14887" customHeight="1" spans="5:15">
      <c r="E14887" s="63"/>
      <c r="N14887" s="63"/>
      <c r="O14887" s="63"/>
    </row>
    <row r="14888" customHeight="1" spans="5:15">
      <c r="E14888" s="63"/>
      <c r="N14888" s="63"/>
      <c r="O14888" s="63"/>
    </row>
    <row r="14889" customHeight="1" spans="5:15">
      <c r="E14889" s="63"/>
      <c r="N14889" s="63"/>
      <c r="O14889" s="63"/>
    </row>
    <row r="14890" customHeight="1" spans="5:15">
      <c r="E14890" s="63"/>
      <c r="N14890" s="63"/>
      <c r="O14890" s="63"/>
    </row>
    <row r="14891" customHeight="1" spans="5:15">
      <c r="E14891" s="63"/>
      <c r="N14891" s="63"/>
      <c r="O14891" s="63"/>
    </row>
    <row r="14892" customHeight="1" spans="5:15">
      <c r="E14892" s="63"/>
      <c r="N14892" s="63"/>
      <c r="O14892" s="63"/>
    </row>
    <row r="14893" customHeight="1" spans="5:15">
      <c r="E14893" s="63"/>
      <c r="N14893" s="63"/>
      <c r="O14893" s="63"/>
    </row>
    <row r="14894" customHeight="1" spans="5:15">
      <c r="E14894" s="63"/>
      <c r="N14894" s="63"/>
      <c r="O14894" s="63"/>
    </row>
    <row r="14895" customHeight="1" spans="5:15">
      <c r="E14895" s="63"/>
      <c r="N14895" s="63"/>
      <c r="O14895" s="63"/>
    </row>
    <row r="14896" customHeight="1" spans="5:15">
      <c r="E14896" s="63"/>
      <c r="N14896" s="63"/>
      <c r="O14896" s="63"/>
    </row>
    <row r="14897" customHeight="1" spans="5:15">
      <c r="E14897" s="63"/>
      <c r="N14897" s="63"/>
      <c r="O14897" s="63"/>
    </row>
    <row r="14898" customHeight="1" spans="5:15">
      <c r="E14898" s="63"/>
      <c r="N14898" s="63"/>
      <c r="O14898" s="63"/>
    </row>
    <row r="14899" customHeight="1" spans="5:15">
      <c r="E14899" s="63"/>
      <c r="N14899" s="63"/>
      <c r="O14899" s="63"/>
    </row>
    <row r="14900" customHeight="1" spans="5:15">
      <c r="E14900" s="63"/>
      <c r="N14900" s="63"/>
      <c r="O14900" s="63"/>
    </row>
    <row r="14901" customHeight="1" spans="5:15">
      <c r="E14901" s="63"/>
      <c r="N14901" s="63"/>
      <c r="O14901" s="63"/>
    </row>
    <row r="14902" customHeight="1" spans="5:15">
      <c r="E14902" s="63"/>
      <c r="N14902" s="63"/>
      <c r="O14902" s="63"/>
    </row>
    <row r="14903" customHeight="1" spans="5:15">
      <c r="E14903" s="63"/>
      <c r="N14903" s="63"/>
      <c r="O14903" s="63"/>
    </row>
    <row r="14904" customHeight="1" spans="5:15">
      <c r="E14904" s="63"/>
      <c r="N14904" s="63"/>
      <c r="O14904" s="63"/>
    </row>
    <row r="14905" customHeight="1" spans="5:15">
      <c r="E14905" s="63"/>
      <c r="N14905" s="63"/>
      <c r="O14905" s="63"/>
    </row>
    <row r="14906" customHeight="1" spans="5:15">
      <c r="E14906" s="63"/>
      <c r="N14906" s="63"/>
      <c r="O14906" s="63"/>
    </row>
    <row r="14907" customHeight="1" spans="5:15">
      <c r="E14907" s="63"/>
      <c r="N14907" s="63"/>
      <c r="O14907" s="63"/>
    </row>
    <row r="14908" customHeight="1" spans="5:15">
      <c r="E14908" s="63"/>
      <c r="N14908" s="63"/>
      <c r="O14908" s="63"/>
    </row>
    <row r="14909" customHeight="1" spans="5:15">
      <c r="E14909" s="63"/>
      <c r="N14909" s="63"/>
      <c r="O14909" s="63"/>
    </row>
    <row r="14910" customHeight="1" spans="5:15">
      <c r="E14910" s="63"/>
      <c r="N14910" s="63"/>
      <c r="O14910" s="63"/>
    </row>
    <row r="14911" customHeight="1" spans="5:15">
      <c r="E14911" s="63"/>
      <c r="N14911" s="63"/>
      <c r="O14911" s="63"/>
    </row>
    <row r="14912" customHeight="1" spans="5:15">
      <c r="E14912" s="63"/>
      <c r="N14912" s="63"/>
      <c r="O14912" s="63"/>
    </row>
    <row r="14913" customHeight="1" spans="5:15">
      <c r="E14913" s="63"/>
      <c r="N14913" s="63"/>
      <c r="O14913" s="63"/>
    </row>
    <row r="14914" customHeight="1" spans="5:15">
      <c r="E14914" s="63"/>
      <c r="N14914" s="63"/>
      <c r="O14914" s="63"/>
    </row>
    <row r="14915" customHeight="1" spans="5:15">
      <c r="E14915" s="63"/>
      <c r="N14915" s="63"/>
      <c r="O14915" s="63"/>
    </row>
    <row r="14916" customHeight="1" spans="5:15">
      <c r="E14916" s="63"/>
      <c r="N14916" s="63"/>
      <c r="O14916" s="63"/>
    </row>
    <row r="14917" customHeight="1" spans="5:15">
      <c r="E14917" s="63"/>
      <c r="N14917" s="63"/>
      <c r="O14917" s="63"/>
    </row>
    <row r="14918" customHeight="1" spans="5:15">
      <c r="E14918" s="63"/>
      <c r="N14918" s="63"/>
      <c r="O14918" s="63"/>
    </row>
    <row r="14919" customHeight="1" spans="5:15">
      <c r="E14919" s="63"/>
      <c r="N14919" s="63"/>
      <c r="O14919" s="63"/>
    </row>
    <row r="14920" customHeight="1" spans="5:15">
      <c r="E14920" s="63"/>
      <c r="N14920" s="63"/>
      <c r="O14920" s="63"/>
    </row>
    <row r="14921" customHeight="1" spans="5:15">
      <c r="E14921" s="63"/>
      <c r="N14921" s="63"/>
      <c r="O14921" s="63"/>
    </row>
    <row r="14922" customHeight="1" spans="5:15">
      <c r="E14922" s="63"/>
      <c r="N14922" s="63"/>
      <c r="O14922" s="63"/>
    </row>
    <row r="14923" customHeight="1" spans="5:15">
      <c r="E14923" s="63"/>
      <c r="N14923" s="63"/>
      <c r="O14923" s="63"/>
    </row>
    <row r="14924" customHeight="1" spans="5:15">
      <c r="E14924" s="63"/>
      <c r="N14924" s="63"/>
      <c r="O14924" s="63"/>
    </row>
    <row r="14925" customHeight="1" spans="5:15">
      <c r="E14925" s="63"/>
      <c r="N14925" s="63"/>
      <c r="O14925" s="63"/>
    </row>
    <row r="14926" customHeight="1" spans="5:15">
      <c r="E14926" s="63"/>
      <c r="N14926" s="63"/>
      <c r="O14926" s="63"/>
    </row>
    <row r="14927" customHeight="1" spans="5:15">
      <c r="E14927" s="63"/>
      <c r="N14927" s="63"/>
      <c r="O14927" s="63"/>
    </row>
    <row r="14928" customHeight="1" spans="5:15">
      <c r="E14928" s="63"/>
      <c r="N14928" s="63"/>
      <c r="O14928" s="63"/>
    </row>
    <row r="14929" customHeight="1" spans="5:15">
      <c r="E14929" s="63"/>
      <c r="N14929" s="63"/>
      <c r="O14929" s="63"/>
    </row>
    <row r="14930" customHeight="1" spans="5:15">
      <c r="E14930" s="63"/>
      <c r="N14930" s="63"/>
      <c r="O14930" s="63"/>
    </row>
    <row r="14931" customHeight="1" spans="5:15">
      <c r="E14931" s="63"/>
      <c r="N14931" s="63"/>
      <c r="O14931" s="63"/>
    </row>
    <row r="14932" customHeight="1" spans="5:15">
      <c r="E14932" s="63"/>
      <c r="N14932" s="63"/>
      <c r="O14932" s="63"/>
    </row>
    <row r="14933" customHeight="1" spans="5:15">
      <c r="E14933" s="63"/>
      <c r="N14933" s="63"/>
      <c r="O14933" s="63"/>
    </row>
    <row r="14934" customHeight="1" spans="5:15">
      <c r="E14934" s="63"/>
      <c r="N14934" s="63"/>
      <c r="O14934" s="63"/>
    </row>
    <row r="14935" customHeight="1" spans="5:15">
      <c r="E14935" s="63"/>
      <c r="N14935" s="63"/>
      <c r="O14935" s="63"/>
    </row>
    <row r="14936" customHeight="1" spans="5:15">
      <c r="E14936" s="63"/>
      <c r="N14936" s="63"/>
      <c r="O14936" s="63"/>
    </row>
    <row r="14937" customHeight="1" spans="5:15">
      <c r="E14937" s="63"/>
      <c r="N14937" s="63"/>
      <c r="O14937" s="63"/>
    </row>
    <row r="14938" customHeight="1" spans="5:15">
      <c r="E14938" s="63"/>
      <c r="N14938" s="63"/>
      <c r="O14938" s="63"/>
    </row>
    <row r="14939" customHeight="1" spans="5:15">
      <c r="E14939" s="63"/>
      <c r="N14939" s="63"/>
      <c r="O14939" s="63"/>
    </row>
    <row r="14940" customHeight="1" spans="5:15">
      <c r="E14940" s="63"/>
      <c r="N14940" s="63"/>
      <c r="O14940" s="63"/>
    </row>
    <row r="14941" customHeight="1" spans="5:15">
      <c r="E14941" s="63"/>
      <c r="N14941" s="63"/>
      <c r="O14941" s="63"/>
    </row>
    <row r="14942" customHeight="1" spans="5:15">
      <c r="E14942" s="63"/>
      <c r="N14942" s="63"/>
      <c r="O14942" s="63"/>
    </row>
    <row r="14943" customHeight="1" spans="5:15">
      <c r="E14943" s="63"/>
      <c r="N14943" s="63"/>
      <c r="O14943" s="63"/>
    </row>
    <row r="14944" customHeight="1" spans="5:15">
      <c r="E14944" s="63"/>
      <c r="N14944" s="63"/>
      <c r="O14944" s="63"/>
    </row>
    <row r="14945" customHeight="1" spans="5:15">
      <c r="E14945" s="63"/>
      <c r="N14945" s="63"/>
      <c r="O14945" s="63"/>
    </row>
    <row r="14946" customHeight="1" spans="5:15">
      <c r="E14946" s="63"/>
      <c r="N14946" s="63"/>
      <c r="O14946" s="63"/>
    </row>
    <row r="14947" customHeight="1" spans="5:15">
      <c r="E14947" s="63"/>
      <c r="N14947" s="63"/>
      <c r="O14947" s="63"/>
    </row>
    <row r="14948" customHeight="1" spans="5:15">
      <c r="E14948" s="63"/>
      <c r="N14948" s="63"/>
      <c r="O14948" s="63"/>
    </row>
    <row r="14949" customHeight="1" spans="5:15">
      <c r="E14949" s="63"/>
      <c r="N14949" s="63"/>
      <c r="O14949" s="63"/>
    </row>
    <row r="14950" customHeight="1" spans="5:15">
      <c r="E14950" s="63"/>
      <c r="N14950" s="63"/>
      <c r="O14950" s="63"/>
    </row>
    <row r="14951" customHeight="1" spans="5:15">
      <c r="E14951" s="63"/>
      <c r="N14951" s="63"/>
      <c r="O14951" s="63"/>
    </row>
    <row r="14952" customHeight="1" spans="5:15">
      <c r="E14952" s="63"/>
      <c r="N14952" s="63"/>
      <c r="O14952" s="63"/>
    </row>
    <row r="14953" customHeight="1" spans="5:15">
      <c r="E14953" s="63"/>
      <c r="N14953" s="63"/>
      <c r="O14953" s="63"/>
    </row>
    <row r="14954" customHeight="1" spans="5:15">
      <c r="E14954" s="63"/>
      <c r="N14954" s="63"/>
      <c r="O14954" s="63"/>
    </row>
    <row r="14955" customHeight="1" spans="5:15">
      <c r="E14955" s="63"/>
      <c r="N14955" s="63"/>
      <c r="O14955" s="63"/>
    </row>
    <row r="14956" customHeight="1" spans="5:15">
      <c r="E14956" s="63"/>
      <c r="N14956" s="63"/>
      <c r="O14956" s="63"/>
    </row>
    <row r="14957" customHeight="1" spans="5:15">
      <c r="E14957" s="63"/>
      <c r="N14957" s="63"/>
      <c r="O14957" s="63"/>
    </row>
    <row r="14958" customHeight="1" spans="5:15">
      <c r="E14958" s="63"/>
      <c r="N14958" s="63"/>
      <c r="O14958" s="63"/>
    </row>
    <row r="14959" customHeight="1" spans="5:15">
      <c r="E14959" s="63"/>
      <c r="N14959" s="63"/>
      <c r="O14959" s="63"/>
    </row>
    <row r="14960" customHeight="1" spans="5:15">
      <c r="E14960" s="63"/>
      <c r="N14960" s="63"/>
      <c r="O14960" s="63"/>
    </row>
    <row r="14961" customHeight="1" spans="5:15">
      <c r="E14961" s="63"/>
      <c r="N14961" s="63"/>
      <c r="O14961" s="63"/>
    </row>
    <row r="14962" customHeight="1" spans="5:15">
      <c r="E14962" s="63"/>
      <c r="N14962" s="63"/>
      <c r="O14962" s="63"/>
    </row>
    <row r="14963" customHeight="1" spans="5:15">
      <c r="E14963" s="63"/>
      <c r="N14963" s="63"/>
      <c r="O14963" s="63"/>
    </row>
    <row r="14964" customHeight="1" spans="5:15">
      <c r="E14964" s="63"/>
      <c r="N14964" s="63"/>
      <c r="O14964" s="63"/>
    </row>
    <row r="14965" customHeight="1" spans="5:15">
      <c r="E14965" s="63"/>
      <c r="N14965" s="63"/>
      <c r="O14965" s="63"/>
    </row>
    <row r="14966" customHeight="1" spans="5:15">
      <c r="E14966" s="63"/>
      <c r="N14966" s="63"/>
      <c r="O14966" s="63"/>
    </row>
    <row r="14967" customHeight="1" spans="5:15">
      <c r="E14967" s="63"/>
      <c r="N14967" s="63"/>
      <c r="O14967" s="63"/>
    </row>
    <row r="14968" customHeight="1" spans="5:15">
      <c r="E14968" s="63"/>
      <c r="N14968" s="63"/>
      <c r="O14968" s="63"/>
    </row>
    <row r="14969" customHeight="1" spans="5:15">
      <c r="E14969" s="63"/>
      <c r="N14969" s="63"/>
      <c r="O14969" s="63"/>
    </row>
    <row r="14970" customHeight="1" spans="5:15">
      <c r="E14970" s="63"/>
      <c r="N14970" s="63"/>
      <c r="O14970" s="63"/>
    </row>
    <row r="14971" customHeight="1" spans="5:15">
      <c r="E14971" s="63"/>
      <c r="N14971" s="63"/>
      <c r="O14971" s="63"/>
    </row>
    <row r="14972" customHeight="1" spans="5:15">
      <c r="E14972" s="63"/>
      <c r="N14972" s="63"/>
      <c r="O14972" s="63"/>
    </row>
    <row r="14973" customHeight="1" spans="5:15">
      <c r="E14973" s="63"/>
      <c r="N14973" s="63"/>
      <c r="O14973" s="63"/>
    </row>
    <row r="14974" customHeight="1" spans="5:15">
      <c r="E14974" s="63"/>
      <c r="N14974" s="63"/>
      <c r="O14974" s="63"/>
    </row>
    <row r="14975" customHeight="1" spans="5:15">
      <c r="E14975" s="63"/>
      <c r="N14975" s="63"/>
      <c r="O14975" s="63"/>
    </row>
    <row r="14976" customHeight="1" spans="5:15">
      <c r="E14976" s="63"/>
      <c r="N14976" s="63"/>
      <c r="O14976" s="63"/>
    </row>
    <row r="14977" customHeight="1" spans="5:15">
      <c r="E14977" s="63"/>
      <c r="N14977" s="63"/>
      <c r="O14977" s="63"/>
    </row>
    <row r="14978" customHeight="1" spans="5:15">
      <c r="E14978" s="63"/>
      <c r="N14978" s="63"/>
      <c r="O14978" s="63"/>
    </row>
    <row r="14979" customHeight="1" spans="5:15">
      <c r="E14979" s="63"/>
      <c r="N14979" s="63"/>
      <c r="O14979" s="63"/>
    </row>
    <row r="14980" customHeight="1" spans="5:15">
      <c r="E14980" s="63"/>
      <c r="N14980" s="63"/>
      <c r="O14980" s="63"/>
    </row>
    <row r="14981" customHeight="1" spans="5:15">
      <c r="E14981" s="63"/>
      <c r="N14981" s="63"/>
      <c r="O14981" s="63"/>
    </row>
    <row r="14982" customHeight="1" spans="5:15">
      <c r="E14982" s="63"/>
      <c r="N14982" s="63"/>
      <c r="O14982" s="63"/>
    </row>
    <row r="14983" customHeight="1" spans="5:15">
      <c r="E14983" s="63"/>
      <c r="N14983" s="63"/>
      <c r="O14983" s="63"/>
    </row>
    <row r="14984" customHeight="1" spans="5:15">
      <c r="E14984" s="63"/>
      <c r="N14984" s="63"/>
      <c r="O14984" s="63"/>
    </row>
    <row r="14985" customHeight="1" spans="5:15">
      <c r="E14985" s="63"/>
      <c r="N14985" s="63"/>
      <c r="O14985" s="63"/>
    </row>
    <row r="14986" customHeight="1" spans="5:15">
      <c r="E14986" s="63"/>
      <c r="N14986" s="63"/>
      <c r="O14986" s="63"/>
    </row>
    <row r="14987" customHeight="1" spans="5:15">
      <c r="E14987" s="63"/>
      <c r="N14987" s="63"/>
      <c r="O14987" s="63"/>
    </row>
    <row r="14988" customHeight="1" spans="5:15">
      <c r="E14988" s="63"/>
      <c r="N14988" s="63"/>
      <c r="O14988" s="63"/>
    </row>
    <row r="14989" customHeight="1" spans="5:15">
      <c r="E14989" s="63"/>
      <c r="N14989" s="63"/>
      <c r="O14989" s="63"/>
    </row>
    <row r="14990" customHeight="1" spans="5:15">
      <c r="E14990" s="63"/>
      <c r="N14990" s="63"/>
      <c r="O14990" s="63"/>
    </row>
    <row r="14991" customHeight="1" spans="5:15">
      <c r="E14991" s="63"/>
      <c r="N14991" s="63"/>
      <c r="O14991" s="63"/>
    </row>
    <row r="14992" customHeight="1" spans="5:15">
      <c r="E14992" s="63"/>
      <c r="N14992" s="63"/>
      <c r="O14992" s="63"/>
    </row>
    <row r="14993" customHeight="1" spans="5:15">
      <c r="E14993" s="63"/>
      <c r="N14993" s="63"/>
      <c r="O14993" s="63"/>
    </row>
    <row r="14994" customHeight="1" spans="5:15">
      <c r="E14994" s="63"/>
      <c r="N14994" s="63"/>
      <c r="O14994" s="63"/>
    </row>
    <row r="14995" customHeight="1" spans="5:15">
      <c r="E14995" s="63"/>
      <c r="N14995" s="63"/>
      <c r="O14995" s="63"/>
    </row>
    <row r="14996" customHeight="1" spans="5:15">
      <c r="E14996" s="63"/>
      <c r="N14996" s="63"/>
      <c r="O14996" s="63"/>
    </row>
    <row r="14997" customHeight="1" spans="5:15">
      <c r="E14997" s="63"/>
      <c r="N14997" s="63"/>
      <c r="O14997" s="63"/>
    </row>
    <row r="14998" customHeight="1" spans="5:15">
      <c r="E14998" s="63"/>
      <c r="N14998" s="63"/>
      <c r="O14998" s="63"/>
    </row>
    <row r="14999" customHeight="1" spans="5:15">
      <c r="E14999" s="63"/>
      <c r="N14999" s="63"/>
      <c r="O14999" s="63"/>
    </row>
    <row r="15000" customHeight="1" spans="5:15">
      <c r="E15000" s="63"/>
      <c r="N15000" s="63"/>
      <c r="O15000" s="63"/>
    </row>
    <row r="15001" customHeight="1" spans="5:15">
      <c r="E15001" s="63"/>
      <c r="N15001" s="63"/>
      <c r="O15001" s="63"/>
    </row>
    <row r="15002" customHeight="1" spans="5:15">
      <c r="E15002" s="63"/>
      <c r="N15002" s="63"/>
      <c r="O15002" s="63"/>
    </row>
    <row r="15003" customHeight="1" spans="5:15">
      <c r="E15003" s="63"/>
      <c r="N15003" s="63"/>
      <c r="O15003" s="63"/>
    </row>
    <row r="15004" customHeight="1" spans="5:15">
      <c r="E15004" s="63"/>
      <c r="N15004" s="63"/>
      <c r="O15004" s="63"/>
    </row>
    <row r="15005" customHeight="1" spans="5:15">
      <c r="E15005" s="63"/>
      <c r="N15005" s="63"/>
      <c r="O15005" s="63"/>
    </row>
    <row r="15006" customHeight="1" spans="5:15">
      <c r="E15006" s="63"/>
      <c r="N15006" s="63"/>
      <c r="O15006" s="63"/>
    </row>
    <row r="15007" customHeight="1" spans="5:15">
      <c r="E15007" s="63"/>
      <c r="N15007" s="63"/>
      <c r="O15007" s="63"/>
    </row>
    <row r="15008" customHeight="1" spans="5:15">
      <c r="E15008" s="63"/>
      <c r="N15008" s="63"/>
      <c r="O15008" s="63"/>
    </row>
    <row r="15009" customHeight="1" spans="5:15">
      <c r="E15009" s="63"/>
      <c r="N15009" s="63"/>
      <c r="O15009" s="63"/>
    </row>
    <row r="15010" customHeight="1" spans="5:15">
      <c r="E15010" s="63"/>
      <c r="N15010" s="63"/>
      <c r="O15010" s="63"/>
    </row>
    <row r="15011" customHeight="1" spans="5:15">
      <c r="E15011" s="63"/>
      <c r="N15011" s="63"/>
      <c r="O15011" s="63"/>
    </row>
    <row r="15012" customHeight="1" spans="5:15">
      <c r="E15012" s="63"/>
      <c r="N15012" s="63"/>
      <c r="O15012" s="63"/>
    </row>
    <row r="15013" customHeight="1" spans="5:15">
      <c r="E15013" s="63"/>
      <c r="N15013" s="63"/>
      <c r="O15013" s="63"/>
    </row>
    <row r="15014" customHeight="1" spans="5:15">
      <c r="E15014" s="63"/>
      <c r="N15014" s="63"/>
      <c r="O15014" s="63"/>
    </row>
    <row r="15015" customHeight="1" spans="5:15">
      <c r="E15015" s="63"/>
      <c r="N15015" s="63"/>
      <c r="O15015" s="63"/>
    </row>
    <row r="15016" customHeight="1" spans="5:15">
      <c r="E15016" s="63"/>
      <c r="N15016" s="63"/>
      <c r="O15016" s="63"/>
    </row>
    <row r="15017" customHeight="1" spans="5:15">
      <c r="E15017" s="63"/>
      <c r="N15017" s="63"/>
      <c r="O15017" s="63"/>
    </row>
    <row r="15018" customHeight="1" spans="5:15">
      <c r="E15018" s="63"/>
      <c r="N15018" s="63"/>
      <c r="O15018" s="63"/>
    </row>
    <row r="15019" customHeight="1" spans="5:15">
      <c r="E15019" s="63"/>
      <c r="N15019" s="63"/>
      <c r="O15019" s="63"/>
    </row>
    <row r="15020" customHeight="1" spans="5:15">
      <c r="E15020" s="63"/>
      <c r="N15020" s="63"/>
      <c r="O15020" s="63"/>
    </row>
    <row r="15021" customHeight="1" spans="5:15">
      <c r="E15021" s="63"/>
      <c r="N15021" s="63"/>
      <c r="O15021" s="63"/>
    </row>
    <row r="15022" customHeight="1" spans="5:15">
      <c r="E15022" s="63"/>
      <c r="N15022" s="63"/>
      <c r="O15022" s="63"/>
    </row>
    <row r="15023" customHeight="1" spans="5:15">
      <c r="E15023" s="63"/>
      <c r="N15023" s="63"/>
      <c r="O15023" s="63"/>
    </row>
    <row r="15024" customHeight="1" spans="5:15">
      <c r="E15024" s="63"/>
      <c r="N15024" s="63"/>
      <c r="O15024" s="63"/>
    </row>
    <row r="15025" customHeight="1" spans="5:15">
      <c r="E15025" s="63"/>
      <c r="N15025" s="63"/>
      <c r="O15025" s="63"/>
    </row>
    <row r="15026" customHeight="1" spans="5:15">
      <c r="E15026" s="63"/>
      <c r="N15026" s="63"/>
      <c r="O15026" s="63"/>
    </row>
    <row r="15027" customHeight="1" spans="5:15">
      <c r="E15027" s="63"/>
      <c r="N15027" s="63"/>
      <c r="O15027" s="63"/>
    </row>
    <row r="15028" customHeight="1" spans="5:15">
      <c r="E15028" s="63"/>
      <c r="N15028" s="63"/>
      <c r="O15028" s="63"/>
    </row>
    <row r="15029" customHeight="1" spans="5:15">
      <c r="E15029" s="63"/>
      <c r="N15029" s="63"/>
      <c r="O15029" s="63"/>
    </row>
    <row r="15030" customHeight="1" spans="5:15">
      <c r="E15030" s="63"/>
      <c r="N15030" s="63"/>
      <c r="O15030" s="63"/>
    </row>
    <row r="15031" customHeight="1" spans="5:15">
      <c r="E15031" s="63"/>
      <c r="N15031" s="63"/>
      <c r="O15031" s="63"/>
    </row>
    <row r="15032" customHeight="1" spans="5:15">
      <c r="E15032" s="63"/>
      <c r="N15032" s="63"/>
      <c r="O15032" s="63"/>
    </row>
    <row r="15033" customHeight="1" spans="5:15">
      <c r="E15033" s="63"/>
      <c r="N15033" s="63"/>
      <c r="O15033" s="63"/>
    </row>
    <row r="15034" customHeight="1" spans="5:15">
      <c r="E15034" s="63"/>
      <c r="N15034" s="63"/>
      <c r="O15034" s="63"/>
    </row>
    <row r="15035" customHeight="1" spans="5:15">
      <c r="E15035" s="63"/>
      <c r="N15035" s="63"/>
      <c r="O15035" s="63"/>
    </row>
    <row r="15036" customHeight="1" spans="5:15">
      <c r="E15036" s="63"/>
      <c r="N15036" s="63"/>
      <c r="O15036" s="63"/>
    </row>
    <row r="15037" customHeight="1" spans="5:15">
      <c r="E15037" s="63"/>
      <c r="N15037" s="63"/>
      <c r="O15037" s="63"/>
    </row>
    <row r="15038" customHeight="1" spans="5:15">
      <c r="E15038" s="63"/>
      <c r="N15038" s="63"/>
      <c r="O15038" s="63"/>
    </row>
    <row r="15039" customHeight="1" spans="5:15">
      <c r="E15039" s="63"/>
      <c r="N15039" s="63"/>
      <c r="O15039" s="63"/>
    </row>
    <row r="15040" customHeight="1" spans="5:15">
      <c r="E15040" s="63"/>
      <c r="N15040" s="63"/>
      <c r="O15040" s="63"/>
    </row>
    <row r="15041" customHeight="1" spans="5:15">
      <c r="E15041" s="63"/>
      <c r="N15041" s="63"/>
      <c r="O15041" s="63"/>
    </row>
    <row r="15042" customHeight="1" spans="5:15">
      <c r="E15042" s="63"/>
      <c r="N15042" s="63"/>
      <c r="O15042" s="63"/>
    </row>
    <row r="15043" customHeight="1" spans="5:15">
      <c r="E15043" s="63"/>
      <c r="N15043" s="63"/>
      <c r="O15043" s="63"/>
    </row>
    <row r="15044" customHeight="1" spans="5:15">
      <c r="E15044" s="63"/>
      <c r="N15044" s="63"/>
      <c r="O15044" s="63"/>
    </row>
    <row r="15045" customHeight="1" spans="5:15">
      <c r="E15045" s="63"/>
      <c r="N15045" s="63"/>
      <c r="O15045" s="63"/>
    </row>
    <row r="15046" customHeight="1" spans="5:15">
      <c r="E15046" s="63"/>
      <c r="N15046" s="63"/>
      <c r="O15046" s="63"/>
    </row>
    <row r="15047" customHeight="1" spans="5:15">
      <c r="E15047" s="63"/>
      <c r="N15047" s="63"/>
      <c r="O15047" s="63"/>
    </row>
    <row r="15048" customHeight="1" spans="5:15">
      <c r="E15048" s="63"/>
      <c r="N15048" s="63"/>
      <c r="O15048" s="63"/>
    </row>
    <row r="15049" customHeight="1" spans="5:15">
      <c r="E15049" s="63"/>
      <c r="N15049" s="63"/>
      <c r="O15049" s="63"/>
    </row>
    <row r="15050" customHeight="1" spans="5:15">
      <c r="E15050" s="63"/>
      <c r="N15050" s="63"/>
      <c r="O15050" s="63"/>
    </row>
    <row r="15051" customHeight="1" spans="5:15">
      <c r="E15051" s="63"/>
      <c r="N15051" s="63"/>
      <c r="O15051" s="63"/>
    </row>
    <row r="15052" customHeight="1" spans="5:15">
      <c r="E15052" s="63"/>
      <c r="N15052" s="63"/>
      <c r="O15052" s="63"/>
    </row>
    <row r="15053" customHeight="1" spans="5:15">
      <c r="E15053" s="63"/>
      <c r="N15053" s="63"/>
      <c r="O15053" s="63"/>
    </row>
    <row r="15054" customHeight="1" spans="5:15">
      <c r="E15054" s="63"/>
      <c r="N15054" s="63"/>
      <c r="O15054" s="63"/>
    </row>
    <row r="15055" customHeight="1" spans="5:15">
      <c r="E15055" s="63"/>
      <c r="N15055" s="63"/>
      <c r="O15055" s="63"/>
    </row>
    <row r="15056" customHeight="1" spans="5:15">
      <c r="E15056" s="63"/>
      <c r="N15056" s="63"/>
      <c r="O15056" s="63"/>
    </row>
    <row r="15057" customHeight="1" spans="5:15">
      <c r="E15057" s="63"/>
      <c r="N15057" s="63"/>
      <c r="O15057" s="63"/>
    </row>
    <row r="15058" customHeight="1" spans="5:15">
      <c r="E15058" s="63"/>
      <c r="N15058" s="63"/>
      <c r="O15058" s="63"/>
    </row>
    <row r="15059" customHeight="1" spans="5:15">
      <c r="E15059" s="63"/>
      <c r="N15059" s="63"/>
      <c r="O15059" s="63"/>
    </row>
    <row r="15060" customHeight="1" spans="5:15">
      <c r="E15060" s="63"/>
      <c r="N15060" s="63"/>
      <c r="O15060" s="63"/>
    </row>
    <row r="15061" customHeight="1" spans="5:15">
      <c r="E15061" s="63"/>
      <c r="N15061" s="63"/>
      <c r="O15061" s="63"/>
    </row>
    <row r="15062" customHeight="1" spans="5:15">
      <c r="E15062" s="63"/>
      <c r="N15062" s="63"/>
      <c r="O15062" s="63"/>
    </row>
    <row r="15063" customHeight="1" spans="5:15">
      <c r="E15063" s="63"/>
      <c r="N15063" s="63"/>
      <c r="O15063" s="63"/>
    </row>
    <row r="15064" customHeight="1" spans="5:15">
      <c r="E15064" s="63"/>
      <c r="N15064" s="63"/>
      <c r="O15064" s="63"/>
    </row>
    <row r="15065" customHeight="1" spans="5:15">
      <c r="E15065" s="63"/>
      <c r="N15065" s="63"/>
      <c r="O15065" s="63"/>
    </row>
    <row r="15066" customHeight="1" spans="5:15">
      <c r="E15066" s="63"/>
      <c r="N15066" s="63"/>
      <c r="O15066" s="63"/>
    </row>
    <row r="15067" customHeight="1" spans="5:15">
      <c r="E15067" s="63"/>
      <c r="N15067" s="63"/>
      <c r="O15067" s="63"/>
    </row>
    <row r="15068" customHeight="1" spans="5:15">
      <c r="E15068" s="63"/>
      <c r="N15068" s="63"/>
      <c r="O15068" s="63"/>
    </row>
    <row r="15069" customHeight="1" spans="5:15">
      <c r="E15069" s="63"/>
      <c r="N15069" s="63"/>
      <c r="O15069" s="63"/>
    </row>
    <row r="15070" customHeight="1" spans="5:15">
      <c r="E15070" s="63"/>
      <c r="N15070" s="63"/>
      <c r="O15070" s="63"/>
    </row>
    <row r="15071" customHeight="1" spans="5:15">
      <c r="E15071" s="63"/>
      <c r="N15071" s="63"/>
      <c r="O15071" s="63"/>
    </row>
    <row r="15072" customHeight="1" spans="5:15">
      <c r="E15072" s="63"/>
      <c r="N15072" s="63"/>
      <c r="O15072" s="63"/>
    </row>
    <row r="15073" customHeight="1" spans="5:15">
      <c r="E15073" s="63"/>
      <c r="N15073" s="63"/>
      <c r="O15073" s="63"/>
    </row>
    <row r="15074" customHeight="1" spans="5:15">
      <c r="E15074" s="63"/>
      <c r="N15074" s="63"/>
      <c r="O15074" s="63"/>
    </row>
    <row r="15075" customHeight="1" spans="5:15">
      <c r="E15075" s="63"/>
      <c r="N15075" s="63"/>
      <c r="O15075" s="63"/>
    </row>
    <row r="15076" customHeight="1" spans="5:15">
      <c r="E15076" s="63"/>
      <c r="N15076" s="63"/>
      <c r="O15076" s="63"/>
    </row>
    <row r="15077" customHeight="1" spans="5:15">
      <c r="E15077" s="63"/>
      <c r="N15077" s="63"/>
      <c r="O15077" s="63"/>
    </row>
    <row r="15078" customHeight="1" spans="5:15">
      <c r="E15078" s="63"/>
      <c r="N15078" s="63"/>
      <c r="O15078" s="63"/>
    </row>
    <row r="15079" customHeight="1" spans="5:15">
      <c r="E15079" s="63"/>
      <c r="N15079" s="63"/>
      <c r="O15079" s="63"/>
    </row>
    <row r="15080" customHeight="1" spans="5:15">
      <c r="E15080" s="63"/>
      <c r="N15080" s="63"/>
      <c r="O15080" s="63"/>
    </row>
    <row r="15081" customHeight="1" spans="5:15">
      <c r="E15081" s="63"/>
      <c r="N15081" s="63"/>
      <c r="O15081" s="63"/>
    </row>
    <row r="15082" customHeight="1" spans="5:15">
      <c r="E15082" s="63"/>
      <c r="N15082" s="63"/>
      <c r="O15082" s="63"/>
    </row>
    <row r="15083" customHeight="1" spans="5:15">
      <c r="E15083" s="63"/>
      <c r="N15083" s="63"/>
      <c r="O15083" s="63"/>
    </row>
    <row r="15084" customHeight="1" spans="5:15">
      <c r="E15084" s="63"/>
      <c r="N15084" s="63"/>
      <c r="O15084" s="63"/>
    </row>
    <row r="15085" customHeight="1" spans="5:15">
      <c r="E15085" s="63"/>
      <c r="N15085" s="63"/>
      <c r="O15085" s="63"/>
    </row>
    <row r="15086" customHeight="1" spans="5:15">
      <c r="E15086" s="63"/>
      <c r="N15086" s="63"/>
      <c r="O15086" s="63"/>
    </row>
    <row r="15087" customHeight="1" spans="5:15">
      <c r="E15087" s="63"/>
      <c r="N15087" s="63"/>
      <c r="O15087" s="63"/>
    </row>
    <row r="15088" customHeight="1" spans="5:15">
      <c r="E15088" s="63"/>
      <c r="N15088" s="63"/>
      <c r="O15088" s="63"/>
    </row>
    <row r="15089" customHeight="1" spans="5:15">
      <c r="E15089" s="63"/>
      <c r="N15089" s="63"/>
      <c r="O15089" s="63"/>
    </row>
    <row r="15090" customHeight="1" spans="5:15">
      <c r="E15090" s="63"/>
      <c r="N15090" s="63"/>
      <c r="O15090" s="63"/>
    </row>
    <row r="15091" customHeight="1" spans="5:15">
      <c r="E15091" s="63"/>
      <c r="N15091" s="63"/>
      <c r="O15091" s="63"/>
    </row>
    <row r="15092" customHeight="1" spans="5:15">
      <c r="E15092" s="63"/>
      <c r="N15092" s="63"/>
      <c r="O15092" s="63"/>
    </row>
    <row r="15093" customHeight="1" spans="5:15">
      <c r="E15093" s="63"/>
      <c r="N15093" s="63"/>
      <c r="O15093" s="63"/>
    </row>
    <row r="15094" customHeight="1" spans="5:15">
      <c r="E15094" s="63"/>
      <c r="N15094" s="63"/>
      <c r="O15094" s="63"/>
    </row>
    <row r="15095" customHeight="1" spans="5:15">
      <c r="E15095" s="63"/>
      <c r="N15095" s="63"/>
      <c r="O15095" s="63"/>
    </row>
    <row r="15096" customHeight="1" spans="5:15">
      <c r="E15096" s="63"/>
      <c r="N15096" s="63"/>
      <c r="O15096" s="63"/>
    </row>
    <row r="15097" customHeight="1" spans="5:15">
      <c r="E15097" s="63"/>
      <c r="N15097" s="63"/>
      <c r="O15097" s="63"/>
    </row>
    <row r="15098" customHeight="1" spans="5:15">
      <c r="E15098" s="63"/>
      <c r="N15098" s="63"/>
      <c r="O15098" s="63"/>
    </row>
    <row r="15099" customHeight="1" spans="5:15">
      <c r="E15099" s="63"/>
      <c r="N15099" s="63"/>
      <c r="O15099" s="63"/>
    </row>
    <row r="15100" customHeight="1" spans="5:15">
      <c r="E15100" s="63"/>
      <c r="N15100" s="63"/>
      <c r="O15100" s="63"/>
    </row>
    <row r="15101" customHeight="1" spans="5:15">
      <c r="E15101" s="63"/>
      <c r="N15101" s="63"/>
      <c r="O15101" s="63"/>
    </row>
    <row r="15102" customHeight="1" spans="5:15">
      <c r="E15102" s="63"/>
      <c r="N15102" s="63"/>
      <c r="O15102" s="63"/>
    </row>
    <row r="15103" customHeight="1" spans="5:15">
      <c r="E15103" s="63"/>
      <c r="N15103" s="63"/>
      <c r="O15103" s="63"/>
    </row>
    <row r="15104" customHeight="1" spans="5:15">
      <c r="E15104" s="63"/>
      <c r="N15104" s="63"/>
      <c r="O15104" s="63"/>
    </row>
    <row r="15105" customHeight="1" spans="5:15">
      <c r="E15105" s="63"/>
      <c r="N15105" s="63"/>
      <c r="O15105" s="63"/>
    </row>
    <row r="15106" customHeight="1" spans="5:15">
      <c r="E15106" s="63"/>
      <c r="N15106" s="63"/>
      <c r="O15106" s="63"/>
    </row>
    <row r="15107" customHeight="1" spans="5:15">
      <c r="E15107" s="63"/>
      <c r="N15107" s="63"/>
      <c r="O15107" s="63"/>
    </row>
    <row r="15108" customHeight="1" spans="5:15">
      <c r="E15108" s="63"/>
      <c r="N15108" s="63"/>
      <c r="O15108" s="63"/>
    </row>
    <row r="15109" customHeight="1" spans="5:15">
      <c r="E15109" s="63"/>
      <c r="N15109" s="63"/>
      <c r="O15109" s="63"/>
    </row>
    <row r="15110" customHeight="1" spans="5:15">
      <c r="E15110" s="63"/>
      <c r="N15110" s="63"/>
      <c r="O15110" s="63"/>
    </row>
    <row r="15111" customHeight="1" spans="5:15">
      <c r="E15111" s="63"/>
      <c r="N15111" s="63"/>
      <c r="O15111" s="63"/>
    </row>
    <row r="15112" customHeight="1" spans="5:15">
      <c r="E15112" s="63"/>
      <c r="N15112" s="63"/>
      <c r="O15112" s="63"/>
    </row>
    <row r="15113" customHeight="1" spans="5:15">
      <c r="E15113" s="63"/>
      <c r="N15113" s="63"/>
      <c r="O15113" s="63"/>
    </row>
    <row r="15114" customHeight="1" spans="5:15">
      <c r="E15114" s="63"/>
      <c r="N15114" s="63"/>
      <c r="O15114" s="63"/>
    </row>
    <row r="15115" customHeight="1" spans="5:15">
      <c r="E15115" s="63"/>
      <c r="N15115" s="63"/>
      <c r="O15115" s="63"/>
    </row>
    <row r="15116" customHeight="1" spans="5:15">
      <c r="E15116" s="63"/>
      <c r="N15116" s="63"/>
      <c r="O15116" s="63"/>
    </row>
    <row r="15117" customHeight="1" spans="5:15">
      <c r="E15117" s="63"/>
      <c r="N15117" s="63"/>
      <c r="O15117" s="63"/>
    </row>
    <row r="15118" customHeight="1" spans="5:15">
      <c r="E15118" s="63"/>
      <c r="N15118" s="63"/>
      <c r="O15118" s="63"/>
    </row>
    <row r="15119" customHeight="1" spans="5:15">
      <c r="E15119" s="63"/>
      <c r="N15119" s="63"/>
      <c r="O15119" s="63"/>
    </row>
    <row r="15120" customHeight="1" spans="5:15">
      <c r="E15120" s="63"/>
      <c r="N15120" s="63"/>
      <c r="O15120" s="63"/>
    </row>
    <row r="15121" customHeight="1" spans="5:15">
      <c r="E15121" s="63"/>
      <c r="N15121" s="63"/>
      <c r="O15121" s="63"/>
    </row>
    <row r="15122" customHeight="1" spans="5:15">
      <c r="E15122" s="63"/>
      <c r="N15122" s="63"/>
      <c r="O15122" s="63"/>
    </row>
    <row r="15123" customHeight="1" spans="5:15">
      <c r="E15123" s="63"/>
      <c r="N15123" s="63"/>
      <c r="O15123" s="63"/>
    </row>
    <row r="15124" customHeight="1" spans="5:15">
      <c r="E15124" s="63"/>
      <c r="N15124" s="63"/>
      <c r="O15124" s="63"/>
    </row>
    <row r="15125" customHeight="1" spans="5:15">
      <c r="E15125" s="63"/>
      <c r="N15125" s="63"/>
      <c r="O15125" s="63"/>
    </row>
    <row r="15126" customHeight="1" spans="5:15">
      <c r="E15126" s="63"/>
      <c r="N15126" s="63"/>
      <c r="O15126" s="63"/>
    </row>
    <row r="15127" customHeight="1" spans="5:15">
      <c r="E15127" s="63"/>
      <c r="N15127" s="63"/>
      <c r="O15127" s="63"/>
    </row>
    <row r="15128" customHeight="1" spans="5:15">
      <c r="E15128" s="63"/>
      <c r="N15128" s="63"/>
      <c r="O15128" s="63"/>
    </row>
    <row r="15129" customHeight="1" spans="5:15">
      <c r="E15129" s="63"/>
      <c r="N15129" s="63"/>
      <c r="O15129" s="63"/>
    </row>
    <row r="15130" customHeight="1" spans="5:15">
      <c r="E15130" s="63"/>
      <c r="N15130" s="63"/>
      <c r="O15130" s="63"/>
    </row>
    <row r="15131" customHeight="1" spans="5:15">
      <c r="E15131" s="63"/>
      <c r="N15131" s="63"/>
      <c r="O15131" s="63"/>
    </row>
    <row r="15132" customHeight="1" spans="5:15">
      <c r="E15132" s="63"/>
      <c r="N15132" s="63"/>
      <c r="O15132" s="63"/>
    </row>
    <row r="15133" customHeight="1" spans="5:15">
      <c r="E15133" s="63"/>
      <c r="N15133" s="63"/>
      <c r="O15133" s="63"/>
    </row>
    <row r="15134" customHeight="1" spans="5:15">
      <c r="E15134" s="63"/>
      <c r="N15134" s="63"/>
      <c r="O15134" s="63"/>
    </row>
    <row r="15135" customHeight="1" spans="5:15">
      <c r="E15135" s="63"/>
      <c r="N15135" s="63"/>
      <c r="O15135" s="63"/>
    </row>
    <row r="15136" customHeight="1" spans="5:15">
      <c r="E15136" s="63"/>
      <c r="N15136" s="63"/>
      <c r="O15136" s="63"/>
    </row>
    <row r="15137" customHeight="1" spans="5:15">
      <c r="E15137" s="63"/>
      <c r="N15137" s="63"/>
      <c r="O15137" s="63"/>
    </row>
    <row r="15138" customHeight="1" spans="5:15">
      <c r="E15138" s="63"/>
      <c r="N15138" s="63"/>
      <c r="O15138" s="63"/>
    </row>
    <row r="15139" customHeight="1" spans="5:15">
      <c r="E15139" s="63"/>
      <c r="N15139" s="63"/>
      <c r="O15139" s="63"/>
    </row>
    <row r="15140" customHeight="1" spans="5:15">
      <c r="E15140" s="63"/>
      <c r="N15140" s="63"/>
      <c r="O15140" s="63"/>
    </row>
    <row r="15141" customHeight="1" spans="5:15">
      <c r="E15141" s="63"/>
      <c r="N15141" s="63"/>
      <c r="O15141" s="63"/>
    </row>
    <row r="15142" customHeight="1" spans="5:15">
      <c r="E15142" s="63"/>
      <c r="N15142" s="63"/>
      <c r="O15142" s="63"/>
    </row>
    <row r="15143" customHeight="1" spans="5:15">
      <c r="E15143" s="63"/>
      <c r="N15143" s="63"/>
      <c r="O15143" s="63"/>
    </row>
    <row r="15144" customHeight="1" spans="5:15">
      <c r="E15144" s="63"/>
      <c r="N15144" s="63"/>
      <c r="O15144" s="63"/>
    </row>
    <row r="15145" customHeight="1" spans="5:15">
      <c r="E15145" s="63"/>
      <c r="N15145" s="63"/>
      <c r="O15145" s="63"/>
    </row>
    <row r="15146" customHeight="1" spans="5:15">
      <c r="E15146" s="63"/>
      <c r="N15146" s="63"/>
      <c r="O15146" s="63"/>
    </row>
    <row r="15147" customHeight="1" spans="5:15">
      <c r="E15147" s="63"/>
      <c r="N15147" s="63"/>
      <c r="O15147" s="63"/>
    </row>
    <row r="15148" customHeight="1" spans="5:15">
      <c r="E15148" s="63"/>
      <c r="N15148" s="63"/>
      <c r="O15148" s="63"/>
    </row>
    <row r="15149" customHeight="1" spans="5:15">
      <c r="E15149" s="63"/>
      <c r="N15149" s="63"/>
      <c r="O15149" s="63"/>
    </row>
    <row r="15150" customHeight="1" spans="5:15">
      <c r="E15150" s="63"/>
      <c r="N15150" s="63"/>
      <c r="O15150" s="63"/>
    </row>
    <row r="15151" customHeight="1" spans="5:15">
      <c r="E15151" s="63"/>
      <c r="N15151" s="63"/>
      <c r="O15151" s="63"/>
    </row>
    <row r="15152" customHeight="1" spans="5:15">
      <c r="E15152" s="63"/>
      <c r="N15152" s="63"/>
      <c r="O15152" s="63"/>
    </row>
    <row r="15153" customHeight="1" spans="5:15">
      <c r="E15153" s="63"/>
      <c r="N15153" s="63"/>
      <c r="O15153" s="63"/>
    </row>
    <row r="15154" customHeight="1" spans="5:15">
      <c r="E15154" s="63"/>
      <c r="N15154" s="63"/>
      <c r="O15154" s="63"/>
    </row>
    <row r="15155" customHeight="1" spans="5:15">
      <c r="E15155" s="63"/>
      <c r="N15155" s="63"/>
      <c r="O15155" s="63"/>
    </row>
    <row r="15156" customHeight="1" spans="5:15">
      <c r="E15156" s="63"/>
      <c r="N15156" s="63"/>
      <c r="O15156" s="63"/>
    </row>
    <row r="15157" customHeight="1" spans="5:15">
      <c r="E15157" s="63"/>
      <c r="N15157" s="63"/>
      <c r="O15157" s="63"/>
    </row>
    <row r="15158" customHeight="1" spans="5:15">
      <c r="E15158" s="63"/>
      <c r="N15158" s="63"/>
      <c r="O15158" s="63"/>
    </row>
    <row r="15159" customHeight="1" spans="5:15">
      <c r="E15159" s="63"/>
      <c r="N15159" s="63"/>
      <c r="O15159" s="63"/>
    </row>
    <row r="15160" customHeight="1" spans="5:15">
      <c r="E15160" s="63"/>
      <c r="N15160" s="63"/>
      <c r="O15160" s="63"/>
    </row>
    <row r="15161" customHeight="1" spans="5:15">
      <c r="E15161" s="63"/>
      <c r="N15161" s="63"/>
      <c r="O15161" s="63"/>
    </row>
    <row r="15162" customHeight="1" spans="5:15">
      <c r="E15162" s="63"/>
      <c r="N15162" s="63"/>
      <c r="O15162" s="63"/>
    </row>
    <row r="15163" customHeight="1" spans="5:15">
      <c r="E15163" s="63"/>
      <c r="N15163" s="63"/>
      <c r="O15163" s="63"/>
    </row>
    <row r="15164" customHeight="1" spans="5:15">
      <c r="E15164" s="63"/>
      <c r="N15164" s="63"/>
      <c r="O15164" s="63"/>
    </row>
    <row r="15165" customHeight="1" spans="5:15">
      <c r="E15165" s="63"/>
      <c r="N15165" s="63"/>
      <c r="O15165" s="63"/>
    </row>
    <row r="15166" customHeight="1" spans="5:15">
      <c r="E15166" s="63"/>
      <c r="N15166" s="63"/>
      <c r="O15166" s="63"/>
    </row>
    <row r="15167" customHeight="1" spans="5:15">
      <c r="E15167" s="63"/>
      <c r="N15167" s="63"/>
      <c r="O15167" s="63"/>
    </row>
    <row r="15168" customHeight="1" spans="5:15">
      <c r="E15168" s="63"/>
      <c r="N15168" s="63"/>
      <c r="O15168" s="63"/>
    </row>
    <row r="15169" customHeight="1" spans="5:15">
      <c r="E15169" s="63"/>
      <c r="N15169" s="63"/>
      <c r="O15169" s="63"/>
    </row>
    <row r="15170" customHeight="1" spans="5:15">
      <c r="E15170" s="63"/>
      <c r="N15170" s="63"/>
      <c r="O15170" s="63"/>
    </row>
    <row r="15171" customHeight="1" spans="5:15">
      <c r="E15171" s="63"/>
      <c r="N15171" s="63"/>
      <c r="O15171" s="63"/>
    </row>
    <row r="15172" customHeight="1" spans="5:15">
      <c r="E15172" s="63"/>
      <c r="N15172" s="63"/>
      <c r="O15172" s="63"/>
    </row>
    <row r="15173" customHeight="1" spans="5:15">
      <c r="E15173" s="63"/>
      <c r="N15173" s="63"/>
      <c r="O15173" s="63"/>
    </row>
    <row r="15174" customHeight="1" spans="5:15">
      <c r="E15174" s="63"/>
      <c r="N15174" s="63"/>
      <c r="O15174" s="63"/>
    </row>
    <row r="15175" customHeight="1" spans="5:15">
      <c r="E15175" s="63"/>
      <c r="N15175" s="63"/>
      <c r="O15175" s="63"/>
    </row>
    <row r="15176" customHeight="1" spans="5:15">
      <c r="E15176" s="63"/>
      <c r="N15176" s="63"/>
      <c r="O15176" s="63"/>
    </row>
    <row r="15177" customHeight="1" spans="5:15">
      <c r="E15177" s="63"/>
      <c r="N15177" s="63"/>
      <c r="O15177" s="63"/>
    </row>
    <row r="15178" customHeight="1" spans="5:15">
      <c r="E15178" s="63"/>
      <c r="N15178" s="63"/>
      <c r="O15178" s="63"/>
    </row>
    <row r="15179" customHeight="1" spans="5:15">
      <c r="E15179" s="63"/>
      <c r="N15179" s="63"/>
      <c r="O15179" s="63"/>
    </row>
    <row r="15180" customHeight="1" spans="5:15">
      <c r="E15180" s="63"/>
      <c r="N15180" s="63"/>
      <c r="O15180" s="63"/>
    </row>
    <row r="15181" customHeight="1" spans="5:15">
      <c r="E15181" s="63"/>
      <c r="N15181" s="63"/>
      <c r="O15181" s="63"/>
    </row>
    <row r="15182" customHeight="1" spans="5:15">
      <c r="E15182" s="63"/>
      <c r="N15182" s="63"/>
      <c r="O15182" s="63"/>
    </row>
    <row r="15183" customHeight="1" spans="5:15">
      <c r="E15183" s="63"/>
      <c r="N15183" s="63"/>
      <c r="O15183" s="63"/>
    </row>
    <row r="15184" customHeight="1" spans="5:15">
      <c r="E15184" s="63"/>
      <c r="N15184" s="63"/>
      <c r="O15184" s="63"/>
    </row>
    <row r="15185" customHeight="1" spans="5:15">
      <c r="E15185" s="63"/>
      <c r="N15185" s="63"/>
      <c r="O15185" s="63"/>
    </row>
    <row r="15186" customHeight="1" spans="5:15">
      <c r="E15186" s="63"/>
      <c r="N15186" s="63"/>
      <c r="O15186" s="63"/>
    </row>
    <row r="15187" customHeight="1" spans="5:15">
      <c r="E15187" s="63"/>
      <c r="N15187" s="63"/>
      <c r="O15187" s="63"/>
    </row>
    <row r="15188" customHeight="1" spans="5:15">
      <c r="E15188" s="63"/>
      <c r="N15188" s="63"/>
      <c r="O15188" s="63"/>
    </row>
    <row r="15189" customHeight="1" spans="5:15">
      <c r="E15189" s="63"/>
      <c r="N15189" s="63"/>
      <c r="O15189" s="63"/>
    </row>
    <row r="15190" customHeight="1" spans="5:15">
      <c r="E15190" s="63"/>
      <c r="N15190" s="63"/>
      <c r="O15190" s="63"/>
    </row>
    <row r="15191" customHeight="1" spans="5:15">
      <c r="E15191" s="63"/>
      <c r="N15191" s="63"/>
      <c r="O15191" s="63"/>
    </row>
    <row r="15192" customHeight="1" spans="5:15">
      <c r="E15192" s="63"/>
      <c r="N15192" s="63"/>
      <c r="O15192" s="63"/>
    </row>
    <row r="15193" customHeight="1" spans="5:15">
      <c r="E15193" s="63"/>
      <c r="N15193" s="63"/>
      <c r="O15193" s="63"/>
    </row>
    <row r="15194" customHeight="1" spans="5:15">
      <c r="E15194" s="63"/>
      <c r="N15194" s="63"/>
      <c r="O15194" s="63"/>
    </row>
    <row r="15195" customHeight="1" spans="5:15">
      <c r="E15195" s="63"/>
      <c r="N15195" s="63"/>
      <c r="O15195" s="63"/>
    </row>
    <row r="15196" customHeight="1" spans="5:15">
      <c r="E15196" s="63"/>
      <c r="N15196" s="63"/>
      <c r="O15196" s="63"/>
    </row>
    <row r="15197" customHeight="1" spans="5:15">
      <c r="E15197" s="63"/>
      <c r="N15197" s="63"/>
      <c r="O15197" s="63"/>
    </row>
    <row r="15198" customHeight="1" spans="5:15">
      <c r="E15198" s="63"/>
      <c r="N15198" s="63"/>
      <c r="O15198" s="63"/>
    </row>
    <row r="15199" customHeight="1" spans="5:15">
      <c r="E15199" s="63"/>
      <c r="N15199" s="63"/>
      <c r="O15199" s="63"/>
    </row>
    <row r="15200" customHeight="1" spans="5:15">
      <c r="E15200" s="63"/>
      <c r="N15200" s="63"/>
      <c r="O15200" s="63"/>
    </row>
    <row r="15201" customHeight="1" spans="5:15">
      <c r="E15201" s="63"/>
      <c r="N15201" s="63"/>
      <c r="O15201" s="63"/>
    </row>
    <row r="15202" customHeight="1" spans="5:15">
      <c r="E15202" s="63"/>
      <c r="N15202" s="63"/>
      <c r="O15202" s="63"/>
    </row>
    <row r="15203" customHeight="1" spans="5:15">
      <c r="E15203" s="63"/>
      <c r="N15203" s="63"/>
      <c r="O15203" s="63"/>
    </row>
    <row r="15204" customHeight="1" spans="5:15">
      <c r="E15204" s="63"/>
      <c r="N15204" s="63"/>
      <c r="O15204" s="63"/>
    </row>
    <row r="15205" customHeight="1" spans="5:15">
      <c r="E15205" s="63"/>
      <c r="N15205" s="63"/>
      <c r="O15205" s="63"/>
    </row>
    <row r="15206" customHeight="1" spans="5:15">
      <c r="E15206" s="63"/>
      <c r="N15206" s="63"/>
      <c r="O15206" s="63"/>
    </row>
    <row r="15207" customHeight="1" spans="5:15">
      <c r="E15207" s="63"/>
      <c r="N15207" s="63"/>
      <c r="O15207" s="63"/>
    </row>
    <row r="15208" customHeight="1" spans="5:15">
      <c r="E15208" s="63"/>
      <c r="N15208" s="63"/>
      <c r="O15208" s="63"/>
    </row>
    <row r="15209" customHeight="1" spans="5:15">
      <c r="E15209" s="63"/>
      <c r="N15209" s="63"/>
      <c r="O15209" s="63"/>
    </row>
    <row r="15210" customHeight="1" spans="5:15">
      <c r="E15210" s="63"/>
      <c r="N15210" s="63"/>
      <c r="O15210" s="63"/>
    </row>
    <row r="15211" customHeight="1" spans="5:15">
      <c r="E15211" s="63"/>
      <c r="N15211" s="63"/>
      <c r="O15211" s="63"/>
    </row>
    <row r="15212" customHeight="1" spans="5:15">
      <c r="E15212" s="63"/>
      <c r="N15212" s="63"/>
      <c r="O15212" s="63"/>
    </row>
    <row r="15213" customHeight="1" spans="5:15">
      <c r="E15213" s="63"/>
      <c r="N15213" s="63"/>
      <c r="O15213" s="63"/>
    </row>
    <row r="15214" customHeight="1" spans="5:15">
      <c r="E15214" s="63"/>
      <c r="N15214" s="63"/>
      <c r="O15214" s="63"/>
    </row>
    <row r="15215" customHeight="1" spans="5:15">
      <c r="E15215" s="63"/>
      <c r="N15215" s="63"/>
      <c r="O15215" s="63"/>
    </row>
    <row r="15216" customHeight="1" spans="5:15">
      <c r="E15216" s="63"/>
      <c r="N15216" s="63"/>
      <c r="O15216" s="63"/>
    </row>
    <row r="15217" customHeight="1" spans="5:15">
      <c r="E15217" s="63"/>
      <c r="N15217" s="63"/>
      <c r="O15217" s="63"/>
    </row>
    <row r="15218" customHeight="1" spans="5:15">
      <c r="E15218" s="63"/>
      <c r="N15218" s="63"/>
      <c r="O15218" s="63"/>
    </row>
    <row r="15219" customHeight="1" spans="5:15">
      <c r="E15219" s="63"/>
      <c r="N15219" s="63"/>
      <c r="O15219" s="63"/>
    </row>
    <row r="15220" customHeight="1" spans="5:15">
      <c r="E15220" s="63"/>
      <c r="N15220" s="63"/>
      <c r="O15220" s="63"/>
    </row>
    <row r="15221" customHeight="1" spans="5:15">
      <c r="E15221" s="63"/>
      <c r="N15221" s="63"/>
      <c r="O15221" s="63"/>
    </row>
    <row r="15222" customHeight="1" spans="5:15">
      <c r="E15222" s="63"/>
      <c r="N15222" s="63"/>
      <c r="O15222" s="63"/>
    </row>
    <row r="15223" customHeight="1" spans="5:15">
      <c r="E15223" s="63"/>
      <c r="N15223" s="63"/>
      <c r="O15223" s="63"/>
    </row>
    <row r="15224" customHeight="1" spans="5:15">
      <c r="E15224" s="63"/>
      <c r="N15224" s="63"/>
      <c r="O15224" s="63"/>
    </row>
    <row r="15225" customHeight="1" spans="5:15">
      <c r="E15225" s="63"/>
      <c r="N15225" s="63"/>
      <c r="O15225" s="63"/>
    </row>
    <row r="15226" customHeight="1" spans="5:15">
      <c r="E15226" s="63"/>
      <c r="N15226" s="63"/>
      <c r="O15226" s="63"/>
    </row>
    <row r="15227" customHeight="1" spans="5:15">
      <c r="E15227" s="63"/>
      <c r="N15227" s="63"/>
      <c r="O15227" s="63"/>
    </row>
    <row r="15228" customHeight="1" spans="5:15">
      <c r="E15228" s="63"/>
      <c r="N15228" s="63"/>
      <c r="O15228" s="63"/>
    </row>
    <row r="15229" customHeight="1" spans="5:15">
      <c r="E15229" s="63"/>
      <c r="N15229" s="63"/>
      <c r="O15229" s="63"/>
    </row>
    <row r="15230" customHeight="1" spans="5:15">
      <c r="E15230" s="63"/>
      <c r="N15230" s="63"/>
      <c r="O15230" s="63"/>
    </row>
    <row r="15231" customHeight="1" spans="5:15">
      <c r="E15231" s="63"/>
      <c r="N15231" s="63"/>
      <c r="O15231" s="63"/>
    </row>
    <row r="15232" customHeight="1" spans="5:15">
      <c r="E15232" s="63"/>
      <c r="N15232" s="63"/>
      <c r="O15232" s="63"/>
    </row>
    <row r="15233" customHeight="1" spans="5:15">
      <c r="E15233" s="63"/>
      <c r="N15233" s="63"/>
      <c r="O15233" s="63"/>
    </row>
    <row r="15234" customHeight="1" spans="5:15">
      <c r="E15234" s="63"/>
      <c r="N15234" s="63"/>
      <c r="O15234" s="63"/>
    </row>
    <row r="15235" customHeight="1" spans="5:15">
      <c r="E15235" s="63"/>
      <c r="N15235" s="63"/>
      <c r="O15235" s="63"/>
    </row>
    <row r="15236" customHeight="1" spans="5:15">
      <c r="E15236" s="63"/>
      <c r="N15236" s="63"/>
      <c r="O15236" s="63"/>
    </row>
    <row r="15237" customHeight="1" spans="5:15">
      <c r="E15237" s="63"/>
      <c r="N15237" s="63"/>
      <c r="O15237" s="63"/>
    </row>
    <row r="15238" customHeight="1" spans="5:15">
      <c r="E15238" s="63"/>
      <c r="N15238" s="63"/>
      <c r="O15238" s="63"/>
    </row>
    <row r="15239" customHeight="1" spans="5:15">
      <c r="E15239" s="63"/>
      <c r="N15239" s="63"/>
      <c r="O15239" s="63"/>
    </row>
    <row r="15240" customHeight="1" spans="5:15">
      <c r="E15240" s="63"/>
      <c r="N15240" s="63"/>
      <c r="O15240" s="63"/>
    </row>
    <row r="15241" customHeight="1" spans="5:15">
      <c r="E15241" s="63"/>
      <c r="N15241" s="63"/>
      <c r="O15241" s="63"/>
    </row>
    <row r="15242" customHeight="1" spans="5:15">
      <c r="E15242" s="63"/>
      <c r="N15242" s="63"/>
      <c r="O15242" s="63"/>
    </row>
    <row r="15243" customHeight="1" spans="5:15">
      <c r="E15243" s="63"/>
      <c r="N15243" s="63"/>
      <c r="O15243" s="63"/>
    </row>
    <row r="15244" customHeight="1" spans="5:15">
      <c r="E15244" s="63"/>
      <c r="N15244" s="63"/>
      <c r="O15244" s="63"/>
    </row>
    <row r="15245" customHeight="1" spans="5:15">
      <c r="E15245" s="63"/>
      <c r="N15245" s="63"/>
      <c r="O15245" s="63"/>
    </row>
    <row r="15246" customHeight="1" spans="5:15">
      <c r="E15246" s="63"/>
      <c r="N15246" s="63"/>
      <c r="O15246" s="63"/>
    </row>
    <row r="15247" customHeight="1" spans="5:15">
      <c r="E15247" s="63"/>
      <c r="N15247" s="63"/>
      <c r="O15247" s="63"/>
    </row>
    <row r="15248" customHeight="1" spans="5:15">
      <c r="E15248" s="63"/>
      <c r="N15248" s="63"/>
      <c r="O15248" s="63"/>
    </row>
    <row r="15249" customHeight="1" spans="5:15">
      <c r="E15249" s="63"/>
      <c r="N15249" s="63"/>
      <c r="O15249" s="63"/>
    </row>
    <row r="15250" customHeight="1" spans="5:15">
      <c r="E15250" s="63"/>
      <c r="N15250" s="63"/>
      <c r="O15250" s="63"/>
    </row>
    <row r="15251" customHeight="1" spans="5:15">
      <c r="E15251" s="63"/>
      <c r="N15251" s="63"/>
      <c r="O15251" s="63"/>
    </row>
    <row r="15252" customHeight="1" spans="5:15">
      <c r="E15252" s="63"/>
      <c r="N15252" s="63"/>
      <c r="O15252" s="63"/>
    </row>
    <row r="15253" customHeight="1" spans="5:15">
      <c r="E15253" s="63"/>
      <c r="N15253" s="63"/>
      <c r="O15253" s="63"/>
    </row>
    <row r="15254" customHeight="1" spans="5:15">
      <c r="E15254" s="63"/>
      <c r="N15254" s="63"/>
      <c r="O15254" s="63"/>
    </row>
    <row r="15255" customHeight="1" spans="5:15">
      <c r="E15255" s="63"/>
      <c r="N15255" s="63"/>
      <c r="O15255" s="63"/>
    </row>
    <row r="15256" customHeight="1" spans="5:15">
      <c r="E15256" s="63"/>
      <c r="N15256" s="63"/>
      <c r="O15256" s="63"/>
    </row>
    <row r="15257" customHeight="1" spans="5:15">
      <c r="E15257" s="63"/>
      <c r="N15257" s="63"/>
      <c r="O15257" s="63"/>
    </row>
    <row r="15258" customHeight="1" spans="5:15">
      <c r="E15258" s="63"/>
      <c r="N15258" s="63"/>
      <c r="O15258" s="63"/>
    </row>
    <row r="15259" customHeight="1" spans="5:15">
      <c r="E15259" s="63"/>
      <c r="N15259" s="63"/>
      <c r="O15259" s="63"/>
    </row>
    <row r="15260" customHeight="1" spans="5:15">
      <c r="E15260" s="63"/>
      <c r="N15260" s="63"/>
      <c r="O15260" s="63"/>
    </row>
    <row r="15261" customHeight="1" spans="5:15">
      <c r="E15261" s="63"/>
      <c r="N15261" s="63"/>
      <c r="O15261" s="63"/>
    </row>
    <row r="15262" customHeight="1" spans="5:15">
      <c r="E15262" s="63"/>
      <c r="N15262" s="63"/>
      <c r="O15262" s="63"/>
    </row>
    <row r="15263" customHeight="1" spans="5:15">
      <c r="E15263" s="63"/>
      <c r="N15263" s="63"/>
      <c r="O15263" s="63"/>
    </row>
    <row r="15264" customHeight="1" spans="5:15">
      <c r="E15264" s="63"/>
      <c r="N15264" s="63"/>
      <c r="O15264" s="63"/>
    </row>
    <row r="15265" customHeight="1" spans="5:15">
      <c r="E15265" s="63"/>
      <c r="N15265" s="63"/>
      <c r="O15265" s="63"/>
    </row>
    <row r="15266" customHeight="1" spans="5:15">
      <c r="E15266" s="63"/>
      <c r="N15266" s="63"/>
      <c r="O15266" s="63"/>
    </row>
    <row r="15267" customHeight="1" spans="5:15">
      <c r="E15267" s="63"/>
      <c r="N15267" s="63"/>
      <c r="O15267" s="63"/>
    </row>
    <row r="15268" customHeight="1" spans="5:15">
      <c r="E15268" s="63"/>
      <c r="N15268" s="63"/>
      <c r="O15268" s="63"/>
    </row>
    <row r="15269" customHeight="1" spans="5:15">
      <c r="E15269" s="63"/>
      <c r="N15269" s="63"/>
      <c r="O15269" s="63"/>
    </row>
    <row r="15270" customHeight="1" spans="5:15">
      <c r="E15270" s="63"/>
      <c r="N15270" s="63"/>
      <c r="O15270" s="63"/>
    </row>
    <row r="15271" customHeight="1" spans="5:15">
      <c r="E15271" s="63"/>
      <c r="N15271" s="63"/>
      <c r="O15271" s="63"/>
    </row>
    <row r="15272" customHeight="1" spans="5:15">
      <c r="E15272" s="63"/>
      <c r="N15272" s="63"/>
      <c r="O15272" s="63"/>
    </row>
    <row r="15273" customHeight="1" spans="5:15">
      <c r="E15273" s="63"/>
      <c r="N15273" s="63"/>
      <c r="O15273" s="63"/>
    </row>
    <row r="15274" customHeight="1" spans="5:15">
      <c r="E15274" s="63"/>
      <c r="N15274" s="63"/>
      <c r="O15274" s="63"/>
    </row>
    <row r="15275" customHeight="1" spans="5:15">
      <c r="E15275" s="63"/>
      <c r="N15275" s="63"/>
      <c r="O15275" s="63"/>
    </row>
    <row r="15276" customHeight="1" spans="5:15">
      <c r="E15276" s="63"/>
      <c r="N15276" s="63"/>
      <c r="O15276" s="63"/>
    </row>
    <row r="15277" customHeight="1" spans="5:15">
      <c r="E15277" s="63"/>
      <c r="N15277" s="63"/>
      <c r="O15277" s="63"/>
    </row>
    <row r="15278" customHeight="1" spans="5:15">
      <c r="E15278" s="63"/>
      <c r="N15278" s="63"/>
      <c r="O15278" s="63"/>
    </row>
    <row r="15279" customHeight="1" spans="5:15">
      <c r="E15279" s="63"/>
      <c r="N15279" s="63"/>
      <c r="O15279" s="63"/>
    </row>
    <row r="15280" customHeight="1" spans="5:15">
      <c r="E15280" s="63"/>
      <c r="N15280" s="63"/>
      <c r="O15280" s="63"/>
    </row>
    <row r="15281" customHeight="1" spans="5:15">
      <c r="E15281" s="63"/>
      <c r="N15281" s="63"/>
      <c r="O15281" s="63"/>
    </row>
    <row r="15282" customHeight="1" spans="5:15">
      <c r="E15282" s="63"/>
      <c r="N15282" s="63"/>
      <c r="O15282" s="63"/>
    </row>
    <row r="15283" customHeight="1" spans="5:15">
      <c r="E15283" s="63"/>
      <c r="N15283" s="63"/>
      <c r="O15283" s="63"/>
    </row>
    <row r="15284" customHeight="1" spans="5:15">
      <c r="E15284" s="63"/>
      <c r="N15284" s="63"/>
      <c r="O15284" s="63"/>
    </row>
    <row r="15285" customHeight="1" spans="5:15">
      <c r="E15285" s="63"/>
      <c r="N15285" s="63"/>
      <c r="O15285" s="63"/>
    </row>
    <row r="15286" customHeight="1" spans="5:15">
      <c r="E15286" s="63"/>
      <c r="N15286" s="63"/>
      <c r="O15286" s="63"/>
    </row>
    <row r="15287" customHeight="1" spans="5:15">
      <c r="E15287" s="63"/>
      <c r="N15287" s="63"/>
      <c r="O15287" s="63"/>
    </row>
    <row r="15288" customHeight="1" spans="5:15">
      <c r="E15288" s="63"/>
      <c r="N15288" s="63"/>
      <c r="O15288" s="63"/>
    </row>
    <row r="15289" customHeight="1" spans="5:15">
      <c r="E15289" s="63"/>
      <c r="N15289" s="63"/>
      <c r="O15289" s="63"/>
    </row>
    <row r="15290" customHeight="1" spans="5:15">
      <c r="E15290" s="63"/>
      <c r="N15290" s="63"/>
      <c r="O15290" s="63"/>
    </row>
    <row r="15291" customHeight="1" spans="5:15">
      <c r="E15291" s="63"/>
      <c r="N15291" s="63"/>
      <c r="O15291" s="63"/>
    </row>
    <row r="15292" customHeight="1" spans="5:15">
      <c r="E15292" s="63"/>
      <c r="N15292" s="63"/>
      <c r="O15292" s="63"/>
    </row>
    <row r="15293" customHeight="1" spans="5:15">
      <c r="E15293" s="63"/>
      <c r="N15293" s="63"/>
      <c r="O15293" s="63"/>
    </row>
    <row r="15294" customHeight="1" spans="5:15">
      <c r="E15294" s="63"/>
      <c r="N15294" s="63"/>
      <c r="O15294" s="63"/>
    </row>
    <row r="15295" customHeight="1" spans="5:15">
      <c r="E15295" s="63"/>
      <c r="N15295" s="63"/>
      <c r="O15295" s="63"/>
    </row>
    <row r="15296" customHeight="1" spans="5:15">
      <c r="E15296" s="63"/>
      <c r="N15296" s="63"/>
      <c r="O15296" s="63"/>
    </row>
    <row r="15297" customHeight="1" spans="5:15">
      <c r="E15297" s="63"/>
      <c r="N15297" s="63"/>
      <c r="O15297" s="63"/>
    </row>
    <row r="15298" customHeight="1" spans="5:15">
      <c r="E15298" s="63"/>
      <c r="N15298" s="63"/>
      <c r="O15298" s="63"/>
    </row>
    <row r="15299" customHeight="1" spans="5:15">
      <c r="E15299" s="63"/>
      <c r="N15299" s="63"/>
      <c r="O15299" s="63"/>
    </row>
    <row r="15300" customHeight="1" spans="5:15">
      <c r="E15300" s="63"/>
      <c r="N15300" s="63"/>
      <c r="O15300" s="63"/>
    </row>
    <row r="15301" customHeight="1" spans="5:15">
      <c r="E15301" s="63"/>
      <c r="N15301" s="63"/>
      <c r="O15301" s="63"/>
    </row>
    <row r="15302" customHeight="1" spans="5:15">
      <c r="E15302" s="63"/>
      <c r="N15302" s="63"/>
      <c r="O15302" s="63"/>
    </row>
    <row r="15303" customHeight="1" spans="5:15">
      <c r="E15303" s="63"/>
      <c r="N15303" s="63"/>
      <c r="O15303" s="63"/>
    </row>
    <row r="15304" customHeight="1" spans="5:15">
      <c r="E15304" s="63"/>
      <c r="N15304" s="63"/>
      <c r="O15304" s="63"/>
    </row>
    <row r="15305" customHeight="1" spans="5:15">
      <c r="E15305" s="63"/>
      <c r="N15305" s="63"/>
      <c r="O15305" s="63"/>
    </row>
    <row r="15306" customHeight="1" spans="5:15">
      <c r="E15306" s="63"/>
      <c r="N15306" s="63"/>
      <c r="O15306" s="63"/>
    </row>
    <row r="15307" customHeight="1" spans="5:15">
      <c r="E15307" s="63"/>
      <c r="N15307" s="63"/>
      <c r="O15307" s="63"/>
    </row>
    <row r="15308" customHeight="1" spans="5:15">
      <c r="E15308" s="63"/>
      <c r="N15308" s="63"/>
      <c r="O15308" s="63"/>
    </row>
    <row r="15309" customHeight="1" spans="5:15">
      <c r="E15309" s="63"/>
      <c r="N15309" s="63"/>
      <c r="O15309" s="63"/>
    </row>
    <row r="15310" customHeight="1" spans="5:15">
      <c r="E15310" s="63"/>
      <c r="N15310" s="63"/>
      <c r="O15310" s="63"/>
    </row>
    <row r="15311" customHeight="1" spans="5:15">
      <c r="E15311" s="63"/>
      <c r="N15311" s="63"/>
      <c r="O15311" s="63"/>
    </row>
    <row r="15312" customHeight="1" spans="5:15">
      <c r="E15312" s="63"/>
      <c r="N15312" s="63"/>
      <c r="O15312" s="63"/>
    </row>
    <row r="15313" customHeight="1" spans="5:15">
      <c r="E15313" s="63"/>
      <c r="N15313" s="63"/>
      <c r="O15313" s="63"/>
    </row>
    <row r="15314" customHeight="1" spans="5:15">
      <c r="E15314" s="63"/>
      <c r="N15314" s="63"/>
      <c r="O15314" s="63"/>
    </row>
    <row r="15315" customHeight="1" spans="5:15">
      <c r="E15315" s="63"/>
      <c r="N15315" s="63"/>
      <c r="O15315" s="63"/>
    </row>
    <row r="15316" customHeight="1" spans="5:15">
      <c r="E15316" s="63"/>
      <c r="N15316" s="63"/>
      <c r="O15316" s="63"/>
    </row>
    <row r="15317" customHeight="1" spans="5:15">
      <c r="E15317" s="63"/>
      <c r="N15317" s="63"/>
      <c r="O15317" s="63"/>
    </row>
    <row r="15318" customHeight="1" spans="5:15">
      <c r="E15318" s="63"/>
      <c r="N15318" s="63"/>
      <c r="O15318" s="63"/>
    </row>
    <row r="15319" customHeight="1" spans="5:15">
      <c r="E15319" s="63"/>
      <c r="N15319" s="63"/>
      <c r="O15319" s="63"/>
    </row>
    <row r="15320" customHeight="1" spans="5:15">
      <c r="E15320" s="63"/>
      <c r="N15320" s="63"/>
      <c r="O15320" s="63"/>
    </row>
    <row r="15321" customHeight="1" spans="5:15">
      <c r="E15321" s="63"/>
      <c r="N15321" s="63"/>
      <c r="O15321" s="63"/>
    </row>
    <row r="15322" customHeight="1" spans="5:15">
      <c r="E15322" s="63"/>
      <c r="N15322" s="63"/>
      <c r="O15322" s="63"/>
    </row>
    <row r="15323" customHeight="1" spans="5:15">
      <c r="E15323" s="63"/>
      <c r="N15323" s="63"/>
      <c r="O15323" s="63"/>
    </row>
    <row r="15324" customHeight="1" spans="5:15">
      <c r="E15324" s="63"/>
      <c r="N15324" s="63"/>
      <c r="O15324" s="63"/>
    </row>
    <row r="15325" customHeight="1" spans="5:15">
      <c r="E15325" s="63"/>
      <c r="N15325" s="63"/>
      <c r="O15325" s="63"/>
    </row>
    <row r="15326" customHeight="1" spans="5:15">
      <c r="E15326" s="63"/>
      <c r="N15326" s="63"/>
      <c r="O15326" s="63"/>
    </row>
    <row r="15327" customHeight="1" spans="5:15">
      <c r="E15327" s="63"/>
      <c r="N15327" s="63"/>
      <c r="O15327" s="63"/>
    </row>
    <row r="15328" customHeight="1" spans="5:15">
      <c r="E15328" s="63"/>
      <c r="N15328" s="63"/>
      <c r="O15328" s="63"/>
    </row>
    <row r="15329" customHeight="1" spans="5:15">
      <c r="E15329" s="63"/>
      <c r="N15329" s="63"/>
      <c r="O15329" s="63"/>
    </row>
    <row r="15330" customHeight="1" spans="5:15">
      <c r="E15330" s="63"/>
      <c r="N15330" s="63"/>
      <c r="O15330" s="63"/>
    </row>
    <row r="15331" customHeight="1" spans="5:15">
      <c r="E15331" s="63"/>
      <c r="N15331" s="63"/>
      <c r="O15331" s="63"/>
    </row>
    <row r="15332" customHeight="1" spans="5:15">
      <c r="E15332" s="63"/>
      <c r="N15332" s="63"/>
      <c r="O15332" s="63"/>
    </row>
    <row r="15333" customHeight="1" spans="5:15">
      <c r="E15333" s="63"/>
      <c r="N15333" s="63"/>
      <c r="O15333" s="63"/>
    </row>
    <row r="15334" customHeight="1" spans="5:15">
      <c r="E15334" s="63"/>
      <c r="N15334" s="63"/>
      <c r="O15334" s="63"/>
    </row>
    <row r="15335" customHeight="1" spans="5:15">
      <c r="E15335" s="63"/>
      <c r="N15335" s="63"/>
      <c r="O15335" s="63"/>
    </row>
    <row r="15336" customHeight="1" spans="5:15">
      <c r="E15336" s="63"/>
      <c r="N15336" s="63"/>
      <c r="O15336" s="63"/>
    </row>
    <row r="15337" customHeight="1" spans="5:15">
      <c r="E15337" s="63"/>
      <c r="N15337" s="63"/>
      <c r="O15337" s="63"/>
    </row>
    <row r="15338" customHeight="1" spans="5:15">
      <c r="E15338" s="63"/>
      <c r="N15338" s="63"/>
      <c r="O15338" s="63"/>
    </row>
    <row r="15339" customHeight="1" spans="5:15">
      <c r="E15339" s="63"/>
      <c r="N15339" s="63"/>
      <c r="O15339" s="63"/>
    </row>
    <row r="15340" customHeight="1" spans="5:15">
      <c r="E15340" s="63"/>
      <c r="N15340" s="63"/>
      <c r="O15340" s="63"/>
    </row>
    <row r="15341" customHeight="1" spans="5:15">
      <c r="E15341" s="63"/>
      <c r="N15341" s="63"/>
      <c r="O15341" s="63"/>
    </row>
    <row r="15342" customHeight="1" spans="5:15">
      <c r="E15342" s="63"/>
      <c r="N15342" s="63"/>
      <c r="O15342" s="63"/>
    </row>
    <row r="15343" customHeight="1" spans="5:15">
      <c r="E15343" s="63"/>
      <c r="N15343" s="63"/>
      <c r="O15343" s="63"/>
    </row>
    <row r="15344" customHeight="1" spans="5:15">
      <c r="E15344" s="63"/>
      <c r="N15344" s="63"/>
      <c r="O15344" s="63"/>
    </row>
    <row r="15345" customHeight="1" spans="5:15">
      <c r="E15345" s="63"/>
      <c r="N15345" s="63"/>
      <c r="O15345" s="63"/>
    </row>
    <row r="15346" customHeight="1" spans="5:15">
      <c r="E15346" s="63"/>
      <c r="N15346" s="63"/>
      <c r="O15346" s="63"/>
    </row>
    <row r="15347" customHeight="1" spans="5:15">
      <c r="E15347" s="63"/>
      <c r="N15347" s="63"/>
      <c r="O15347" s="63"/>
    </row>
    <row r="15348" customHeight="1" spans="5:15">
      <c r="E15348" s="63"/>
      <c r="N15348" s="63"/>
      <c r="O15348" s="63"/>
    </row>
    <row r="15349" customHeight="1" spans="5:15">
      <c r="E15349" s="63"/>
      <c r="N15349" s="63"/>
      <c r="O15349" s="63"/>
    </row>
    <row r="15350" customHeight="1" spans="5:15">
      <c r="E15350" s="63"/>
      <c r="N15350" s="63"/>
      <c r="O15350" s="63"/>
    </row>
    <row r="15351" customHeight="1" spans="5:15">
      <c r="E15351" s="63"/>
      <c r="N15351" s="63"/>
      <c r="O15351" s="63"/>
    </row>
    <row r="15352" customHeight="1" spans="5:15">
      <c r="E15352" s="63"/>
      <c r="N15352" s="63"/>
      <c r="O15352" s="63"/>
    </row>
    <row r="15353" customHeight="1" spans="5:15">
      <c r="E15353" s="63"/>
      <c r="N15353" s="63"/>
      <c r="O15353" s="63"/>
    </row>
    <row r="15354" customHeight="1" spans="5:15">
      <c r="E15354" s="63"/>
      <c r="N15354" s="63"/>
      <c r="O15354" s="63"/>
    </row>
    <row r="15355" customHeight="1" spans="5:15">
      <c r="E15355" s="63"/>
      <c r="N15355" s="63"/>
      <c r="O15355" s="63"/>
    </row>
    <row r="15356" customHeight="1" spans="5:15">
      <c r="E15356" s="63"/>
      <c r="N15356" s="63"/>
      <c r="O15356" s="63"/>
    </row>
    <row r="15357" customHeight="1" spans="5:15">
      <c r="E15357" s="63"/>
      <c r="N15357" s="63"/>
      <c r="O15357" s="63"/>
    </row>
    <row r="15358" customHeight="1" spans="5:15">
      <c r="E15358" s="63"/>
      <c r="N15358" s="63"/>
      <c r="O15358" s="63"/>
    </row>
    <row r="15359" customHeight="1" spans="5:15">
      <c r="E15359" s="63"/>
      <c r="N15359" s="63"/>
      <c r="O15359" s="63"/>
    </row>
    <row r="15360" customHeight="1" spans="5:15">
      <c r="E15360" s="63"/>
      <c r="N15360" s="63"/>
      <c r="O15360" s="63"/>
    </row>
    <row r="15361" customHeight="1" spans="5:15">
      <c r="E15361" s="63"/>
      <c r="N15361" s="63"/>
      <c r="O15361" s="63"/>
    </row>
    <row r="15362" customHeight="1" spans="5:15">
      <c r="E15362" s="63"/>
      <c r="N15362" s="63"/>
      <c r="O15362" s="63"/>
    </row>
    <row r="15363" customHeight="1" spans="5:15">
      <c r="E15363" s="63"/>
      <c r="N15363" s="63"/>
      <c r="O15363" s="63"/>
    </row>
    <row r="15364" customHeight="1" spans="5:15">
      <c r="E15364" s="63"/>
      <c r="N15364" s="63"/>
      <c r="O15364" s="63"/>
    </row>
    <row r="15365" customHeight="1" spans="5:15">
      <c r="E15365" s="63"/>
      <c r="N15365" s="63"/>
      <c r="O15365" s="63"/>
    </row>
    <row r="15366" customHeight="1" spans="5:15">
      <c r="E15366" s="63"/>
      <c r="N15366" s="63"/>
      <c r="O15366" s="63"/>
    </row>
    <row r="15367" customHeight="1" spans="5:15">
      <c r="E15367" s="63"/>
      <c r="N15367" s="63"/>
      <c r="O15367" s="63"/>
    </row>
    <row r="15368" customHeight="1" spans="5:15">
      <c r="E15368" s="63"/>
      <c r="N15368" s="63"/>
      <c r="O15368" s="63"/>
    </row>
    <row r="15369" customHeight="1" spans="5:15">
      <c r="E15369" s="63"/>
      <c r="N15369" s="63"/>
      <c r="O15369" s="63"/>
    </row>
    <row r="15370" customHeight="1" spans="5:15">
      <c r="E15370" s="63"/>
      <c r="N15370" s="63"/>
      <c r="O15370" s="63"/>
    </row>
    <row r="15371" customHeight="1" spans="5:15">
      <c r="E15371" s="63"/>
      <c r="N15371" s="63"/>
      <c r="O15371" s="63"/>
    </row>
    <row r="15372" customHeight="1" spans="5:15">
      <c r="E15372" s="63"/>
      <c r="N15372" s="63"/>
      <c r="O15372" s="63"/>
    </row>
    <row r="15373" customHeight="1" spans="5:15">
      <c r="E15373" s="63"/>
      <c r="N15373" s="63"/>
      <c r="O15373" s="63"/>
    </row>
    <row r="15374" customHeight="1" spans="5:15">
      <c r="E15374" s="63"/>
      <c r="N15374" s="63"/>
      <c r="O15374" s="63"/>
    </row>
    <row r="15375" customHeight="1" spans="5:15">
      <c r="E15375" s="63"/>
      <c r="N15375" s="63"/>
      <c r="O15375" s="63"/>
    </row>
    <row r="15376" customHeight="1" spans="5:15">
      <c r="E15376" s="63"/>
      <c r="N15376" s="63"/>
      <c r="O15376" s="63"/>
    </row>
    <row r="15377" customHeight="1" spans="5:15">
      <c r="E15377" s="63"/>
      <c r="N15377" s="63"/>
      <c r="O15377" s="63"/>
    </row>
    <row r="15378" customHeight="1" spans="5:15">
      <c r="E15378" s="63"/>
      <c r="N15378" s="63"/>
      <c r="O15378" s="63"/>
    </row>
    <row r="15379" customHeight="1" spans="5:15">
      <c r="E15379" s="63"/>
      <c r="N15379" s="63"/>
      <c r="O15379" s="63"/>
    </row>
    <row r="15380" customHeight="1" spans="5:15">
      <c r="E15380" s="63"/>
      <c r="N15380" s="63"/>
      <c r="O15380" s="63"/>
    </row>
    <row r="15381" customHeight="1" spans="5:15">
      <c r="E15381" s="63"/>
      <c r="N15381" s="63"/>
      <c r="O15381" s="63"/>
    </row>
    <row r="15382" customHeight="1" spans="5:15">
      <c r="E15382" s="63"/>
      <c r="N15382" s="63"/>
      <c r="O15382" s="63"/>
    </row>
    <row r="15383" customHeight="1" spans="5:15">
      <c r="E15383" s="63"/>
      <c r="N15383" s="63"/>
      <c r="O15383" s="63"/>
    </row>
    <row r="15384" customHeight="1" spans="5:15">
      <c r="E15384" s="63"/>
      <c r="N15384" s="63"/>
      <c r="O15384" s="63"/>
    </row>
    <row r="15385" customHeight="1" spans="5:15">
      <c r="E15385" s="63"/>
      <c r="N15385" s="63"/>
      <c r="O15385" s="63"/>
    </row>
    <row r="15386" customHeight="1" spans="5:15">
      <c r="E15386" s="63"/>
      <c r="N15386" s="63"/>
      <c r="O15386" s="63"/>
    </row>
    <row r="15387" customHeight="1" spans="5:15">
      <c r="E15387" s="63"/>
      <c r="N15387" s="63"/>
      <c r="O15387" s="63"/>
    </row>
    <row r="15388" customHeight="1" spans="5:15">
      <c r="E15388" s="63"/>
      <c r="N15388" s="63"/>
      <c r="O15388" s="63"/>
    </row>
    <row r="15389" customHeight="1" spans="5:15">
      <c r="E15389" s="63"/>
      <c r="N15389" s="63"/>
      <c r="O15389" s="63"/>
    </row>
    <row r="15390" customHeight="1" spans="5:15">
      <c r="E15390" s="63"/>
      <c r="N15390" s="63"/>
      <c r="O15390" s="63"/>
    </row>
    <row r="15391" customHeight="1" spans="5:15">
      <c r="E15391" s="63"/>
      <c r="N15391" s="63"/>
      <c r="O15391" s="63"/>
    </row>
    <row r="15392" customHeight="1" spans="5:15">
      <c r="E15392" s="63"/>
      <c r="N15392" s="63"/>
      <c r="O15392" s="63"/>
    </row>
    <row r="15393" customHeight="1" spans="5:15">
      <c r="E15393" s="63"/>
      <c r="N15393" s="63"/>
      <c r="O15393" s="63"/>
    </row>
    <row r="15394" customHeight="1" spans="5:15">
      <c r="E15394" s="63"/>
      <c r="N15394" s="63"/>
      <c r="O15394" s="63"/>
    </row>
    <row r="15395" customHeight="1" spans="5:15">
      <c r="E15395" s="63"/>
      <c r="N15395" s="63"/>
      <c r="O15395" s="63"/>
    </row>
    <row r="15396" customHeight="1" spans="5:15">
      <c r="E15396" s="63"/>
      <c r="N15396" s="63"/>
      <c r="O15396" s="63"/>
    </row>
    <row r="15397" customHeight="1" spans="5:15">
      <c r="E15397" s="63"/>
      <c r="N15397" s="63"/>
      <c r="O15397" s="63"/>
    </row>
    <row r="15398" customHeight="1" spans="5:15">
      <c r="E15398" s="63"/>
      <c r="N15398" s="63"/>
      <c r="O15398" s="63"/>
    </row>
    <row r="15399" customHeight="1" spans="5:15">
      <c r="E15399" s="63"/>
      <c r="N15399" s="63"/>
      <c r="O15399" s="63"/>
    </row>
    <row r="15400" customHeight="1" spans="5:15">
      <c r="E15400" s="63"/>
      <c r="N15400" s="63"/>
      <c r="O15400" s="63"/>
    </row>
    <row r="15401" customHeight="1" spans="5:15">
      <c r="E15401" s="63"/>
      <c r="N15401" s="63"/>
      <c r="O15401" s="63"/>
    </row>
    <row r="15402" customHeight="1" spans="5:15">
      <c r="E15402" s="63"/>
      <c r="N15402" s="63"/>
      <c r="O15402" s="63"/>
    </row>
    <row r="15403" customHeight="1" spans="5:15">
      <c r="E15403" s="63"/>
      <c r="N15403" s="63"/>
      <c r="O15403" s="63"/>
    </row>
    <row r="15404" customHeight="1" spans="5:15">
      <c r="E15404" s="63"/>
      <c r="N15404" s="63"/>
      <c r="O15404" s="63"/>
    </row>
    <row r="15405" customHeight="1" spans="5:15">
      <c r="E15405" s="63"/>
      <c r="N15405" s="63"/>
      <c r="O15405" s="63"/>
    </row>
    <row r="15406" customHeight="1" spans="5:15">
      <c r="E15406" s="63"/>
      <c r="N15406" s="63"/>
      <c r="O15406" s="63"/>
    </row>
    <row r="15407" customHeight="1" spans="5:15">
      <c r="E15407" s="63"/>
      <c r="N15407" s="63"/>
      <c r="O15407" s="63"/>
    </row>
    <row r="15408" customHeight="1" spans="5:15">
      <c r="E15408" s="63"/>
      <c r="N15408" s="63"/>
      <c r="O15408" s="63"/>
    </row>
    <row r="15409" customHeight="1" spans="5:15">
      <c r="E15409" s="63"/>
      <c r="N15409" s="63"/>
      <c r="O15409" s="63"/>
    </row>
    <row r="15410" customHeight="1" spans="5:15">
      <c r="E15410" s="63"/>
      <c r="N15410" s="63"/>
      <c r="O15410" s="63"/>
    </row>
    <row r="15411" customHeight="1" spans="5:15">
      <c r="E15411" s="63"/>
      <c r="N15411" s="63"/>
      <c r="O15411" s="63"/>
    </row>
    <row r="15412" customHeight="1" spans="5:15">
      <c r="E15412" s="63"/>
      <c r="N15412" s="63"/>
      <c r="O15412" s="63"/>
    </row>
    <row r="15413" customHeight="1" spans="5:15">
      <c r="E15413" s="63"/>
      <c r="N15413" s="63"/>
      <c r="O15413" s="63"/>
    </row>
    <row r="15414" customHeight="1" spans="5:15">
      <c r="E15414" s="63"/>
      <c r="N15414" s="63"/>
      <c r="O15414" s="63"/>
    </row>
    <row r="15415" customHeight="1" spans="5:15">
      <c r="E15415" s="63"/>
      <c r="N15415" s="63"/>
      <c r="O15415" s="63"/>
    </row>
    <row r="15416" customHeight="1" spans="5:15">
      <c r="E15416" s="63"/>
      <c r="N15416" s="63"/>
      <c r="O15416" s="63"/>
    </row>
    <row r="15417" customHeight="1" spans="5:15">
      <c r="E15417" s="63"/>
      <c r="N15417" s="63"/>
      <c r="O15417" s="63"/>
    </row>
    <row r="15418" customHeight="1" spans="5:15">
      <c r="E15418" s="63"/>
      <c r="N15418" s="63"/>
      <c r="O15418" s="63"/>
    </row>
    <row r="15419" customHeight="1" spans="5:15">
      <c r="E15419" s="63"/>
      <c r="N15419" s="63"/>
      <c r="O15419" s="63"/>
    </row>
    <row r="15420" customHeight="1" spans="5:15">
      <c r="E15420" s="63"/>
      <c r="N15420" s="63"/>
      <c r="O15420" s="63"/>
    </row>
    <row r="15421" customHeight="1" spans="5:15">
      <c r="E15421" s="63"/>
      <c r="N15421" s="63"/>
      <c r="O15421" s="63"/>
    </row>
    <row r="15422" customHeight="1" spans="5:15">
      <c r="E15422" s="63"/>
      <c r="N15422" s="63"/>
      <c r="O15422" s="63"/>
    </row>
    <row r="15423" customHeight="1" spans="5:15">
      <c r="E15423" s="63"/>
      <c r="N15423" s="63"/>
      <c r="O15423" s="63"/>
    </row>
    <row r="15424" customHeight="1" spans="5:15">
      <c r="E15424" s="63"/>
      <c r="N15424" s="63"/>
      <c r="O15424" s="63"/>
    </row>
    <row r="15425" customHeight="1" spans="5:15">
      <c r="E15425" s="63"/>
      <c r="N15425" s="63"/>
      <c r="O15425" s="63"/>
    </row>
    <row r="15426" customHeight="1" spans="5:15">
      <c r="E15426" s="63"/>
      <c r="N15426" s="63"/>
      <c r="O15426" s="63"/>
    </row>
    <row r="15427" customHeight="1" spans="5:15">
      <c r="E15427" s="63"/>
      <c r="N15427" s="63"/>
      <c r="O15427" s="63"/>
    </row>
    <row r="15428" customHeight="1" spans="5:15">
      <c r="E15428" s="63"/>
      <c r="N15428" s="63"/>
      <c r="O15428" s="63"/>
    </row>
    <row r="15429" customHeight="1" spans="5:15">
      <c r="E15429" s="63"/>
      <c r="N15429" s="63"/>
      <c r="O15429" s="63"/>
    </row>
    <row r="15430" customHeight="1" spans="5:15">
      <c r="E15430" s="63"/>
      <c r="N15430" s="63"/>
      <c r="O15430" s="63"/>
    </row>
    <row r="15431" customHeight="1" spans="5:15">
      <c r="E15431" s="63"/>
      <c r="N15431" s="63"/>
      <c r="O15431" s="63"/>
    </row>
    <row r="15432" customHeight="1" spans="5:15">
      <c r="E15432" s="63"/>
      <c r="N15432" s="63"/>
      <c r="O15432" s="63"/>
    </row>
    <row r="15433" customHeight="1" spans="5:15">
      <c r="E15433" s="63"/>
      <c r="N15433" s="63"/>
      <c r="O15433" s="63"/>
    </row>
    <row r="15434" customHeight="1" spans="5:15">
      <c r="E15434" s="63"/>
      <c r="N15434" s="63"/>
      <c r="O15434" s="63"/>
    </row>
    <row r="15435" customHeight="1" spans="5:15">
      <c r="E15435" s="63"/>
      <c r="N15435" s="63"/>
      <c r="O15435" s="63"/>
    </row>
    <row r="15436" customHeight="1" spans="5:15">
      <c r="E15436" s="63"/>
      <c r="N15436" s="63"/>
      <c r="O15436" s="63"/>
    </row>
    <row r="15437" customHeight="1" spans="5:15">
      <c r="E15437" s="63"/>
      <c r="N15437" s="63"/>
      <c r="O15437" s="63"/>
    </row>
    <row r="15438" customHeight="1" spans="5:15">
      <c r="E15438" s="63"/>
      <c r="N15438" s="63"/>
      <c r="O15438" s="63"/>
    </row>
    <row r="15439" customHeight="1" spans="5:15">
      <c r="E15439" s="63"/>
      <c r="N15439" s="63"/>
      <c r="O15439" s="63"/>
    </row>
    <row r="15440" customHeight="1" spans="5:15">
      <c r="E15440" s="63"/>
      <c r="N15440" s="63"/>
      <c r="O15440" s="63"/>
    </row>
    <row r="15441" customHeight="1" spans="5:15">
      <c r="E15441" s="63"/>
      <c r="N15441" s="63"/>
      <c r="O15441" s="63"/>
    </row>
    <row r="15442" customHeight="1" spans="5:15">
      <c r="E15442" s="63"/>
      <c r="N15442" s="63"/>
      <c r="O15442" s="63"/>
    </row>
    <row r="15443" customHeight="1" spans="5:15">
      <c r="E15443" s="63"/>
      <c r="N15443" s="63"/>
      <c r="O15443" s="63"/>
    </row>
    <row r="15444" customHeight="1" spans="5:15">
      <c r="E15444" s="63"/>
      <c r="N15444" s="63"/>
      <c r="O15444" s="63"/>
    </row>
    <row r="15445" customHeight="1" spans="5:15">
      <c r="E15445" s="63"/>
      <c r="N15445" s="63"/>
      <c r="O15445" s="63"/>
    </row>
    <row r="15446" customHeight="1" spans="5:15">
      <c r="E15446" s="63"/>
      <c r="N15446" s="63"/>
      <c r="O15446" s="63"/>
    </row>
    <row r="15447" customHeight="1" spans="5:15">
      <c r="E15447" s="63"/>
      <c r="N15447" s="63"/>
      <c r="O15447" s="63"/>
    </row>
    <row r="15448" customHeight="1" spans="5:15">
      <c r="E15448" s="63"/>
      <c r="N15448" s="63"/>
      <c r="O15448" s="63"/>
    </row>
    <row r="15449" customHeight="1" spans="5:15">
      <c r="E15449" s="63"/>
      <c r="N15449" s="63"/>
      <c r="O15449" s="63"/>
    </row>
    <row r="15450" customHeight="1" spans="5:15">
      <c r="E15450" s="63"/>
      <c r="N15450" s="63"/>
      <c r="O15450" s="63"/>
    </row>
    <row r="15451" customHeight="1" spans="5:15">
      <c r="E15451" s="63"/>
      <c r="N15451" s="63"/>
      <c r="O15451" s="63"/>
    </row>
    <row r="15452" customHeight="1" spans="5:15">
      <c r="E15452" s="63"/>
      <c r="N15452" s="63"/>
      <c r="O15452" s="63"/>
    </row>
    <row r="15453" customHeight="1" spans="5:15">
      <c r="E15453" s="63"/>
      <c r="N15453" s="63"/>
      <c r="O15453" s="63"/>
    </row>
    <row r="15454" customHeight="1" spans="5:15">
      <c r="E15454" s="63"/>
      <c r="N15454" s="63"/>
      <c r="O15454" s="63"/>
    </row>
    <row r="15455" customHeight="1" spans="5:15">
      <c r="E15455" s="63"/>
      <c r="N15455" s="63"/>
      <c r="O15455" s="63"/>
    </row>
    <row r="15456" customHeight="1" spans="5:15">
      <c r="E15456" s="63"/>
      <c r="N15456" s="63"/>
      <c r="O15456" s="63"/>
    </row>
    <row r="15457" customHeight="1" spans="5:15">
      <c r="E15457" s="63"/>
      <c r="N15457" s="63"/>
      <c r="O15457" s="63"/>
    </row>
    <row r="15458" customHeight="1" spans="5:15">
      <c r="E15458" s="63"/>
      <c r="N15458" s="63"/>
      <c r="O15458" s="63"/>
    </row>
    <row r="15459" customHeight="1" spans="5:15">
      <c r="E15459" s="63"/>
      <c r="N15459" s="63"/>
      <c r="O15459" s="63"/>
    </row>
    <row r="15460" customHeight="1" spans="5:15">
      <c r="E15460" s="63"/>
      <c r="N15460" s="63"/>
      <c r="O15460" s="63"/>
    </row>
    <row r="15461" customHeight="1" spans="5:15">
      <c r="E15461" s="63"/>
      <c r="N15461" s="63"/>
      <c r="O15461" s="63"/>
    </row>
    <row r="15462" customHeight="1" spans="5:15">
      <c r="E15462" s="63"/>
      <c r="N15462" s="63"/>
      <c r="O15462" s="63"/>
    </row>
    <row r="15463" customHeight="1" spans="5:15">
      <c r="E15463" s="63"/>
      <c r="N15463" s="63"/>
      <c r="O15463" s="63"/>
    </row>
    <row r="15464" customHeight="1" spans="5:15">
      <c r="E15464" s="63"/>
      <c r="N15464" s="63"/>
      <c r="O15464" s="63"/>
    </row>
    <row r="15465" customHeight="1" spans="5:15">
      <c r="E15465" s="63"/>
      <c r="N15465" s="63"/>
      <c r="O15465" s="63"/>
    </row>
    <row r="15466" customHeight="1" spans="5:15">
      <c r="E15466" s="63"/>
      <c r="N15466" s="63"/>
      <c r="O15466" s="63"/>
    </row>
    <row r="15467" customHeight="1" spans="5:15">
      <c r="E15467" s="63"/>
      <c r="N15467" s="63"/>
      <c r="O15467" s="63"/>
    </row>
    <row r="15468" customHeight="1" spans="5:15">
      <c r="E15468" s="63"/>
      <c r="N15468" s="63"/>
      <c r="O15468" s="63"/>
    </row>
    <row r="15469" customHeight="1" spans="5:15">
      <c r="E15469" s="63"/>
      <c r="N15469" s="63"/>
      <c r="O15469" s="63"/>
    </row>
    <row r="15470" customHeight="1" spans="5:15">
      <c r="E15470" s="63"/>
      <c r="N15470" s="63"/>
      <c r="O15470" s="63"/>
    </row>
    <row r="15471" customHeight="1" spans="5:15">
      <c r="E15471" s="63"/>
      <c r="N15471" s="63"/>
      <c r="O15471" s="63"/>
    </row>
    <row r="15472" customHeight="1" spans="5:15">
      <c r="E15472" s="63"/>
      <c r="N15472" s="63"/>
      <c r="O15472" s="63"/>
    </row>
    <row r="15473" customHeight="1" spans="5:15">
      <c r="E15473" s="63"/>
      <c r="N15473" s="63"/>
      <c r="O15473" s="63"/>
    </row>
    <row r="15474" customHeight="1" spans="5:15">
      <c r="E15474" s="63"/>
      <c r="N15474" s="63"/>
      <c r="O15474" s="63"/>
    </row>
    <row r="15475" customHeight="1" spans="5:15">
      <c r="E15475" s="63"/>
      <c r="N15475" s="63"/>
      <c r="O15475" s="63"/>
    </row>
    <row r="15476" customHeight="1" spans="5:15">
      <c r="E15476" s="63"/>
      <c r="N15476" s="63"/>
      <c r="O15476" s="63"/>
    </row>
    <row r="15477" customHeight="1" spans="5:15">
      <c r="E15477" s="63"/>
      <c r="N15477" s="63"/>
      <c r="O15477" s="63"/>
    </row>
    <row r="15478" customHeight="1" spans="5:15">
      <c r="E15478" s="63"/>
      <c r="N15478" s="63"/>
      <c r="O15478" s="63"/>
    </row>
    <row r="15479" customHeight="1" spans="5:15">
      <c r="E15479" s="63"/>
      <c r="N15479" s="63"/>
      <c r="O15479" s="63"/>
    </row>
    <row r="15480" customHeight="1" spans="5:15">
      <c r="E15480" s="63"/>
      <c r="N15480" s="63"/>
      <c r="O15480" s="63"/>
    </row>
    <row r="15481" customHeight="1" spans="5:15">
      <c r="E15481" s="63"/>
      <c r="N15481" s="63"/>
      <c r="O15481" s="63"/>
    </row>
    <row r="15482" customHeight="1" spans="5:15">
      <c r="E15482" s="63"/>
      <c r="N15482" s="63"/>
      <c r="O15482" s="63"/>
    </row>
    <row r="15483" customHeight="1" spans="5:15">
      <c r="E15483" s="63"/>
      <c r="N15483" s="63"/>
      <c r="O15483" s="63"/>
    </row>
    <row r="15484" customHeight="1" spans="5:15">
      <c r="E15484" s="63"/>
      <c r="N15484" s="63"/>
      <c r="O15484" s="63"/>
    </row>
    <row r="15485" customHeight="1" spans="5:15">
      <c r="E15485" s="63"/>
      <c r="N15485" s="63"/>
      <c r="O15485" s="63"/>
    </row>
    <row r="15486" customHeight="1" spans="5:15">
      <c r="E15486" s="63"/>
      <c r="N15486" s="63"/>
      <c r="O15486" s="63"/>
    </row>
    <row r="15487" customHeight="1" spans="5:15">
      <c r="E15487" s="63"/>
      <c r="N15487" s="63"/>
      <c r="O15487" s="63"/>
    </row>
    <row r="15488" customHeight="1" spans="5:15">
      <c r="E15488" s="63"/>
      <c r="N15488" s="63"/>
      <c r="O15488" s="63"/>
    </row>
    <row r="15489" customHeight="1" spans="5:15">
      <c r="E15489" s="63"/>
      <c r="N15489" s="63"/>
      <c r="O15489" s="63"/>
    </row>
    <row r="15490" customHeight="1" spans="5:15">
      <c r="E15490" s="63"/>
      <c r="N15490" s="63"/>
      <c r="O15490" s="63"/>
    </row>
    <row r="15491" customHeight="1" spans="5:15">
      <c r="E15491" s="63"/>
      <c r="N15491" s="63"/>
      <c r="O15491" s="63"/>
    </row>
    <row r="15492" customHeight="1" spans="5:15">
      <c r="E15492" s="63"/>
      <c r="N15492" s="63"/>
      <c r="O15492" s="63"/>
    </row>
    <row r="15493" customHeight="1" spans="5:15">
      <c r="E15493" s="63"/>
      <c r="N15493" s="63"/>
      <c r="O15493" s="63"/>
    </row>
    <row r="15494" customHeight="1" spans="5:15">
      <c r="E15494" s="63"/>
      <c r="N15494" s="63"/>
      <c r="O15494" s="63"/>
    </row>
    <row r="15495" customHeight="1" spans="5:15">
      <c r="E15495" s="63"/>
      <c r="N15495" s="63"/>
      <c r="O15495" s="63"/>
    </row>
    <row r="15496" customHeight="1" spans="5:15">
      <c r="E15496" s="63"/>
      <c r="N15496" s="63"/>
      <c r="O15496" s="63"/>
    </row>
    <row r="15497" customHeight="1" spans="5:15">
      <c r="E15497" s="63"/>
      <c r="N15497" s="63"/>
      <c r="O15497" s="63"/>
    </row>
    <row r="15498" customHeight="1" spans="5:15">
      <c r="E15498" s="63"/>
      <c r="N15498" s="63"/>
      <c r="O15498" s="63"/>
    </row>
    <row r="15499" customHeight="1" spans="5:15">
      <c r="E15499" s="63"/>
      <c r="N15499" s="63"/>
      <c r="O15499" s="63"/>
    </row>
    <row r="15500" customHeight="1" spans="5:15">
      <c r="E15500" s="63"/>
      <c r="N15500" s="63"/>
      <c r="O15500" s="63"/>
    </row>
    <row r="15501" customHeight="1" spans="5:15">
      <c r="E15501" s="63"/>
      <c r="N15501" s="63"/>
      <c r="O15501" s="63"/>
    </row>
    <row r="15502" customHeight="1" spans="5:15">
      <c r="E15502" s="63"/>
      <c r="N15502" s="63"/>
      <c r="O15502" s="63"/>
    </row>
    <row r="15503" customHeight="1" spans="5:15">
      <c r="E15503" s="63"/>
      <c r="N15503" s="63"/>
      <c r="O15503" s="63"/>
    </row>
    <row r="15504" customHeight="1" spans="5:15">
      <c r="E15504" s="63"/>
      <c r="N15504" s="63"/>
      <c r="O15504" s="63"/>
    </row>
    <row r="15505" customHeight="1" spans="5:15">
      <c r="E15505" s="63"/>
      <c r="N15505" s="63"/>
      <c r="O15505" s="63"/>
    </row>
    <row r="15506" customHeight="1" spans="5:15">
      <c r="E15506" s="63"/>
      <c r="N15506" s="63"/>
      <c r="O15506" s="63"/>
    </row>
    <row r="15507" customHeight="1" spans="5:15">
      <c r="E15507" s="63"/>
      <c r="N15507" s="63"/>
      <c r="O15507" s="63"/>
    </row>
    <row r="15508" customHeight="1" spans="5:15">
      <c r="E15508" s="63"/>
      <c r="N15508" s="63"/>
      <c r="O15508" s="63"/>
    </row>
    <row r="15509" customHeight="1" spans="5:15">
      <c r="E15509" s="63"/>
      <c r="N15509" s="63"/>
      <c r="O15509" s="63"/>
    </row>
    <row r="15510" customHeight="1" spans="5:15">
      <c r="E15510" s="63"/>
      <c r="N15510" s="63"/>
      <c r="O15510" s="63"/>
    </row>
    <row r="15511" customHeight="1" spans="5:15">
      <c r="E15511" s="63"/>
      <c r="N15511" s="63"/>
      <c r="O15511" s="63"/>
    </row>
    <row r="15512" customHeight="1" spans="5:15">
      <c r="E15512" s="63"/>
      <c r="N15512" s="63"/>
      <c r="O15512" s="63"/>
    </row>
    <row r="15513" customHeight="1" spans="5:15">
      <c r="E15513" s="63"/>
      <c r="N15513" s="63"/>
      <c r="O15513" s="63"/>
    </row>
    <row r="15514" customHeight="1" spans="5:15">
      <c r="E15514" s="63"/>
      <c r="N15514" s="63"/>
      <c r="O15514" s="63"/>
    </row>
    <row r="15515" customHeight="1" spans="5:15">
      <c r="E15515" s="63"/>
      <c r="N15515" s="63"/>
      <c r="O15515" s="63"/>
    </row>
    <row r="15516" customHeight="1" spans="5:15">
      <c r="E15516" s="63"/>
      <c r="N15516" s="63"/>
      <c r="O15516" s="63"/>
    </row>
    <row r="15517" customHeight="1" spans="5:15">
      <c r="E15517" s="63"/>
      <c r="N15517" s="63"/>
      <c r="O15517" s="63"/>
    </row>
    <row r="15518" customHeight="1" spans="5:15">
      <c r="E15518" s="63"/>
      <c r="N15518" s="63"/>
      <c r="O15518" s="63"/>
    </row>
    <row r="15519" customHeight="1" spans="5:15">
      <c r="E15519" s="63"/>
      <c r="N15519" s="63"/>
      <c r="O15519" s="63"/>
    </row>
    <row r="15520" customHeight="1" spans="5:15">
      <c r="E15520" s="63"/>
      <c r="N15520" s="63"/>
      <c r="O15520" s="63"/>
    </row>
    <row r="15521" customHeight="1" spans="5:15">
      <c r="E15521" s="63"/>
      <c r="N15521" s="63"/>
      <c r="O15521" s="63"/>
    </row>
    <row r="15522" customHeight="1" spans="5:15">
      <c r="E15522" s="63"/>
      <c r="N15522" s="63"/>
      <c r="O15522" s="63"/>
    </row>
    <row r="15523" customHeight="1" spans="5:15">
      <c r="E15523" s="63"/>
      <c r="N15523" s="63"/>
      <c r="O15523" s="63"/>
    </row>
    <row r="15524" customHeight="1" spans="5:15">
      <c r="E15524" s="63"/>
      <c r="N15524" s="63"/>
      <c r="O15524" s="63"/>
    </row>
    <row r="15525" customHeight="1" spans="5:15">
      <c r="E15525" s="63"/>
      <c r="N15525" s="63"/>
      <c r="O15525" s="63"/>
    </row>
    <row r="15526" customHeight="1" spans="5:15">
      <c r="E15526" s="63"/>
      <c r="N15526" s="63"/>
      <c r="O15526" s="63"/>
    </row>
    <row r="15527" customHeight="1" spans="5:15">
      <c r="E15527" s="63"/>
      <c r="N15527" s="63"/>
      <c r="O15527" s="63"/>
    </row>
    <row r="15528" customHeight="1" spans="5:15">
      <c r="E15528" s="63"/>
      <c r="N15528" s="63"/>
      <c r="O15528" s="63"/>
    </row>
    <row r="15529" customHeight="1" spans="5:15">
      <c r="E15529" s="63"/>
      <c r="N15529" s="63"/>
      <c r="O15529" s="63"/>
    </row>
    <row r="15530" customHeight="1" spans="5:15">
      <c r="E15530" s="63"/>
      <c r="N15530" s="63"/>
      <c r="O15530" s="63"/>
    </row>
    <row r="15531" customHeight="1" spans="5:15">
      <c r="E15531" s="63"/>
      <c r="N15531" s="63"/>
      <c r="O15531" s="63"/>
    </row>
    <row r="15532" customHeight="1" spans="5:15">
      <c r="E15532" s="63"/>
      <c r="N15532" s="63"/>
      <c r="O15532" s="63"/>
    </row>
    <row r="15533" customHeight="1" spans="5:15">
      <c r="E15533" s="63"/>
      <c r="N15533" s="63"/>
      <c r="O15533" s="63"/>
    </row>
    <row r="15534" customHeight="1" spans="5:15">
      <c r="E15534" s="63"/>
      <c r="N15534" s="63"/>
      <c r="O15534" s="63"/>
    </row>
    <row r="15535" customHeight="1" spans="5:15">
      <c r="E15535" s="63"/>
      <c r="N15535" s="63"/>
      <c r="O15535" s="63"/>
    </row>
    <row r="15536" customHeight="1" spans="5:15">
      <c r="E15536" s="63"/>
      <c r="N15536" s="63"/>
      <c r="O15536" s="63"/>
    </row>
    <row r="15537" customHeight="1" spans="5:15">
      <c r="E15537" s="63"/>
      <c r="N15537" s="63"/>
      <c r="O15537" s="63"/>
    </row>
    <row r="15538" customHeight="1" spans="5:15">
      <c r="E15538" s="63"/>
      <c r="N15538" s="63"/>
      <c r="O15538" s="63"/>
    </row>
    <row r="15539" customHeight="1" spans="5:15">
      <c r="E15539" s="63"/>
      <c r="N15539" s="63"/>
      <c r="O15539" s="63"/>
    </row>
    <row r="15540" customHeight="1" spans="5:15">
      <c r="E15540" s="63"/>
      <c r="N15540" s="63"/>
      <c r="O15540" s="63"/>
    </row>
    <row r="15541" customHeight="1" spans="5:15">
      <c r="E15541" s="63"/>
      <c r="N15541" s="63"/>
      <c r="O15541" s="63"/>
    </row>
    <row r="15542" customHeight="1" spans="5:15">
      <c r="E15542" s="63"/>
      <c r="N15542" s="63"/>
      <c r="O15542" s="63"/>
    </row>
    <row r="15543" customHeight="1" spans="5:15">
      <c r="E15543" s="63"/>
      <c r="N15543" s="63"/>
      <c r="O15543" s="63"/>
    </row>
    <row r="15544" customHeight="1" spans="5:15">
      <c r="E15544" s="63"/>
      <c r="N15544" s="63"/>
      <c r="O15544" s="63"/>
    </row>
    <row r="15545" customHeight="1" spans="5:15">
      <c r="E15545" s="63"/>
      <c r="N15545" s="63"/>
      <c r="O15545" s="63"/>
    </row>
    <row r="15546" customHeight="1" spans="5:15">
      <c r="E15546" s="63"/>
      <c r="N15546" s="63"/>
      <c r="O15546" s="63"/>
    </row>
    <row r="15547" customHeight="1" spans="5:15">
      <c r="E15547" s="63"/>
      <c r="N15547" s="63"/>
      <c r="O15547" s="63"/>
    </row>
    <row r="15548" customHeight="1" spans="5:15">
      <c r="E15548" s="63"/>
      <c r="N15548" s="63"/>
      <c r="O15548" s="63"/>
    </row>
    <row r="15549" customHeight="1" spans="5:15">
      <c r="E15549" s="63"/>
      <c r="N15549" s="63"/>
      <c r="O15549" s="63"/>
    </row>
    <row r="15550" customHeight="1" spans="5:15">
      <c r="E15550" s="63"/>
      <c r="N15550" s="63"/>
      <c r="O15550" s="63"/>
    </row>
    <row r="15551" customHeight="1" spans="5:15">
      <c r="E15551" s="63"/>
      <c r="N15551" s="63"/>
      <c r="O15551" s="63"/>
    </row>
    <row r="15552" customHeight="1" spans="5:15">
      <c r="E15552" s="63"/>
      <c r="N15552" s="63"/>
      <c r="O15552" s="63"/>
    </row>
    <row r="15553" customHeight="1" spans="5:15">
      <c r="E15553" s="63"/>
      <c r="N15553" s="63"/>
      <c r="O15553" s="63"/>
    </row>
    <row r="15554" customHeight="1" spans="5:15">
      <c r="E15554" s="63"/>
      <c r="N15554" s="63"/>
      <c r="O15554" s="63"/>
    </row>
    <row r="15555" customHeight="1" spans="5:15">
      <c r="E15555" s="63"/>
      <c r="N15555" s="63"/>
      <c r="O15555" s="63"/>
    </row>
    <row r="15556" customHeight="1" spans="5:15">
      <c r="E15556" s="63"/>
      <c r="N15556" s="63"/>
      <c r="O15556" s="63"/>
    </row>
    <row r="15557" customHeight="1" spans="5:15">
      <c r="E15557" s="63"/>
      <c r="N15557" s="63"/>
      <c r="O15557" s="63"/>
    </row>
    <row r="15558" customHeight="1" spans="5:15">
      <c r="E15558" s="63"/>
      <c r="N15558" s="63"/>
      <c r="O15558" s="63"/>
    </row>
    <row r="15559" customHeight="1" spans="5:15">
      <c r="E15559" s="63"/>
      <c r="N15559" s="63"/>
      <c r="O15559" s="63"/>
    </row>
    <row r="15560" customHeight="1" spans="5:15">
      <c r="E15560" s="63"/>
      <c r="N15560" s="63"/>
      <c r="O15560" s="63"/>
    </row>
    <row r="15561" customHeight="1" spans="5:15">
      <c r="E15561" s="63"/>
      <c r="N15561" s="63"/>
      <c r="O15561" s="63"/>
    </row>
    <row r="15562" customHeight="1" spans="5:15">
      <c r="E15562" s="63"/>
      <c r="N15562" s="63"/>
      <c r="O15562" s="63"/>
    </row>
    <row r="15563" customHeight="1" spans="5:15">
      <c r="E15563" s="63"/>
      <c r="N15563" s="63"/>
      <c r="O15563" s="63"/>
    </row>
    <row r="15564" customHeight="1" spans="5:15">
      <c r="E15564" s="63"/>
      <c r="N15564" s="63"/>
      <c r="O15564" s="63"/>
    </row>
    <row r="15565" customHeight="1" spans="5:15">
      <c r="E15565" s="63"/>
      <c r="N15565" s="63"/>
      <c r="O15565" s="63"/>
    </row>
    <row r="15566" customHeight="1" spans="5:15">
      <c r="E15566" s="63"/>
      <c r="N15566" s="63"/>
      <c r="O15566" s="63"/>
    </row>
    <row r="15567" customHeight="1" spans="5:15">
      <c r="E15567" s="63"/>
      <c r="N15567" s="63"/>
      <c r="O15567" s="63"/>
    </row>
    <row r="15568" customHeight="1" spans="5:15">
      <c r="E15568" s="63"/>
      <c r="N15568" s="63"/>
      <c r="O15568" s="63"/>
    </row>
    <row r="15569" customHeight="1" spans="5:15">
      <c r="E15569" s="63"/>
      <c r="N15569" s="63"/>
      <c r="O15569" s="63"/>
    </row>
    <row r="15570" customHeight="1" spans="5:15">
      <c r="E15570" s="63"/>
      <c r="N15570" s="63"/>
      <c r="O15570" s="63"/>
    </row>
    <row r="15571" customHeight="1" spans="5:15">
      <c r="E15571" s="63"/>
      <c r="N15571" s="63"/>
      <c r="O15571" s="63"/>
    </row>
    <row r="15572" customHeight="1" spans="5:15">
      <c r="E15572" s="63"/>
      <c r="N15572" s="63"/>
      <c r="O15572" s="63"/>
    </row>
    <row r="15573" customHeight="1" spans="5:15">
      <c r="E15573" s="63"/>
      <c r="N15573" s="63"/>
      <c r="O15573" s="63"/>
    </row>
    <row r="15574" customHeight="1" spans="5:15">
      <c r="E15574" s="63"/>
      <c r="N15574" s="63"/>
      <c r="O15574" s="63"/>
    </row>
    <row r="15575" customHeight="1" spans="5:15">
      <c r="E15575" s="63"/>
      <c r="N15575" s="63"/>
      <c r="O15575" s="63"/>
    </row>
    <row r="15576" customHeight="1" spans="5:15">
      <c r="E15576" s="63"/>
      <c r="N15576" s="63"/>
      <c r="O15576" s="63"/>
    </row>
    <row r="15577" customHeight="1" spans="5:15">
      <c r="E15577" s="63"/>
      <c r="N15577" s="63"/>
      <c r="O15577" s="63"/>
    </row>
    <row r="15578" customHeight="1" spans="5:15">
      <c r="E15578" s="63"/>
      <c r="N15578" s="63"/>
      <c r="O15578" s="63"/>
    </row>
    <row r="15579" customHeight="1" spans="5:15">
      <c r="E15579" s="63"/>
      <c r="N15579" s="63"/>
      <c r="O15579" s="63"/>
    </row>
    <row r="15580" customHeight="1" spans="5:15">
      <c r="E15580" s="63"/>
      <c r="N15580" s="63"/>
      <c r="O15580" s="63"/>
    </row>
    <row r="15581" customHeight="1" spans="5:15">
      <c r="E15581" s="63"/>
      <c r="N15581" s="63"/>
      <c r="O15581" s="63"/>
    </row>
    <row r="15582" customHeight="1" spans="5:15">
      <c r="E15582" s="63"/>
      <c r="N15582" s="63"/>
      <c r="O15582" s="63"/>
    </row>
    <row r="15583" customHeight="1" spans="5:15">
      <c r="E15583" s="63"/>
      <c r="N15583" s="63"/>
      <c r="O15583" s="63"/>
    </row>
    <row r="15584" customHeight="1" spans="5:15">
      <c r="E15584" s="63"/>
      <c r="N15584" s="63"/>
      <c r="O15584" s="63"/>
    </row>
    <row r="15585" customHeight="1" spans="5:15">
      <c r="E15585" s="63"/>
      <c r="N15585" s="63"/>
      <c r="O15585" s="63"/>
    </row>
    <row r="15586" customHeight="1" spans="5:15">
      <c r="E15586" s="63"/>
      <c r="N15586" s="63"/>
      <c r="O15586" s="63"/>
    </row>
    <row r="15587" customHeight="1" spans="5:15">
      <c r="E15587" s="63"/>
      <c r="N15587" s="63"/>
      <c r="O15587" s="63"/>
    </row>
    <row r="15588" customHeight="1" spans="5:15">
      <c r="E15588" s="63"/>
      <c r="N15588" s="63"/>
      <c r="O15588" s="63"/>
    </row>
    <row r="15589" customHeight="1" spans="5:15">
      <c r="E15589" s="63"/>
      <c r="N15589" s="63"/>
      <c r="O15589" s="63"/>
    </row>
    <row r="15590" customHeight="1" spans="5:15">
      <c r="E15590" s="63"/>
      <c r="N15590" s="63"/>
      <c r="O15590" s="63"/>
    </row>
    <row r="15591" customHeight="1" spans="5:15">
      <c r="E15591" s="63"/>
      <c r="N15591" s="63"/>
      <c r="O15591" s="63"/>
    </row>
    <row r="15592" customHeight="1" spans="5:15">
      <c r="E15592" s="63"/>
      <c r="N15592" s="63"/>
      <c r="O15592" s="63"/>
    </row>
    <row r="15593" customHeight="1" spans="5:15">
      <c r="E15593" s="63"/>
      <c r="N15593" s="63"/>
      <c r="O15593" s="63"/>
    </row>
    <row r="15594" customHeight="1" spans="5:15">
      <c r="E15594" s="63"/>
      <c r="N15594" s="63"/>
      <c r="O15594" s="63"/>
    </row>
    <row r="15595" customHeight="1" spans="5:15">
      <c r="E15595" s="63"/>
      <c r="N15595" s="63"/>
      <c r="O15595" s="63"/>
    </row>
    <row r="15596" customHeight="1" spans="5:15">
      <c r="E15596" s="63"/>
      <c r="N15596" s="63"/>
      <c r="O15596" s="63"/>
    </row>
    <row r="15597" customHeight="1" spans="5:15">
      <c r="E15597" s="63"/>
      <c r="N15597" s="63"/>
      <c r="O15597" s="63"/>
    </row>
    <row r="15598" customHeight="1" spans="5:15">
      <c r="E15598" s="63"/>
      <c r="N15598" s="63"/>
      <c r="O15598" s="63"/>
    </row>
    <row r="15599" customHeight="1" spans="5:15">
      <c r="E15599" s="63"/>
      <c r="N15599" s="63"/>
      <c r="O15599" s="63"/>
    </row>
    <row r="15600" customHeight="1" spans="5:15">
      <c r="E15600" s="63"/>
      <c r="N15600" s="63"/>
      <c r="O15600" s="63"/>
    </row>
    <row r="15601" customHeight="1" spans="5:15">
      <c r="E15601" s="63"/>
      <c r="N15601" s="63"/>
      <c r="O15601" s="63"/>
    </row>
    <row r="15602" customHeight="1" spans="5:15">
      <c r="E15602" s="63"/>
      <c r="N15602" s="63"/>
      <c r="O15602" s="63"/>
    </row>
    <row r="15603" customHeight="1" spans="5:15">
      <c r="E15603" s="63"/>
      <c r="N15603" s="63"/>
      <c r="O15603" s="63"/>
    </row>
    <row r="15604" customHeight="1" spans="5:15">
      <c r="E15604" s="63"/>
      <c r="N15604" s="63"/>
      <c r="O15604" s="63"/>
    </row>
    <row r="15605" customHeight="1" spans="5:15">
      <c r="E15605" s="63"/>
      <c r="N15605" s="63"/>
      <c r="O15605" s="63"/>
    </row>
    <row r="15606" customHeight="1" spans="5:15">
      <c r="E15606" s="63"/>
      <c r="N15606" s="63"/>
      <c r="O15606" s="63"/>
    </row>
    <row r="15607" customHeight="1" spans="5:15">
      <c r="E15607" s="63"/>
      <c r="N15607" s="63"/>
      <c r="O15607" s="63"/>
    </row>
    <row r="15608" customHeight="1" spans="5:15">
      <c r="E15608" s="63"/>
      <c r="N15608" s="63"/>
      <c r="O15608" s="63"/>
    </row>
    <row r="15609" customHeight="1" spans="5:15">
      <c r="E15609" s="63"/>
      <c r="N15609" s="63"/>
      <c r="O15609" s="63"/>
    </row>
    <row r="15610" customHeight="1" spans="5:15">
      <c r="E15610" s="63"/>
      <c r="N15610" s="63"/>
      <c r="O15610" s="63"/>
    </row>
    <row r="15611" customHeight="1" spans="5:15">
      <c r="E15611" s="63"/>
      <c r="N15611" s="63"/>
      <c r="O15611" s="63"/>
    </row>
    <row r="15612" customHeight="1" spans="5:15">
      <c r="E15612" s="63"/>
      <c r="N15612" s="63"/>
      <c r="O15612" s="63"/>
    </row>
    <row r="15613" customHeight="1" spans="5:15">
      <c r="E15613" s="63"/>
      <c r="N15613" s="63"/>
      <c r="O15613" s="63"/>
    </row>
    <row r="15614" customHeight="1" spans="5:15">
      <c r="E15614" s="63"/>
      <c r="N15614" s="63"/>
      <c r="O15614" s="63"/>
    </row>
    <row r="15615" customHeight="1" spans="5:15">
      <c r="E15615" s="63"/>
      <c r="N15615" s="63"/>
      <c r="O15615" s="63"/>
    </row>
    <row r="15616" customHeight="1" spans="5:15">
      <c r="E15616" s="63"/>
      <c r="N15616" s="63"/>
      <c r="O15616" s="63"/>
    </row>
    <row r="15617" customHeight="1" spans="5:15">
      <c r="E15617" s="63"/>
      <c r="N15617" s="63"/>
      <c r="O15617" s="63"/>
    </row>
    <row r="15618" customHeight="1" spans="5:15">
      <c r="E15618" s="63"/>
      <c r="N15618" s="63"/>
      <c r="O15618" s="63"/>
    </row>
    <row r="15619" customHeight="1" spans="5:15">
      <c r="E15619" s="63"/>
      <c r="N15619" s="63"/>
      <c r="O15619" s="63"/>
    </row>
    <row r="15620" customHeight="1" spans="5:15">
      <c r="E15620" s="63"/>
      <c r="N15620" s="63"/>
      <c r="O15620" s="63"/>
    </row>
    <row r="15621" customHeight="1" spans="5:15">
      <c r="E15621" s="63"/>
      <c r="N15621" s="63"/>
      <c r="O15621" s="63"/>
    </row>
    <row r="15622" customHeight="1" spans="5:15">
      <c r="E15622" s="63"/>
      <c r="N15622" s="63"/>
      <c r="O15622" s="63"/>
    </row>
    <row r="15623" customHeight="1" spans="5:15">
      <c r="E15623" s="63"/>
      <c r="N15623" s="63"/>
      <c r="O15623" s="63"/>
    </row>
    <row r="15624" customHeight="1" spans="5:15">
      <c r="E15624" s="63"/>
      <c r="N15624" s="63"/>
      <c r="O15624" s="63"/>
    </row>
    <row r="15625" customHeight="1" spans="5:15">
      <c r="E15625" s="63"/>
      <c r="N15625" s="63"/>
      <c r="O15625" s="63"/>
    </row>
    <row r="15626" customHeight="1" spans="5:15">
      <c r="E15626" s="63"/>
      <c r="N15626" s="63"/>
      <c r="O15626" s="63"/>
    </row>
    <row r="15627" customHeight="1" spans="5:15">
      <c r="E15627" s="63"/>
      <c r="N15627" s="63"/>
      <c r="O15627" s="63"/>
    </row>
    <row r="15628" customHeight="1" spans="5:15">
      <c r="E15628" s="63"/>
      <c r="N15628" s="63"/>
      <c r="O15628" s="63"/>
    </row>
    <row r="15629" customHeight="1" spans="5:15">
      <c r="E15629" s="63"/>
      <c r="N15629" s="63"/>
      <c r="O15629" s="63"/>
    </row>
    <row r="15630" customHeight="1" spans="5:15">
      <c r="E15630" s="63"/>
      <c r="N15630" s="63"/>
      <c r="O15630" s="63"/>
    </row>
    <row r="15631" customHeight="1" spans="5:15">
      <c r="E15631" s="63"/>
      <c r="N15631" s="63"/>
      <c r="O15631" s="63"/>
    </row>
    <row r="15632" customHeight="1" spans="5:15">
      <c r="E15632" s="63"/>
      <c r="N15632" s="63"/>
      <c r="O15632" s="63"/>
    </row>
    <row r="15633" customHeight="1" spans="5:15">
      <c r="E15633" s="63"/>
      <c r="N15633" s="63"/>
      <c r="O15633" s="63"/>
    </row>
    <row r="15634" customHeight="1" spans="5:15">
      <c r="E15634" s="63"/>
      <c r="N15634" s="63"/>
      <c r="O15634" s="63"/>
    </row>
    <row r="15635" customHeight="1" spans="5:15">
      <c r="E15635" s="63"/>
      <c r="N15635" s="63"/>
      <c r="O15635" s="63"/>
    </row>
    <row r="15636" customHeight="1" spans="5:15">
      <c r="E15636" s="63"/>
      <c r="N15636" s="63"/>
      <c r="O15636" s="63"/>
    </row>
    <row r="15637" customHeight="1" spans="5:15">
      <c r="E15637" s="63"/>
      <c r="N15637" s="63"/>
      <c r="O15637" s="63"/>
    </row>
    <row r="15638" customHeight="1" spans="5:15">
      <c r="E15638" s="63"/>
      <c r="N15638" s="63"/>
      <c r="O15638" s="63"/>
    </row>
    <row r="15639" customHeight="1" spans="5:15">
      <c r="E15639" s="63"/>
      <c r="N15639" s="63"/>
      <c r="O15639" s="63"/>
    </row>
    <row r="15640" customHeight="1" spans="5:15">
      <c r="E15640" s="63"/>
      <c r="N15640" s="63"/>
      <c r="O15640" s="63"/>
    </row>
    <row r="15641" customHeight="1" spans="5:15">
      <c r="E15641" s="63"/>
      <c r="N15641" s="63"/>
      <c r="O15641" s="63"/>
    </row>
    <row r="15642" customHeight="1" spans="5:15">
      <c r="E15642" s="63"/>
      <c r="N15642" s="63"/>
      <c r="O15642" s="63"/>
    </row>
    <row r="15643" customHeight="1" spans="5:15">
      <c r="E15643" s="63"/>
      <c r="N15643" s="63"/>
      <c r="O15643" s="63"/>
    </row>
    <row r="15644" customHeight="1" spans="5:15">
      <c r="E15644" s="63"/>
      <c r="N15644" s="63"/>
      <c r="O15644" s="63"/>
    </row>
    <row r="15645" customHeight="1" spans="5:15">
      <c r="E15645" s="63"/>
      <c r="N15645" s="63"/>
      <c r="O15645" s="63"/>
    </row>
    <row r="15646" customHeight="1" spans="5:15">
      <c r="E15646" s="63"/>
      <c r="N15646" s="63"/>
      <c r="O15646" s="63"/>
    </row>
    <row r="15647" customHeight="1" spans="5:15">
      <c r="E15647" s="63"/>
      <c r="N15647" s="63"/>
      <c r="O15647" s="63"/>
    </row>
    <row r="15648" customHeight="1" spans="5:15">
      <c r="E15648" s="63"/>
      <c r="N15648" s="63"/>
      <c r="O15648" s="63"/>
    </row>
    <row r="15649" customHeight="1" spans="5:15">
      <c r="E15649" s="63"/>
      <c r="N15649" s="63"/>
      <c r="O15649" s="63"/>
    </row>
    <row r="15650" customHeight="1" spans="5:15">
      <c r="E15650" s="63"/>
      <c r="N15650" s="63"/>
      <c r="O15650" s="63"/>
    </row>
    <row r="15651" customHeight="1" spans="5:15">
      <c r="E15651" s="63"/>
      <c r="N15651" s="63"/>
      <c r="O15651" s="63"/>
    </row>
    <row r="15652" customHeight="1" spans="5:15">
      <c r="E15652" s="63"/>
      <c r="N15652" s="63"/>
      <c r="O15652" s="63"/>
    </row>
    <row r="15653" customHeight="1" spans="5:15">
      <c r="E15653" s="63"/>
      <c r="N15653" s="63"/>
      <c r="O15653" s="63"/>
    </row>
    <row r="15654" customHeight="1" spans="5:15">
      <c r="E15654" s="63"/>
      <c r="N15654" s="63"/>
      <c r="O15654" s="63"/>
    </row>
    <row r="15655" customHeight="1" spans="5:15">
      <c r="E15655" s="63"/>
      <c r="N15655" s="63"/>
      <c r="O15655" s="63"/>
    </row>
    <row r="15656" customHeight="1" spans="5:15">
      <c r="E15656" s="63"/>
      <c r="N15656" s="63"/>
      <c r="O15656" s="63"/>
    </row>
    <row r="15657" customHeight="1" spans="5:15">
      <c r="E15657" s="63"/>
      <c r="N15657" s="63"/>
      <c r="O15657" s="63"/>
    </row>
    <row r="15658" customHeight="1" spans="5:15">
      <c r="E15658" s="63"/>
      <c r="N15658" s="63"/>
      <c r="O15658" s="63"/>
    </row>
    <row r="15659" customHeight="1" spans="5:15">
      <c r="E15659" s="63"/>
      <c r="N15659" s="63"/>
      <c r="O15659" s="63"/>
    </row>
    <row r="15660" customHeight="1" spans="5:15">
      <c r="E15660" s="63"/>
      <c r="N15660" s="63"/>
      <c r="O15660" s="63"/>
    </row>
    <row r="15661" customHeight="1" spans="5:15">
      <c r="E15661" s="63"/>
      <c r="N15661" s="63"/>
      <c r="O15661" s="63"/>
    </row>
    <row r="15662" customHeight="1" spans="5:15">
      <c r="E15662" s="63"/>
      <c r="N15662" s="63"/>
      <c r="O15662" s="63"/>
    </row>
    <row r="15663" customHeight="1" spans="5:15">
      <c r="E15663" s="63"/>
      <c r="N15663" s="63"/>
      <c r="O15663" s="63"/>
    </row>
    <row r="15664" customHeight="1" spans="5:15">
      <c r="E15664" s="63"/>
      <c r="N15664" s="63"/>
      <c r="O15664" s="63"/>
    </row>
    <row r="15665" customHeight="1" spans="5:15">
      <c r="E15665" s="63"/>
      <c r="N15665" s="63"/>
      <c r="O15665" s="63"/>
    </row>
    <row r="15666" customHeight="1" spans="5:15">
      <c r="E15666" s="63"/>
      <c r="N15666" s="63"/>
      <c r="O15666" s="63"/>
    </row>
    <row r="15667" customHeight="1" spans="5:15">
      <c r="E15667" s="63"/>
      <c r="N15667" s="63"/>
      <c r="O15667" s="63"/>
    </row>
    <row r="15668" customHeight="1" spans="5:15">
      <c r="E15668" s="63"/>
      <c r="N15668" s="63"/>
      <c r="O15668" s="63"/>
    </row>
    <row r="15669" customHeight="1" spans="5:15">
      <c r="E15669" s="63"/>
      <c r="N15669" s="63"/>
      <c r="O15669" s="63"/>
    </row>
    <row r="15670" customHeight="1" spans="5:15">
      <c r="E15670" s="63"/>
      <c r="N15670" s="63"/>
      <c r="O15670" s="63"/>
    </row>
    <row r="15671" customHeight="1" spans="5:15">
      <c r="E15671" s="63"/>
      <c r="N15671" s="63"/>
      <c r="O15671" s="63"/>
    </row>
    <row r="15672" customHeight="1" spans="5:15">
      <c r="E15672" s="63"/>
      <c r="N15672" s="63"/>
      <c r="O15672" s="63"/>
    </row>
    <row r="15673" customHeight="1" spans="5:15">
      <c r="E15673" s="63"/>
      <c r="N15673" s="63"/>
      <c r="O15673" s="63"/>
    </row>
    <row r="15674" customHeight="1" spans="5:15">
      <c r="E15674" s="63"/>
      <c r="N15674" s="63"/>
      <c r="O15674" s="63"/>
    </row>
    <row r="15675" customHeight="1" spans="5:15">
      <c r="E15675" s="63"/>
      <c r="N15675" s="63"/>
      <c r="O15675" s="63"/>
    </row>
    <row r="15676" customHeight="1" spans="5:15">
      <c r="E15676" s="63"/>
      <c r="N15676" s="63"/>
      <c r="O15676" s="63"/>
    </row>
    <row r="15677" customHeight="1" spans="5:15">
      <c r="E15677" s="63"/>
      <c r="N15677" s="63"/>
      <c r="O15677" s="63"/>
    </row>
    <row r="15678" customHeight="1" spans="5:15">
      <c r="E15678" s="63"/>
      <c r="N15678" s="63"/>
      <c r="O15678" s="63"/>
    </row>
    <row r="15679" customHeight="1" spans="5:15">
      <c r="E15679" s="63"/>
      <c r="N15679" s="63"/>
      <c r="O15679" s="63"/>
    </row>
    <row r="15680" customHeight="1" spans="5:15">
      <c r="E15680" s="63"/>
      <c r="N15680" s="63"/>
      <c r="O15680" s="63"/>
    </row>
    <row r="15681" customHeight="1" spans="5:15">
      <c r="E15681" s="63"/>
      <c r="N15681" s="63"/>
      <c r="O15681" s="63"/>
    </row>
    <row r="15682" customHeight="1" spans="5:15">
      <c r="E15682" s="63"/>
      <c r="N15682" s="63"/>
      <c r="O15682" s="63"/>
    </row>
    <row r="15683" customHeight="1" spans="5:15">
      <c r="E15683" s="63"/>
      <c r="N15683" s="63"/>
      <c r="O15683" s="63"/>
    </row>
    <row r="15684" customHeight="1" spans="5:15">
      <c r="E15684" s="63"/>
      <c r="N15684" s="63"/>
      <c r="O15684" s="63"/>
    </row>
    <row r="15685" customHeight="1" spans="5:15">
      <c r="E15685" s="63"/>
      <c r="N15685" s="63"/>
      <c r="O15685" s="63"/>
    </row>
    <row r="15686" customHeight="1" spans="5:15">
      <c r="E15686" s="63"/>
      <c r="N15686" s="63"/>
      <c r="O15686" s="63"/>
    </row>
    <row r="15687" customHeight="1" spans="5:15">
      <c r="E15687" s="63"/>
      <c r="N15687" s="63"/>
      <c r="O15687" s="63"/>
    </row>
    <row r="15688" customHeight="1" spans="5:15">
      <c r="E15688" s="63"/>
      <c r="N15688" s="63"/>
      <c r="O15688" s="63"/>
    </row>
    <row r="15689" customHeight="1" spans="5:15">
      <c r="E15689" s="63"/>
      <c r="N15689" s="63"/>
      <c r="O15689" s="63"/>
    </row>
    <row r="15690" customHeight="1" spans="5:15">
      <c r="E15690" s="63"/>
      <c r="N15690" s="63"/>
      <c r="O15690" s="63"/>
    </row>
    <row r="15691" customHeight="1" spans="5:15">
      <c r="E15691" s="63"/>
      <c r="N15691" s="63"/>
      <c r="O15691" s="63"/>
    </row>
    <row r="15692" customHeight="1" spans="5:15">
      <c r="E15692" s="63"/>
      <c r="N15692" s="63"/>
      <c r="O15692" s="63"/>
    </row>
    <row r="15693" customHeight="1" spans="5:15">
      <c r="E15693" s="63"/>
      <c r="N15693" s="63"/>
      <c r="O15693" s="63"/>
    </row>
    <row r="15694" customHeight="1" spans="5:15">
      <c r="E15694" s="63"/>
      <c r="N15694" s="63"/>
      <c r="O15694" s="63"/>
    </row>
    <row r="15695" customHeight="1" spans="5:15">
      <c r="E15695" s="63"/>
      <c r="N15695" s="63"/>
      <c r="O15695" s="63"/>
    </row>
    <row r="15696" customHeight="1" spans="5:15">
      <c r="E15696" s="63"/>
      <c r="N15696" s="63"/>
      <c r="O15696" s="63"/>
    </row>
    <row r="15697" customHeight="1" spans="5:15">
      <c r="E15697" s="63"/>
      <c r="N15697" s="63"/>
      <c r="O15697" s="63"/>
    </row>
    <row r="15698" customHeight="1" spans="5:15">
      <c r="E15698" s="63"/>
      <c r="N15698" s="63"/>
      <c r="O15698" s="63"/>
    </row>
    <row r="15699" customHeight="1" spans="5:15">
      <c r="E15699" s="63"/>
      <c r="N15699" s="63"/>
      <c r="O15699" s="63"/>
    </row>
    <row r="15700" customHeight="1" spans="5:15">
      <c r="E15700" s="63"/>
      <c r="N15700" s="63"/>
      <c r="O15700" s="63"/>
    </row>
    <row r="15701" customHeight="1" spans="5:15">
      <c r="E15701" s="63"/>
      <c r="N15701" s="63"/>
      <c r="O15701" s="63"/>
    </row>
    <row r="15702" customHeight="1" spans="5:15">
      <c r="E15702" s="63"/>
      <c r="N15702" s="63"/>
      <c r="O15702" s="63"/>
    </row>
    <row r="15703" customHeight="1" spans="5:15">
      <c r="E15703" s="63"/>
      <c r="N15703" s="63"/>
      <c r="O15703" s="63"/>
    </row>
    <row r="15704" customHeight="1" spans="5:15">
      <c r="E15704" s="63"/>
      <c r="N15704" s="63"/>
      <c r="O15704" s="63"/>
    </row>
    <row r="15705" customHeight="1" spans="5:15">
      <c r="E15705" s="63"/>
      <c r="N15705" s="63"/>
      <c r="O15705" s="63"/>
    </row>
    <row r="15706" customHeight="1" spans="5:15">
      <c r="E15706" s="63"/>
      <c r="N15706" s="63"/>
      <c r="O15706" s="63"/>
    </row>
    <row r="15707" customHeight="1" spans="5:15">
      <c r="E15707" s="63"/>
      <c r="N15707" s="63"/>
      <c r="O15707" s="63"/>
    </row>
    <row r="15708" customHeight="1" spans="5:15">
      <c r="E15708" s="63"/>
      <c r="N15708" s="63"/>
      <c r="O15708" s="63"/>
    </row>
    <row r="15709" customHeight="1" spans="5:15">
      <c r="E15709" s="63"/>
      <c r="N15709" s="63"/>
      <c r="O15709" s="63"/>
    </row>
    <row r="15710" customHeight="1" spans="5:15">
      <c r="E15710" s="63"/>
      <c r="N15710" s="63"/>
      <c r="O15710" s="63"/>
    </row>
    <row r="15711" customHeight="1" spans="5:15">
      <c r="E15711" s="63"/>
      <c r="N15711" s="63"/>
      <c r="O15711" s="63"/>
    </row>
    <row r="15712" customHeight="1" spans="5:15">
      <c r="E15712" s="63"/>
      <c r="N15712" s="63"/>
      <c r="O15712" s="63"/>
    </row>
    <row r="15713" customHeight="1" spans="5:15">
      <c r="E15713" s="63"/>
      <c r="N15713" s="63"/>
      <c r="O15713" s="63"/>
    </row>
    <row r="15714" customHeight="1" spans="5:15">
      <c r="E15714" s="63"/>
      <c r="N15714" s="63"/>
      <c r="O15714" s="63"/>
    </row>
    <row r="15715" customHeight="1" spans="5:15">
      <c r="E15715" s="63"/>
      <c r="N15715" s="63"/>
      <c r="O15715" s="63"/>
    </row>
    <row r="15716" customHeight="1" spans="5:15">
      <c r="E15716" s="63"/>
      <c r="N15716" s="63"/>
      <c r="O15716" s="63"/>
    </row>
    <row r="15717" customHeight="1" spans="5:15">
      <c r="E15717" s="63"/>
      <c r="N15717" s="63"/>
      <c r="O15717" s="63"/>
    </row>
    <row r="15718" customHeight="1" spans="5:15">
      <c r="E15718" s="63"/>
      <c r="N15718" s="63"/>
      <c r="O15718" s="63"/>
    </row>
    <row r="15719" customHeight="1" spans="5:15">
      <c r="E15719" s="63"/>
      <c r="N15719" s="63"/>
      <c r="O15719" s="63"/>
    </row>
    <row r="15720" customHeight="1" spans="5:15">
      <c r="E15720" s="63"/>
      <c r="N15720" s="63"/>
      <c r="O15720" s="63"/>
    </row>
    <row r="15721" customHeight="1" spans="5:15">
      <c r="E15721" s="63"/>
      <c r="N15721" s="63"/>
      <c r="O15721" s="63"/>
    </row>
    <row r="15722" customHeight="1" spans="5:15">
      <c r="E15722" s="63"/>
      <c r="N15722" s="63"/>
      <c r="O15722" s="63"/>
    </row>
    <row r="15723" customHeight="1" spans="5:15">
      <c r="E15723" s="63"/>
      <c r="N15723" s="63"/>
      <c r="O15723" s="63"/>
    </row>
    <row r="15724" customHeight="1" spans="5:15">
      <c r="E15724" s="63"/>
      <c r="N15724" s="63"/>
      <c r="O15724" s="63"/>
    </row>
    <row r="15725" customHeight="1" spans="5:15">
      <c r="E15725" s="63"/>
      <c r="N15725" s="63"/>
      <c r="O15725" s="63"/>
    </row>
    <row r="15726" customHeight="1" spans="5:15">
      <c r="E15726" s="63"/>
      <c r="N15726" s="63"/>
      <c r="O15726" s="63"/>
    </row>
    <row r="15727" customHeight="1" spans="5:15">
      <c r="E15727" s="63"/>
      <c r="N15727" s="63"/>
      <c r="O15727" s="63"/>
    </row>
    <row r="15728" customHeight="1" spans="5:15">
      <c r="E15728" s="63"/>
      <c r="N15728" s="63"/>
      <c r="O15728" s="63"/>
    </row>
    <row r="15729" customHeight="1" spans="5:15">
      <c r="E15729" s="63"/>
      <c r="N15729" s="63"/>
      <c r="O15729" s="63"/>
    </row>
    <row r="15730" customHeight="1" spans="5:15">
      <c r="E15730" s="63"/>
      <c r="N15730" s="63"/>
      <c r="O15730" s="63"/>
    </row>
    <row r="15731" customHeight="1" spans="5:15">
      <c r="E15731" s="63"/>
      <c r="N15731" s="63"/>
      <c r="O15731" s="63"/>
    </row>
    <row r="15732" customHeight="1" spans="5:15">
      <c r="E15732" s="63"/>
      <c r="N15732" s="63"/>
      <c r="O15732" s="63"/>
    </row>
    <row r="15733" customHeight="1" spans="5:15">
      <c r="E15733" s="63"/>
      <c r="N15733" s="63"/>
      <c r="O15733" s="63"/>
    </row>
    <row r="15734" customHeight="1" spans="5:15">
      <c r="E15734" s="63"/>
      <c r="N15734" s="63"/>
      <c r="O15734" s="63"/>
    </row>
    <row r="15735" customHeight="1" spans="5:15">
      <c r="E15735" s="63"/>
      <c r="N15735" s="63"/>
      <c r="O15735" s="63"/>
    </row>
    <row r="15736" customHeight="1" spans="5:15">
      <c r="E15736" s="63"/>
      <c r="N15736" s="63"/>
      <c r="O15736" s="63"/>
    </row>
    <row r="15737" customHeight="1" spans="5:15">
      <c r="E15737" s="63"/>
      <c r="N15737" s="63"/>
      <c r="O15737" s="63"/>
    </row>
    <row r="15738" customHeight="1" spans="5:15">
      <c r="E15738" s="63"/>
      <c r="N15738" s="63"/>
      <c r="O15738" s="63"/>
    </row>
    <row r="15739" customHeight="1" spans="5:15">
      <c r="E15739" s="63"/>
      <c r="N15739" s="63"/>
      <c r="O15739" s="63"/>
    </row>
    <row r="15740" customHeight="1" spans="5:15">
      <c r="E15740" s="63"/>
      <c r="N15740" s="63"/>
      <c r="O15740" s="63"/>
    </row>
    <row r="15741" customHeight="1" spans="5:15">
      <c r="E15741" s="63"/>
      <c r="N15741" s="63"/>
      <c r="O15741" s="63"/>
    </row>
    <row r="15742" customHeight="1" spans="5:15">
      <c r="E15742" s="63"/>
      <c r="N15742" s="63"/>
      <c r="O15742" s="63"/>
    </row>
    <row r="15743" customHeight="1" spans="5:15">
      <c r="E15743" s="63"/>
      <c r="N15743" s="63"/>
      <c r="O15743" s="63"/>
    </row>
    <row r="15744" customHeight="1" spans="5:15">
      <c r="E15744" s="63"/>
      <c r="N15744" s="63"/>
      <c r="O15744" s="63"/>
    </row>
    <row r="15745" customHeight="1" spans="5:15">
      <c r="E15745" s="63"/>
      <c r="N15745" s="63"/>
      <c r="O15745" s="63"/>
    </row>
    <row r="15746" customHeight="1" spans="5:15">
      <c r="E15746" s="63"/>
      <c r="N15746" s="63"/>
      <c r="O15746" s="63"/>
    </row>
    <row r="15747" customHeight="1" spans="5:15">
      <c r="E15747" s="63"/>
      <c r="N15747" s="63"/>
      <c r="O15747" s="63"/>
    </row>
    <row r="15748" customHeight="1" spans="5:15">
      <c r="E15748" s="63"/>
      <c r="N15748" s="63"/>
      <c r="O15748" s="63"/>
    </row>
    <row r="15749" customHeight="1" spans="5:15">
      <c r="E15749" s="63"/>
      <c r="N15749" s="63"/>
      <c r="O15749" s="63"/>
    </row>
    <row r="15750" customHeight="1" spans="5:15">
      <c r="E15750" s="63"/>
      <c r="N15750" s="63"/>
      <c r="O15750" s="63"/>
    </row>
    <row r="15751" customHeight="1" spans="5:15">
      <c r="E15751" s="63"/>
      <c r="N15751" s="63"/>
      <c r="O15751" s="63"/>
    </row>
    <row r="15752" customHeight="1" spans="5:15">
      <c r="E15752" s="63"/>
      <c r="N15752" s="63"/>
      <c r="O15752" s="63"/>
    </row>
    <row r="15753" customHeight="1" spans="5:15">
      <c r="E15753" s="63"/>
      <c r="N15753" s="63"/>
      <c r="O15753" s="63"/>
    </row>
    <row r="15754" customHeight="1" spans="5:15">
      <c r="E15754" s="63"/>
      <c r="N15754" s="63"/>
      <c r="O15754" s="63"/>
    </row>
    <row r="15755" customHeight="1" spans="5:15">
      <c r="E15755" s="63"/>
      <c r="N15755" s="63"/>
      <c r="O15755" s="63"/>
    </row>
    <row r="15756" customHeight="1" spans="5:15">
      <c r="E15756" s="63"/>
      <c r="N15756" s="63"/>
      <c r="O15756" s="63"/>
    </row>
    <row r="15757" customHeight="1" spans="5:15">
      <c r="E15757" s="63"/>
      <c r="N15757" s="63"/>
      <c r="O15757" s="63"/>
    </row>
    <row r="15758" customHeight="1" spans="5:15">
      <c r="E15758" s="63"/>
      <c r="N15758" s="63"/>
      <c r="O15758" s="63"/>
    </row>
    <row r="15759" customHeight="1" spans="5:15">
      <c r="E15759" s="63"/>
      <c r="N15759" s="63"/>
      <c r="O15759" s="63"/>
    </row>
    <row r="15760" customHeight="1" spans="5:15">
      <c r="E15760" s="63"/>
      <c r="N15760" s="63"/>
      <c r="O15760" s="63"/>
    </row>
    <row r="15761" customHeight="1" spans="5:15">
      <c r="E15761" s="63"/>
      <c r="N15761" s="63"/>
      <c r="O15761" s="63"/>
    </row>
    <row r="15762" customHeight="1" spans="5:15">
      <c r="E15762" s="63"/>
      <c r="N15762" s="63"/>
      <c r="O15762" s="63"/>
    </row>
    <row r="15763" customHeight="1" spans="5:15">
      <c r="E15763" s="63"/>
      <c r="N15763" s="63"/>
      <c r="O15763" s="63"/>
    </row>
    <row r="15764" customHeight="1" spans="5:15">
      <c r="E15764" s="63"/>
      <c r="N15764" s="63"/>
      <c r="O15764" s="63"/>
    </row>
    <row r="15765" customHeight="1" spans="5:15">
      <c r="E15765" s="63"/>
      <c r="N15765" s="63"/>
      <c r="O15765" s="63"/>
    </row>
    <row r="15766" customHeight="1" spans="5:15">
      <c r="E15766" s="63"/>
      <c r="N15766" s="63"/>
      <c r="O15766" s="63"/>
    </row>
    <row r="15767" customHeight="1" spans="5:15">
      <c r="E15767" s="63"/>
      <c r="N15767" s="63"/>
      <c r="O15767" s="63"/>
    </row>
    <row r="15768" customHeight="1" spans="5:15">
      <c r="E15768" s="63"/>
      <c r="N15768" s="63"/>
      <c r="O15768" s="63"/>
    </row>
    <row r="15769" customHeight="1" spans="5:15">
      <c r="E15769" s="63"/>
      <c r="N15769" s="63"/>
      <c r="O15769" s="63"/>
    </row>
    <row r="15770" customHeight="1" spans="5:15">
      <c r="E15770" s="63"/>
      <c r="N15770" s="63"/>
      <c r="O15770" s="63"/>
    </row>
    <row r="15771" customHeight="1" spans="5:15">
      <c r="E15771" s="63"/>
      <c r="N15771" s="63"/>
      <c r="O15771" s="63"/>
    </row>
    <row r="15772" customHeight="1" spans="5:15">
      <c r="E15772" s="63"/>
      <c r="N15772" s="63"/>
      <c r="O15772" s="63"/>
    </row>
    <row r="15773" customHeight="1" spans="5:15">
      <c r="E15773" s="63"/>
      <c r="N15773" s="63"/>
      <c r="O15773" s="63"/>
    </row>
    <row r="15774" customHeight="1" spans="5:15">
      <c r="E15774" s="63"/>
      <c r="N15774" s="63"/>
      <c r="O15774" s="63"/>
    </row>
    <row r="15775" customHeight="1" spans="5:15">
      <c r="E15775" s="63"/>
      <c r="N15775" s="63"/>
      <c r="O15775" s="63"/>
    </row>
    <row r="15776" customHeight="1" spans="5:15">
      <c r="E15776" s="63"/>
      <c r="N15776" s="63"/>
      <c r="O15776" s="63"/>
    </row>
    <row r="15777" customHeight="1" spans="5:15">
      <c r="E15777" s="63"/>
      <c r="N15777" s="63"/>
      <c r="O15777" s="63"/>
    </row>
    <row r="15778" customHeight="1" spans="5:15">
      <c r="E15778" s="63"/>
      <c r="N15778" s="63"/>
      <c r="O15778" s="63"/>
    </row>
    <row r="15779" customHeight="1" spans="5:15">
      <c r="E15779" s="63"/>
      <c r="N15779" s="63"/>
      <c r="O15779" s="63"/>
    </row>
    <row r="15780" customHeight="1" spans="5:15">
      <c r="E15780" s="63"/>
      <c r="N15780" s="63"/>
      <c r="O15780" s="63"/>
    </row>
    <row r="15781" customHeight="1" spans="5:15">
      <c r="E15781" s="63"/>
      <c r="N15781" s="63"/>
      <c r="O15781" s="63"/>
    </row>
    <row r="15782" customHeight="1" spans="5:15">
      <c r="E15782" s="63"/>
      <c r="N15782" s="63"/>
      <c r="O15782" s="63"/>
    </row>
    <row r="15783" customHeight="1" spans="5:15">
      <c r="E15783" s="63"/>
      <c r="N15783" s="63"/>
      <c r="O15783" s="63"/>
    </row>
    <row r="15784" customHeight="1" spans="5:15">
      <c r="E15784" s="63"/>
      <c r="N15784" s="63"/>
      <c r="O15784" s="63"/>
    </row>
    <row r="15785" customHeight="1" spans="5:15">
      <c r="E15785" s="63"/>
      <c r="N15785" s="63"/>
      <c r="O15785" s="63"/>
    </row>
    <row r="15786" customHeight="1" spans="5:15">
      <c r="E15786" s="63"/>
      <c r="N15786" s="63"/>
      <c r="O15786" s="63"/>
    </row>
    <row r="15787" customHeight="1" spans="5:15">
      <c r="E15787" s="63"/>
      <c r="N15787" s="63"/>
      <c r="O15787" s="63"/>
    </row>
    <row r="15788" customHeight="1" spans="5:15">
      <c r="E15788" s="63"/>
      <c r="N15788" s="63"/>
      <c r="O15788" s="63"/>
    </row>
    <row r="15789" customHeight="1" spans="5:15">
      <c r="E15789" s="63"/>
      <c r="N15789" s="63"/>
      <c r="O15789" s="63"/>
    </row>
    <row r="15790" customHeight="1" spans="5:15">
      <c r="E15790" s="63"/>
      <c r="N15790" s="63"/>
      <c r="O15790" s="63"/>
    </row>
    <row r="15791" customHeight="1" spans="5:15">
      <c r="E15791" s="63"/>
      <c r="N15791" s="63"/>
      <c r="O15791" s="63"/>
    </row>
    <row r="15792" customHeight="1" spans="5:15">
      <c r="E15792" s="63"/>
      <c r="N15792" s="63"/>
      <c r="O15792" s="63"/>
    </row>
    <row r="15793" customHeight="1" spans="5:15">
      <c r="E15793" s="63"/>
      <c r="N15793" s="63"/>
      <c r="O15793" s="63"/>
    </row>
    <row r="15794" customHeight="1" spans="5:15">
      <c r="E15794" s="63"/>
      <c r="N15794" s="63"/>
      <c r="O15794" s="63"/>
    </row>
    <row r="15795" customHeight="1" spans="5:15">
      <c r="E15795" s="63"/>
      <c r="N15795" s="63"/>
      <c r="O15795" s="63"/>
    </row>
    <row r="15796" customHeight="1" spans="5:15">
      <c r="E15796" s="63"/>
      <c r="N15796" s="63"/>
      <c r="O15796" s="63"/>
    </row>
    <row r="15797" customHeight="1" spans="5:15">
      <c r="E15797" s="63"/>
      <c r="N15797" s="63"/>
      <c r="O15797" s="63"/>
    </row>
    <row r="15798" customHeight="1" spans="5:15">
      <c r="E15798" s="63"/>
      <c r="N15798" s="63"/>
      <c r="O15798" s="63"/>
    </row>
    <row r="15799" customHeight="1" spans="5:15">
      <c r="E15799" s="63"/>
      <c r="N15799" s="63"/>
      <c r="O15799" s="63"/>
    </row>
    <row r="15800" customHeight="1" spans="5:15">
      <c r="E15800" s="63"/>
      <c r="N15800" s="63"/>
      <c r="O15800" s="63"/>
    </row>
    <row r="15801" customHeight="1" spans="5:15">
      <c r="E15801" s="63"/>
      <c r="N15801" s="63"/>
      <c r="O15801" s="63"/>
    </row>
    <row r="15802" customHeight="1" spans="5:15">
      <c r="E15802" s="63"/>
      <c r="N15802" s="63"/>
      <c r="O15802" s="63"/>
    </row>
    <row r="15803" customHeight="1" spans="5:15">
      <c r="E15803" s="63"/>
      <c r="N15803" s="63"/>
      <c r="O15803" s="63"/>
    </row>
    <row r="15804" customHeight="1" spans="5:15">
      <c r="E15804" s="63"/>
      <c r="N15804" s="63"/>
      <c r="O15804" s="63"/>
    </row>
    <row r="15805" customHeight="1" spans="5:15">
      <c r="E15805" s="63"/>
      <c r="N15805" s="63"/>
      <c r="O15805" s="63"/>
    </row>
    <row r="15806" customHeight="1" spans="5:15">
      <c r="E15806" s="63"/>
      <c r="N15806" s="63"/>
      <c r="O15806" s="63"/>
    </row>
    <row r="15807" customHeight="1" spans="5:15">
      <c r="E15807" s="63"/>
      <c r="N15807" s="63"/>
      <c r="O15807" s="63"/>
    </row>
    <row r="15808" customHeight="1" spans="5:15">
      <c r="E15808" s="63"/>
      <c r="N15808" s="63"/>
      <c r="O15808" s="63"/>
    </row>
    <row r="15809" customHeight="1" spans="5:15">
      <c r="E15809" s="63"/>
      <c r="N15809" s="63"/>
      <c r="O15809" s="63"/>
    </row>
    <row r="15810" customHeight="1" spans="5:15">
      <c r="E15810" s="63"/>
      <c r="N15810" s="63"/>
      <c r="O15810" s="63"/>
    </row>
    <row r="15811" customHeight="1" spans="5:15">
      <c r="E15811" s="63"/>
      <c r="N15811" s="63"/>
      <c r="O15811" s="63"/>
    </row>
    <row r="15812" customHeight="1" spans="5:15">
      <c r="E15812" s="63"/>
      <c r="N15812" s="63"/>
      <c r="O15812" s="63"/>
    </row>
    <row r="15813" customHeight="1" spans="5:15">
      <c r="E15813" s="63"/>
      <c r="N15813" s="63"/>
      <c r="O15813" s="63"/>
    </row>
    <row r="15814" customHeight="1" spans="5:15">
      <c r="E15814" s="63"/>
      <c r="N15814" s="63"/>
      <c r="O15814" s="63"/>
    </row>
    <row r="15815" customHeight="1" spans="5:15">
      <c r="E15815" s="63"/>
      <c r="N15815" s="63"/>
      <c r="O15815" s="63"/>
    </row>
    <row r="15816" customHeight="1" spans="5:15">
      <c r="E15816" s="63"/>
      <c r="N15816" s="63"/>
      <c r="O15816" s="63"/>
    </row>
    <row r="15817" customHeight="1" spans="5:15">
      <c r="E15817" s="63"/>
      <c r="N15817" s="63"/>
      <c r="O15817" s="63"/>
    </row>
    <row r="15818" customHeight="1" spans="5:15">
      <c r="E15818" s="63"/>
      <c r="N15818" s="63"/>
      <c r="O15818" s="63"/>
    </row>
    <row r="15819" customHeight="1" spans="5:15">
      <c r="E15819" s="63"/>
      <c r="N15819" s="63"/>
      <c r="O15819" s="63"/>
    </row>
    <row r="15820" customHeight="1" spans="5:15">
      <c r="E15820" s="63"/>
      <c r="N15820" s="63"/>
      <c r="O15820" s="63"/>
    </row>
    <row r="15821" customHeight="1" spans="5:15">
      <c r="E15821" s="63"/>
      <c r="N15821" s="63"/>
      <c r="O15821" s="63"/>
    </row>
    <row r="15822" customHeight="1" spans="5:15">
      <c r="E15822" s="63"/>
      <c r="N15822" s="63"/>
      <c r="O15822" s="63"/>
    </row>
    <row r="15823" customHeight="1" spans="5:15">
      <c r="E15823" s="63"/>
      <c r="N15823" s="63"/>
      <c r="O15823" s="63"/>
    </row>
    <row r="15824" customHeight="1" spans="5:15">
      <c r="E15824" s="63"/>
      <c r="N15824" s="63"/>
      <c r="O15824" s="63"/>
    </row>
    <row r="15825" customHeight="1" spans="5:15">
      <c r="E15825" s="63"/>
      <c r="N15825" s="63"/>
      <c r="O15825" s="63"/>
    </row>
    <row r="15826" customHeight="1" spans="5:15">
      <c r="E15826" s="63"/>
      <c r="N15826" s="63"/>
      <c r="O15826" s="63"/>
    </row>
    <row r="15827" customHeight="1" spans="5:15">
      <c r="E15827" s="63"/>
      <c r="N15827" s="63"/>
      <c r="O15827" s="63"/>
    </row>
    <row r="15828" customHeight="1" spans="5:15">
      <c r="E15828" s="63"/>
      <c r="N15828" s="63"/>
      <c r="O15828" s="63"/>
    </row>
    <row r="15829" customHeight="1" spans="5:15">
      <c r="E15829" s="63"/>
      <c r="N15829" s="63"/>
      <c r="O15829" s="63"/>
    </row>
    <row r="15830" customHeight="1" spans="5:15">
      <c r="E15830" s="63"/>
      <c r="N15830" s="63"/>
      <c r="O15830" s="63"/>
    </row>
    <row r="15831" customHeight="1" spans="5:15">
      <c r="E15831" s="63"/>
      <c r="N15831" s="63"/>
      <c r="O15831" s="63"/>
    </row>
    <row r="15832" customHeight="1" spans="5:15">
      <c r="E15832" s="63"/>
      <c r="N15832" s="63"/>
      <c r="O15832" s="63"/>
    </row>
    <row r="15833" customHeight="1" spans="5:15">
      <c r="E15833" s="63"/>
      <c r="N15833" s="63"/>
      <c r="O15833" s="63"/>
    </row>
    <row r="15834" customHeight="1" spans="5:15">
      <c r="E15834" s="63"/>
      <c r="N15834" s="63"/>
      <c r="O15834" s="63"/>
    </row>
    <row r="15835" customHeight="1" spans="5:15">
      <c r="E15835" s="63"/>
      <c r="N15835" s="63"/>
      <c r="O15835" s="63"/>
    </row>
    <row r="15836" customHeight="1" spans="5:15">
      <c r="E15836" s="63"/>
      <c r="N15836" s="63"/>
      <c r="O15836" s="63"/>
    </row>
    <row r="15837" customHeight="1" spans="5:15">
      <c r="E15837" s="63"/>
      <c r="N15837" s="63"/>
      <c r="O15837" s="63"/>
    </row>
    <row r="15838" customHeight="1" spans="5:15">
      <c r="E15838" s="63"/>
      <c r="N15838" s="63"/>
      <c r="O15838" s="63"/>
    </row>
    <row r="15839" customHeight="1" spans="5:15">
      <c r="E15839" s="63"/>
      <c r="N15839" s="63"/>
      <c r="O15839" s="63"/>
    </row>
    <row r="15840" customHeight="1" spans="5:15">
      <c r="E15840" s="63"/>
      <c r="N15840" s="63"/>
      <c r="O15840" s="63"/>
    </row>
    <row r="15841" customHeight="1" spans="5:15">
      <c r="E15841" s="63"/>
      <c r="N15841" s="63"/>
      <c r="O15841" s="63"/>
    </row>
    <row r="15842" customHeight="1" spans="5:15">
      <c r="E15842" s="63"/>
      <c r="N15842" s="63"/>
      <c r="O15842" s="63"/>
    </row>
    <row r="15843" customHeight="1" spans="5:15">
      <c r="E15843" s="63"/>
      <c r="N15843" s="63"/>
      <c r="O15843" s="63"/>
    </row>
    <row r="15844" customHeight="1" spans="5:15">
      <c r="E15844" s="63"/>
      <c r="N15844" s="63"/>
      <c r="O15844" s="63"/>
    </row>
    <row r="15845" customHeight="1" spans="5:15">
      <c r="E15845" s="63"/>
      <c r="N15845" s="63"/>
      <c r="O15845" s="63"/>
    </row>
    <row r="15846" customHeight="1" spans="5:15">
      <c r="E15846" s="63"/>
      <c r="N15846" s="63"/>
      <c r="O15846" s="63"/>
    </row>
    <row r="15847" customHeight="1" spans="5:15">
      <c r="E15847" s="63"/>
      <c r="N15847" s="63"/>
      <c r="O15847" s="63"/>
    </row>
    <row r="15848" customHeight="1" spans="5:15">
      <c r="E15848" s="63"/>
      <c r="N15848" s="63"/>
      <c r="O15848" s="63"/>
    </row>
    <row r="15849" customHeight="1" spans="5:15">
      <c r="E15849" s="63"/>
      <c r="N15849" s="63"/>
      <c r="O15849" s="63"/>
    </row>
    <row r="15850" customHeight="1" spans="5:15">
      <c r="E15850" s="63"/>
      <c r="N15850" s="63"/>
      <c r="O15850" s="63"/>
    </row>
    <row r="15851" customHeight="1" spans="5:15">
      <c r="E15851" s="63"/>
      <c r="N15851" s="63"/>
      <c r="O15851" s="63"/>
    </row>
    <row r="15852" customHeight="1" spans="5:15">
      <c r="E15852" s="63"/>
      <c r="N15852" s="63"/>
      <c r="O15852" s="63"/>
    </row>
    <row r="15853" customHeight="1" spans="5:15">
      <c r="E15853" s="63"/>
      <c r="N15853" s="63"/>
      <c r="O15853" s="63"/>
    </row>
    <row r="15854" customHeight="1" spans="5:15">
      <c r="E15854" s="63"/>
      <c r="N15854" s="63"/>
      <c r="O15854" s="63"/>
    </row>
    <row r="15855" customHeight="1" spans="5:15">
      <c r="E15855" s="63"/>
      <c r="N15855" s="63"/>
      <c r="O15855" s="63"/>
    </row>
    <row r="15856" customHeight="1" spans="5:15">
      <c r="E15856" s="63"/>
      <c r="N15856" s="63"/>
      <c r="O15856" s="63"/>
    </row>
    <row r="15857" customHeight="1" spans="5:15">
      <c r="E15857" s="63"/>
      <c r="N15857" s="63"/>
      <c r="O15857" s="63"/>
    </row>
    <row r="15858" customHeight="1" spans="5:15">
      <c r="E15858" s="63"/>
      <c r="N15858" s="63"/>
      <c r="O15858" s="63"/>
    </row>
    <row r="15859" customHeight="1" spans="5:15">
      <c r="E15859" s="63"/>
      <c r="N15859" s="63"/>
      <c r="O15859" s="63"/>
    </row>
    <row r="15860" customHeight="1" spans="5:15">
      <c r="E15860" s="63"/>
      <c r="N15860" s="63"/>
      <c r="O15860" s="63"/>
    </row>
    <row r="15861" customHeight="1" spans="5:15">
      <c r="E15861" s="63"/>
      <c r="N15861" s="63"/>
      <c r="O15861" s="63"/>
    </row>
    <row r="15862" customHeight="1" spans="5:15">
      <c r="E15862" s="63"/>
      <c r="N15862" s="63"/>
      <c r="O15862" s="63"/>
    </row>
    <row r="15863" customHeight="1" spans="5:15">
      <c r="E15863" s="63"/>
      <c r="N15863" s="63"/>
      <c r="O15863" s="63"/>
    </row>
    <row r="15864" customHeight="1" spans="5:15">
      <c r="E15864" s="63"/>
      <c r="N15864" s="63"/>
      <c r="O15864" s="63"/>
    </row>
    <row r="15865" customHeight="1" spans="5:15">
      <c r="E15865" s="63"/>
      <c r="N15865" s="63"/>
      <c r="O15865" s="63"/>
    </row>
    <row r="15866" customHeight="1" spans="5:15">
      <c r="E15866" s="63"/>
      <c r="N15866" s="63"/>
      <c r="O15866" s="63"/>
    </row>
    <row r="15867" customHeight="1" spans="5:15">
      <c r="E15867" s="63"/>
      <c r="N15867" s="63"/>
      <c r="O15867" s="63"/>
    </row>
    <row r="15868" customHeight="1" spans="5:15">
      <c r="E15868" s="63"/>
      <c r="N15868" s="63"/>
      <c r="O15868" s="63"/>
    </row>
    <row r="15869" customHeight="1" spans="5:15">
      <c r="E15869" s="63"/>
      <c r="N15869" s="63"/>
      <c r="O15869" s="63"/>
    </row>
    <row r="15870" customHeight="1" spans="5:15">
      <c r="E15870" s="63"/>
      <c r="N15870" s="63"/>
      <c r="O15870" s="63"/>
    </row>
    <row r="15871" customHeight="1" spans="5:15">
      <c r="E15871" s="63"/>
      <c r="N15871" s="63"/>
      <c r="O15871" s="63"/>
    </row>
    <row r="15872" customHeight="1" spans="5:15">
      <c r="E15872" s="63"/>
      <c r="N15872" s="63"/>
      <c r="O15872" s="63"/>
    </row>
    <row r="15873" customHeight="1" spans="5:15">
      <c r="E15873" s="63"/>
      <c r="N15873" s="63"/>
      <c r="O15873" s="63"/>
    </row>
    <row r="15874" customHeight="1" spans="5:15">
      <c r="E15874" s="63"/>
      <c r="N15874" s="63"/>
      <c r="O15874" s="63"/>
    </row>
    <row r="15875" customHeight="1" spans="5:15">
      <c r="E15875" s="63"/>
      <c r="N15875" s="63"/>
      <c r="O15875" s="63"/>
    </row>
    <row r="15876" customHeight="1" spans="5:15">
      <c r="E15876" s="63"/>
      <c r="N15876" s="63"/>
      <c r="O15876" s="63"/>
    </row>
    <row r="15877" customHeight="1" spans="5:15">
      <c r="E15877" s="63"/>
      <c r="N15877" s="63"/>
      <c r="O15877" s="63"/>
    </row>
    <row r="15878" customHeight="1" spans="5:15">
      <c r="E15878" s="63"/>
      <c r="N15878" s="63"/>
      <c r="O15878" s="63"/>
    </row>
    <row r="15879" customHeight="1" spans="5:15">
      <c r="E15879" s="63"/>
      <c r="N15879" s="63"/>
      <c r="O15879" s="63"/>
    </row>
    <row r="15880" customHeight="1" spans="5:15">
      <c r="E15880" s="63"/>
      <c r="N15880" s="63"/>
      <c r="O15880" s="63"/>
    </row>
    <row r="15881" customHeight="1" spans="5:15">
      <c r="E15881" s="63"/>
      <c r="N15881" s="63"/>
      <c r="O15881" s="63"/>
    </row>
    <row r="15882" customHeight="1" spans="5:15">
      <c r="E15882" s="63"/>
      <c r="N15882" s="63"/>
      <c r="O15882" s="63"/>
    </row>
    <row r="15883" customHeight="1" spans="5:15">
      <c r="E15883" s="63"/>
      <c r="N15883" s="63"/>
      <c r="O15883" s="63"/>
    </row>
    <row r="15884" customHeight="1" spans="5:15">
      <c r="E15884" s="63"/>
      <c r="N15884" s="63"/>
      <c r="O15884" s="63"/>
    </row>
    <row r="15885" customHeight="1" spans="5:15">
      <c r="E15885" s="63"/>
      <c r="N15885" s="63"/>
      <c r="O15885" s="63"/>
    </row>
    <row r="15886" customHeight="1" spans="5:15">
      <c r="E15886" s="63"/>
      <c r="N15886" s="63"/>
      <c r="O15886" s="63"/>
    </row>
    <row r="15887" customHeight="1" spans="5:15">
      <c r="E15887" s="63"/>
      <c r="N15887" s="63"/>
      <c r="O15887" s="63"/>
    </row>
    <row r="15888" customHeight="1" spans="5:15">
      <c r="E15888" s="63"/>
      <c r="N15888" s="63"/>
      <c r="O15888" s="63"/>
    </row>
    <row r="15889" customHeight="1" spans="5:15">
      <c r="E15889" s="63"/>
      <c r="N15889" s="63"/>
      <c r="O15889" s="63"/>
    </row>
    <row r="15890" customHeight="1" spans="5:15">
      <c r="E15890" s="63"/>
      <c r="N15890" s="63"/>
      <c r="O15890" s="63"/>
    </row>
    <row r="15891" customHeight="1" spans="5:15">
      <c r="E15891" s="63"/>
      <c r="N15891" s="63"/>
      <c r="O15891" s="63"/>
    </row>
    <row r="15892" customHeight="1" spans="5:15">
      <c r="E15892" s="63"/>
      <c r="N15892" s="63"/>
      <c r="O15892" s="63"/>
    </row>
    <row r="15893" customHeight="1" spans="5:15">
      <c r="E15893" s="63"/>
      <c r="N15893" s="63"/>
      <c r="O15893" s="63"/>
    </row>
    <row r="15894" customHeight="1" spans="5:15">
      <c r="E15894" s="63"/>
      <c r="N15894" s="63"/>
      <c r="O15894" s="63"/>
    </row>
    <row r="15895" customHeight="1" spans="5:15">
      <c r="E15895" s="63"/>
      <c r="N15895" s="63"/>
      <c r="O15895" s="63"/>
    </row>
    <row r="15896" customHeight="1" spans="5:15">
      <c r="E15896" s="63"/>
      <c r="N15896" s="63"/>
      <c r="O15896" s="63"/>
    </row>
    <row r="15897" customHeight="1" spans="5:15">
      <c r="E15897" s="63"/>
      <c r="N15897" s="63"/>
      <c r="O15897" s="63"/>
    </row>
    <row r="15898" customHeight="1" spans="5:15">
      <c r="E15898" s="63"/>
      <c r="N15898" s="63"/>
      <c r="O15898" s="63"/>
    </row>
    <row r="15899" customHeight="1" spans="5:15">
      <c r="E15899" s="63"/>
      <c r="N15899" s="63"/>
      <c r="O15899" s="63"/>
    </row>
    <row r="15900" customHeight="1" spans="5:15">
      <c r="E15900" s="63"/>
      <c r="N15900" s="63"/>
      <c r="O15900" s="63"/>
    </row>
    <row r="15901" customHeight="1" spans="5:15">
      <c r="E15901" s="63"/>
      <c r="N15901" s="63"/>
      <c r="O15901" s="63"/>
    </row>
    <row r="15902" customHeight="1" spans="5:15">
      <c r="E15902" s="63"/>
      <c r="N15902" s="63"/>
      <c r="O15902" s="63"/>
    </row>
    <row r="15903" customHeight="1" spans="5:15">
      <c r="E15903" s="63"/>
      <c r="N15903" s="63"/>
      <c r="O15903" s="63"/>
    </row>
    <row r="15904" customHeight="1" spans="5:15">
      <c r="E15904" s="63"/>
      <c r="N15904" s="63"/>
      <c r="O15904" s="63"/>
    </row>
    <row r="15905" customHeight="1" spans="5:15">
      <c r="E15905" s="63"/>
      <c r="N15905" s="63"/>
      <c r="O15905" s="63"/>
    </row>
    <row r="15906" customHeight="1" spans="5:15">
      <c r="E15906" s="63"/>
      <c r="N15906" s="63"/>
      <c r="O15906" s="63"/>
    </row>
    <row r="15907" customHeight="1" spans="5:15">
      <c r="E15907" s="63"/>
      <c r="N15907" s="63"/>
      <c r="O15907" s="63"/>
    </row>
    <row r="15908" customHeight="1" spans="5:15">
      <c r="E15908" s="63"/>
      <c r="N15908" s="63"/>
      <c r="O15908" s="63"/>
    </row>
    <row r="15909" customHeight="1" spans="5:15">
      <c r="E15909" s="63"/>
      <c r="N15909" s="63"/>
      <c r="O15909" s="63"/>
    </row>
    <row r="15910" customHeight="1" spans="5:15">
      <c r="E15910" s="63"/>
      <c r="N15910" s="63"/>
      <c r="O15910" s="63"/>
    </row>
    <row r="15911" customHeight="1" spans="5:15">
      <c r="E15911" s="63"/>
      <c r="N15911" s="63"/>
      <c r="O15911" s="63"/>
    </row>
    <row r="15912" customHeight="1" spans="5:15">
      <c r="E15912" s="63"/>
      <c r="N15912" s="63"/>
      <c r="O15912" s="63"/>
    </row>
    <row r="15913" customHeight="1" spans="5:15">
      <c r="E15913" s="63"/>
      <c r="N15913" s="63"/>
      <c r="O15913" s="63"/>
    </row>
    <row r="15914" customHeight="1" spans="5:15">
      <c r="E15914" s="63"/>
      <c r="N15914" s="63"/>
      <c r="O15914" s="63"/>
    </row>
    <row r="15915" customHeight="1" spans="5:15">
      <c r="E15915" s="63"/>
      <c r="N15915" s="63"/>
      <c r="O15915" s="63"/>
    </row>
    <row r="15916" customHeight="1" spans="5:15">
      <c r="E15916" s="63"/>
      <c r="N15916" s="63"/>
      <c r="O15916" s="63"/>
    </row>
    <row r="15917" customHeight="1" spans="5:15">
      <c r="E15917" s="63"/>
      <c r="N15917" s="63"/>
      <c r="O15917" s="63"/>
    </row>
    <row r="15918" customHeight="1" spans="5:15">
      <c r="E15918" s="63"/>
      <c r="N15918" s="63"/>
      <c r="O15918" s="63"/>
    </row>
    <row r="15919" customHeight="1" spans="5:15">
      <c r="E15919" s="63"/>
      <c r="N15919" s="63"/>
      <c r="O15919" s="63"/>
    </row>
    <row r="15920" customHeight="1" spans="5:15">
      <c r="E15920" s="63"/>
      <c r="N15920" s="63"/>
      <c r="O15920" s="63"/>
    </row>
    <row r="15921" customHeight="1" spans="5:15">
      <c r="E15921" s="63"/>
      <c r="N15921" s="63"/>
      <c r="O15921" s="63"/>
    </row>
    <row r="15922" customHeight="1" spans="5:15">
      <c r="E15922" s="63"/>
      <c r="N15922" s="63"/>
      <c r="O15922" s="63"/>
    </row>
    <row r="15923" customHeight="1" spans="5:15">
      <c r="E15923" s="63"/>
      <c r="N15923" s="63"/>
      <c r="O15923" s="63"/>
    </row>
    <row r="15924" customHeight="1" spans="5:15">
      <c r="E15924" s="63"/>
      <c r="N15924" s="63"/>
      <c r="O15924" s="63"/>
    </row>
    <row r="15925" customHeight="1" spans="5:15">
      <c r="E15925" s="63"/>
      <c r="N15925" s="63"/>
      <c r="O15925" s="63"/>
    </row>
    <row r="15926" customHeight="1" spans="5:15">
      <c r="E15926" s="63"/>
      <c r="N15926" s="63"/>
      <c r="O15926" s="63"/>
    </row>
    <row r="15927" customHeight="1" spans="5:15">
      <c r="E15927" s="63"/>
      <c r="N15927" s="63"/>
      <c r="O15927" s="63"/>
    </row>
    <row r="15928" customHeight="1" spans="5:15">
      <c r="E15928" s="63"/>
      <c r="N15928" s="63"/>
      <c r="O15928" s="63"/>
    </row>
    <row r="15929" customHeight="1" spans="5:15">
      <c r="E15929" s="63"/>
      <c r="N15929" s="63"/>
      <c r="O15929" s="63"/>
    </row>
    <row r="15930" customHeight="1" spans="5:15">
      <c r="E15930" s="63"/>
      <c r="N15930" s="63"/>
      <c r="O15930" s="63"/>
    </row>
    <row r="15931" customHeight="1" spans="5:15">
      <c r="E15931" s="63"/>
      <c r="N15931" s="63"/>
      <c r="O15931" s="63"/>
    </row>
    <row r="15932" customHeight="1" spans="5:15">
      <c r="E15932" s="63"/>
      <c r="N15932" s="63"/>
      <c r="O15932" s="63"/>
    </row>
    <row r="15933" customHeight="1" spans="5:15">
      <c r="E15933" s="63"/>
      <c r="N15933" s="63"/>
      <c r="O15933" s="63"/>
    </row>
    <row r="15934" customHeight="1" spans="5:15">
      <c r="E15934" s="63"/>
      <c r="N15934" s="63"/>
      <c r="O15934" s="63"/>
    </row>
    <row r="15935" customHeight="1" spans="5:15">
      <c r="E15935" s="63"/>
      <c r="N15935" s="63"/>
      <c r="O15935" s="63"/>
    </row>
    <row r="15936" customHeight="1" spans="5:15">
      <c r="E15936" s="63"/>
      <c r="N15936" s="63"/>
      <c r="O15936" s="63"/>
    </row>
    <row r="15937" customHeight="1" spans="5:15">
      <c r="E15937" s="63"/>
      <c r="N15937" s="63"/>
      <c r="O15937" s="63"/>
    </row>
    <row r="15938" customHeight="1" spans="5:15">
      <c r="E15938" s="63"/>
      <c r="N15938" s="63"/>
      <c r="O15938" s="63"/>
    </row>
    <row r="15939" customHeight="1" spans="5:15">
      <c r="E15939" s="63"/>
      <c r="N15939" s="63"/>
      <c r="O15939" s="63"/>
    </row>
    <row r="15940" customHeight="1" spans="5:15">
      <c r="E15940" s="63"/>
      <c r="N15940" s="63"/>
      <c r="O15940" s="63"/>
    </row>
    <row r="15941" customHeight="1" spans="5:15">
      <c r="E15941" s="63"/>
      <c r="N15941" s="63"/>
      <c r="O15941" s="63"/>
    </row>
    <row r="15942" customHeight="1" spans="5:15">
      <c r="E15942" s="63"/>
      <c r="N15942" s="63"/>
      <c r="O15942" s="63"/>
    </row>
    <row r="15943" customHeight="1" spans="5:15">
      <c r="E15943" s="63"/>
      <c r="N15943" s="63"/>
      <c r="O15943" s="63"/>
    </row>
    <row r="15944" customHeight="1" spans="5:15">
      <c r="E15944" s="63"/>
      <c r="N15944" s="63"/>
      <c r="O15944" s="63"/>
    </row>
    <row r="15945" customHeight="1" spans="5:15">
      <c r="E15945" s="63"/>
      <c r="N15945" s="63"/>
      <c r="O15945" s="63"/>
    </row>
    <row r="15946" customHeight="1" spans="5:15">
      <c r="E15946" s="63"/>
      <c r="N15946" s="63"/>
      <c r="O15946" s="63"/>
    </row>
    <row r="15947" customHeight="1" spans="5:15">
      <c r="E15947" s="63"/>
      <c r="N15947" s="63"/>
      <c r="O15947" s="63"/>
    </row>
    <row r="15948" customHeight="1" spans="5:15">
      <c r="E15948" s="63"/>
      <c r="N15948" s="63"/>
      <c r="O15948" s="63"/>
    </row>
    <row r="15949" customHeight="1" spans="5:15">
      <c r="E15949" s="63"/>
      <c r="N15949" s="63"/>
      <c r="O15949" s="63"/>
    </row>
    <row r="15950" customHeight="1" spans="5:15">
      <c r="E15950" s="63"/>
      <c r="N15950" s="63"/>
      <c r="O15950" s="63"/>
    </row>
    <row r="15951" customHeight="1" spans="5:15">
      <c r="E15951" s="63"/>
      <c r="N15951" s="63"/>
      <c r="O15951" s="63"/>
    </row>
    <row r="15952" customHeight="1" spans="5:15">
      <c r="E15952" s="63"/>
      <c r="N15952" s="63"/>
      <c r="O15952" s="63"/>
    </row>
    <row r="15953" customHeight="1" spans="5:15">
      <c r="E15953" s="63"/>
      <c r="N15953" s="63"/>
      <c r="O15953" s="63"/>
    </row>
    <row r="15954" customHeight="1" spans="5:15">
      <c r="E15954" s="63"/>
      <c r="N15954" s="63"/>
      <c r="O15954" s="63"/>
    </row>
    <row r="15955" customHeight="1" spans="5:15">
      <c r="E15955" s="63"/>
      <c r="N15955" s="63"/>
      <c r="O15955" s="63"/>
    </row>
    <row r="15956" customHeight="1" spans="5:15">
      <c r="E15956" s="63"/>
      <c r="N15956" s="63"/>
      <c r="O15956" s="63"/>
    </row>
    <row r="15957" customHeight="1" spans="5:15">
      <c r="E15957" s="63"/>
      <c r="N15957" s="63"/>
      <c r="O15957" s="63"/>
    </row>
    <row r="15958" customHeight="1" spans="5:15">
      <c r="E15958" s="63"/>
      <c r="N15958" s="63"/>
      <c r="O15958" s="63"/>
    </row>
    <row r="15959" customHeight="1" spans="5:15">
      <c r="E15959" s="63"/>
      <c r="N15959" s="63"/>
      <c r="O15959" s="63"/>
    </row>
    <row r="15960" customHeight="1" spans="5:15">
      <c r="E15960" s="63"/>
      <c r="N15960" s="63"/>
      <c r="O15960" s="63"/>
    </row>
    <row r="15961" customHeight="1" spans="5:15">
      <c r="E15961" s="63"/>
      <c r="N15961" s="63"/>
      <c r="O15961" s="63"/>
    </row>
    <row r="15962" customHeight="1" spans="5:15">
      <c r="E15962" s="63"/>
      <c r="N15962" s="63"/>
      <c r="O15962" s="63"/>
    </row>
    <row r="15963" customHeight="1" spans="5:15">
      <c r="E15963" s="63"/>
      <c r="N15963" s="63"/>
      <c r="O15963" s="63"/>
    </row>
    <row r="15964" customHeight="1" spans="5:15">
      <c r="E15964" s="63"/>
      <c r="N15964" s="63"/>
      <c r="O15964" s="63"/>
    </row>
    <row r="15965" customHeight="1" spans="5:15">
      <c r="E15965" s="63"/>
      <c r="N15965" s="63"/>
      <c r="O15965" s="63"/>
    </row>
    <row r="15966" customHeight="1" spans="5:15">
      <c r="E15966" s="63"/>
      <c r="N15966" s="63"/>
      <c r="O15966" s="63"/>
    </row>
    <row r="15967" customHeight="1" spans="5:15">
      <c r="E15967" s="63"/>
      <c r="N15967" s="63"/>
      <c r="O15967" s="63"/>
    </row>
    <row r="15968" customHeight="1" spans="5:15">
      <c r="E15968" s="63"/>
      <c r="N15968" s="63"/>
      <c r="O15968" s="63"/>
    </row>
    <row r="15969" customHeight="1" spans="5:15">
      <c r="E15969" s="63"/>
      <c r="N15969" s="63"/>
      <c r="O15969" s="63"/>
    </row>
    <row r="15970" customHeight="1" spans="5:15">
      <c r="E15970" s="63"/>
      <c r="N15970" s="63"/>
      <c r="O15970" s="63"/>
    </row>
    <row r="15971" customHeight="1" spans="5:15">
      <c r="E15971" s="63"/>
      <c r="N15971" s="63"/>
      <c r="O15971" s="63"/>
    </row>
    <row r="15972" customHeight="1" spans="5:15">
      <c r="E15972" s="63"/>
      <c r="N15972" s="63"/>
      <c r="O15972" s="63"/>
    </row>
    <row r="15973" customHeight="1" spans="5:15">
      <c r="E15973" s="63"/>
      <c r="N15973" s="63"/>
      <c r="O15973" s="63"/>
    </row>
    <row r="15974" customHeight="1" spans="5:15">
      <c r="E15974" s="63"/>
      <c r="N15974" s="63"/>
      <c r="O15974" s="63"/>
    </row>
    <row r="15975" customHeight="1" spans="5:15">
      <c r="E15975" s="63"/>
      <c r="N15975" s="63"/>
      <c r="O15975" s="63"/>
    </row>
    <row r="15976" customHeight="1" spans="5:15">
      <c r="E15976" s="63"/>
      <c r="N15976" s="63"/>
      <c r="O15976" s="63"/>
    </row>
    <row r="15977" customHeight="1" spans="5:15">
      <c r="E15977" s="63"/>
      <c r="N15977" s="63"/>
      <c r="O15977" s="63"/>
    </row>
    <row r="15978" customHeight="1" spans="5:15">
      <c r="E15978" s="63"/>
      <c r="N15978" s="63"/>
      <c r="O15978" s="63"/>
    </row>
    <row r="15979" customHeight="1" spans="5:15">
      <c r="E15979" s="63"/>
      <c r="N15979" s="63"/>
      <c r="O15979" s="63"/>
    </row>
    <row r="15980" customHeight="1" spans="5:15">
      <c r="E15980" s="63"/>
      <c r="N15980" s="63"/>
      <c r="O15980" s="63"/>
    </row>
    <row r="15981" customHeight="1" spans="5:15">
      <c r="E15981" s="63"/>
      <c r="N15981" s="63"/>
      <c r="O15981" s="63"/>
    </row>
    <row r="15982" customHeight="1" spans="5:15">
      <c r="E15982" s="63"/>
      <c r="N15982" s="63"/>
      <c r="O15982" s="63"/>
    </row>
    <row r="15983" customHeight="1" spans="5:15">
      <c r="E15983" s="63"/>
      <c r="N15983" s="63"/>
      <c r="O15983" s="63"/>
    </row>
    <row r="15984" customHeight="1" spans="5:15">
      <c r="E15984" s="63"/>
      <c r="N15984" s="63"/>
      <c r="O15984" s="63"/>
    </row>
    <row r="15985" customHeight="1" spans="5:15">
      <c r="E15985" s="63"/>
      <c r="N15985" s="63"/>
      <c r="O15985" s="63"/>
    </row>
    <row r="15986" customHeight="1" spans="5:15">
      <c r="E15986" s="63"/>
      <c r="N15986" s="63"/>
      <c r="O15986" s="63"/>
    </row>
    <row r="15987" customHeight="1" spans="5:15">
      <c r="E15987" s="63"/>
      <c r="N15987" s="63"/>
      <c r="O15987" s="63"/>
    </row>
    <row r="15988" customHeight="1" spans="5:15">
      <c r="E15988" s="63"/>
      <c r="N15988" s="63"/>
      <c r="O15988" s="63"/>
    </row>
    <row r="15989" customHeight="1" spans="5:15">
      <c r="E15989" s="63"/>
      <c r="N15989" s="63"/>
      <c r="O15989" s="63"/>
    </row>
    <row r="15990" customHeight="1" spans="5:15">
      <c r="E15990" s="63"/>
      <c r="N15990" s="63"/>
      <c r="O15990" s="63"/>
    </row>
    <row r="15991" customHeight="1" spans="5:15">
      <c r="E15991" s="63"/>
      <c r="N15991" s="63"/>
      <c r="O15991" s="63"/>
    </row>
    <row r="15992" customHeight="1" spans="5:15">
      <c r="E15992" s="63"/>
      <c r="N15992" s="63"/>
      <c r="O15992" s="63"/>
    </row>
    <row r="15993" customHeight="1" spans="5:15">
      <c r="E15993" s="63"/>
      <c r="N15993" s="63"/>
      <c r="O15993" s="63"/>
    </row>
    <row r="15994" customHeight="1" spans="5:15">
      <c r="E15994" s="63"/>
      <c r="N15994" s="63"/>
      <c r="O15994" s="63"/>
    </row>
    <row r="15995" customHeight="1" spans="5:15">
      <c r="E15995" s="63"/>
      <c r="N15995" s="63"/>
      <c r="O15995" s="63"/>
    </row>
    <row r="15996" customHeight="1" spans="5:15">
      <c r="E15996" s="63"/>
      <c r="N15996" s="63"/>
      <c r="O15996" s="63"/>
    </row>
    <row r="15997" customHeight="1" spans="5:15">
      <c r="E15997" s="63"/>
      <c r="N15997" s="63"/>
      <c r="O15997" s="63"/>
    </row>
    <row r="15998" customHeight="1" spans="5:15">
      <c r="E15998" s="63"/>
      <c r="N15998" s="63"/>
      <c r="O15998" s="63"/>
    </row>
    <row r="15999" customHeight="1" spans="5:15">
      <c r="E15999" s="63"/>
      <c r="N15999" s="63"/>
      <c r="O15999" s="63"/>
    </row>
    <row r="16000" customHeight="1" spans="5:15">
      <c r="E16000" s="63"/>
      <c r="N16000" s="63"/>
      <c r="O16000" s="63"/>
    </row>
    <row r="16001" customHeight="1" spans="5:15">
      <c r="E16001" s="63"/>
      <c r="N16001" s="63"/>
      <c r="O16001" s="63"/>
    </row>
    <row r="16002" customHeight="1" spans="5:15">
      <c r="E16002" s="63"/>
      <c r="N16002" s="63"/>
      <c r="O16002" s="63"/>
    </row>
    <row r="16003" customHeight="1" spans="5:15">
      <c r="E16003" s="63"/>
      <c r="N16003" s="63"/>
      <c r="O16003" s="63"/>
    </row>
    <row r="16004" customHeight="1" spans="5:15">
      <c r="E16004" s="63"/>
      <c r="N16004" s="63"/>
      <c r="O16004" s="63"/>
    </row>
    <row r="16005" customHeight="1" spans="5:15">
      <c r="E16005" s="63"/>
      <c r="N16005" s="63"/>
      <c r="O16005" s="63"/>
    </row>
    <row r="16006" customHeight="1" spans="5:15">
      <c r="E16006" s="63"/>
      <c r="N16006" s="63"/>
      <c r="O16006" s="63"/>
    </row>
    <row r="16007" customHeight="1" spans="5:15">
      <c r="E16007" s="63"/>
      <c r="N16007" s="63"/>
      <c r="O16007" s="63"/>
    </row>
    <row r="16008" customHeight="1" spans="5:15">
      <c r="E16008" s="63"/>
      <c r="N16008" s="63"/>
      <c r="O16008" s="63"/>
    </row>
    <row r="16009" customHeight="1" spans="5:15">
      <c r="E16009" s="63"/>
      <c r="N16009" s="63"/>
      <c r="O16009" s="63"/>
    </row>
    <row r="16010" customHeight="1" spans="5:15">
      <c r="E16010" s="63"/>
      <c r="N16010" s="63"/>
      <c r="O16010" s="63"/>
    </row>
    <row r="16011" customHeight="1" spans="5:15">
      <c r="E16011" s="63"/>
      <c r="N16011" s="63"/>
      <c r="O16011" s="63"/>
    </row>
    <row r="16012" customHeight="1" spans="5:15">
      <c r="E16012" s="63"/>
      <c r="N16012" s="63"/>
      <c r="O16012" s="63"/>
    </row>
    <row r="16013" customHeight="1" spans="5:15">
      <c r="E16013" s="63"/>
      <c r="N16013" s="63"/>
      <c r="O16013" s="63"/>
    </row>
    <row r="16014" customHeight="1" spans="5:15">
      <c r="E16014" s="63"/>
      <c r="N16014" s="63"/>
      <c r="O16014" s="63"/>
    </row>
    <row r="16015" customHeight="1" spans="5:15">
      <c r="E16015" s="63"/>
      <c r="N16015" s="63"/>
      <c r="O16015" s="63"/>
    </row>
    <row r="16016" customHeight="1" spans="5:15">
      <c r="E16016" s="63"/>
      <c r="N16016" s="63"/>
      <c r="O16016" s="63"/>
    </row>
    <row r="16017" customHeight="1" spans="5:15">
      <c r="E16017" s="63"/>
      <c r="N16017" s="63"/>
      <c r="O16017" s="63"/>
    </row>
    <row r="16018" customHeight="1" spans="5:15">
      <c r="E16018" s="63"/>
      <c r="N16018" s="63"/>
      <c r="O16018" s="63"/>
    </row>
    <row r="16019" customHeight="1" spans="5:15">
      <c r="E16019" s="63"/>
      <c r="N16019" s="63"/>
      <c r="O16019" s="63"/>
    </row>
    <row r="16020" customHeight="1" spans="5:15">
      <c r="E16020" s="63"/>
      <c r="N16020" s="63"/>
      <c r="O16020" s="63"/>
    </row>
    <row r="16021" customHeight="1" spans="5:15">
      <c r="E16021" s="63"/>
      <c r="N16021" s="63"/>
      <c r="O16021" s="63"/>
    </row>
    <row r="16022" customHeight="1" spans="5:15">
      <c r="E16022" s="63"/>
      <c r="N16022" s="63"/>
      <c r="O16022" s="63"/>
    </row>
    <row r="16023" customHeight="1" spans="5:15">
      <c r="E16023" s="63"/>
      <c r="N16023" s="63"/>
      <c r="O16023" s="63"/>
    </row>
    <row r="16024" customHeight="1" spans="5:15">
      <c r="E16024" s="63"/>
      <c r="N16024" s="63"/>
      <c r="O16024" s="63"/>
    </row>
    <row r="16025" customHeight="1" spans="5:15">
      <c r="E16025" s="63"/>
      <c r="N16025" s="63"/>
      <c r="O16025" s="63"/>
    </row>
    <row r="16026" customHeight="1" spans="5:15">
      <c r="E16026" s="63"/>
      <c r="N16026" s="63"/>
      <c r="O16026" s="63"/>
    </row>
    <row r="16027" customHeight="1" spans="5:15">
      <c r="E16027" s="63"/>
      <c r="N16027" s="63"/>
      <c r="O16027" s="63"/>
    </row>
    <row r="16028" customHeight="1" spans="5:15">
      <c r="E16028" s="63"/>
      <c r="N16028" s="63"/>
      <c r="O16028" s="63"/>
    </row>
    <row r="16029" customHeight="1" spans="5:15">
      <c r="E16029" s="63"/>
      <c r="N16029" s="63"/>
      <c r="O16029" s="63"/>
    </row>
    <row r="16030" customHeight="1" spans="5:15">
      <c r="E16030" s="63"/>
      <c r="N16030" s="63"/>
      <c r="O16030" s="63"/>
    </row>
    <row r="16031" customHeight="1" spans="5:15">
      <c r="E16031" s="63"/>
      <c r="N16031" s="63"/>
      <c r="O16031" s="63"/>
    </row>
    <row r="16032" customHeight="1" spans="5:15">
      <c r="E16032" s="63"/>
      <c r="N16032" s="63"/>
      <c r="O16032" s="63"/>
    </row>
    <row r="16033" customHeight="1" spans="5:15">
      <c r="E16033" s="63"/>
      <c r="N16033" s="63"/>
      <c r="O16033" s="63"/>
    </row>
    <row r="16034" customHeight="1" spans="5:15">
      <c r="E16034" s="63"/>
      <c r="N16034" s="63"/>
      <c r="O16034" s="63"/>
    </row>
    <row r="16035" customHeight="1" spans="5:15">
      <c r="E16035" s="63"/>
      <c r="N16035" s="63"/>
      <c r="O16035" s="63"/>
    </row>
    <row r="16036" customHeight="1" spans="5:15">
      <c r="E16036" s="63"/>
      <c r="N16036" s="63"/>
      <c r="O16036" s="63"/>
    </row>
    <row r="16037" customHeight="1" spans="5:15">
      <c r="E16037" s="63"/>
      <c r="N16037" s="63"/>
      <c r="O16037" s="63"/>
    </row>
    <row r="16038" customHeight="1" spans="5:15">
      <c r="E16038" s="63"/>
      <c r="N16038" s="63"/>
      <c r="O16038" s="63"/>
    </row>
    <row r="16039" customHeight="1" spans="5:15">
      <c r="E16039" s="63"/>
      <c r="N16039" s="63"/>
      <c r="O16039" s="63"/>
    </row>
    <row r="16040" customHeight="1" spans="5:15">
      <c r="E16040" s="63"/>
      <c r="N16040" s="63"/>
      <c r="O16040" s="63"/>
    </row>
    <row r="16041" customHeight="1" spans="5:15">
      <c r="E16041" s="63"/>
      <c r="N16041" s="63"/>
      <c r="O16041" s="63"/>
    </row>
    <row r="16042" customHeight="1" spans="5:15">
      <c r="E16042" s="63"/>
      <c r="N16042" s="63"/>
      <c r="O16042" s="63"/>
    </row>
    <row r="16043" customHeight="1" spans="5:15">
      <c r="E16043" s="63"/>
      <c r="N16043" s="63"/>
      <c r="O16043" s="63"/>
    </row>
    <row r="16044" customHeight="1" spans="5:15">
      <c r="E16044" s="63"/>
      <c r="N16044" s="63"/>
      <c r="O16044" s="63"/>
    </row>
    <row r="16045" customHeight="1" spans="5:15">
      <c r="E16045" s="63"/>
      <c r="N16045" s="63"/>
      <c r="O16045" s="63"/>
    </row>
    <row r="16046" customHeight="1" spans="5:15">
      <c r="E16046" s="63"/>
      <c r="N16046" s="63"/>
      <c r="O16046" s="63"/>
    </row>
    <row r="16047" customHeight="1" spans="5:15">
      <c r="E16047" s="63"/>
      <c r="N16047" s="63"/>
      <c r="O16047" s="63"/>
    </row>
    <row r="16048" customHeight="1" spans="5:15">
      <c r="E16048" s="63"/>
      <c r="N16048" s="63"/>
      <c r="O16048" s="63"/>
    </row>
    <row r="16049" customHeight="1" spans="5:15">
      <c r="E16049" s="63"/>
      <c r="N16049" s="63"/>
      <c r="O16049" s="63"/>
    </row>
    <row r="16050" customHeight="1" spans="5:15">
      <c r="E16050" s="63"/>
      <c r="N16050" s="63"/>
      <c r="O16050" s="63"/>
    </row>
    <row r="16051" customHeight="1" spans="5:15">
      <c r="E16051" s="63"/>
      <c r="N16051" s="63"/>
      <c r="O16051" s="63"/>
    </row>
    <row r="16052" customHeight="1" spans="5:15">
      <c r="E16052" s="63"/>
      <c r="N16052" s="63"/>
      <c r="O16052" s="63"/>
    </row>
    <row r="16053" customHeight="1" spans="5:15">
      <c r="E16053" s="63"/>
      <c r="N16053" s="63"/>
      <c r="O16053" s="63"/>
    </row>
    <row r="16054" customHeight="1" spans="5:15">
      <c r="E16054" s="63"/>
      <c r="N16054" s="63"/>
      <c r="O16054" s="63"/>
    </row>
    <row r="16055" customHeight="1" spans="5:15">
      <c r="E16055" s="63"/>
      <c r="N16055" s="63"/>
      <c r="O16055" s="63"/>
    </row>
    <row r="16056" customHeight="1" spans="5:15">
      <c r="E16056" s="63"/>
      <c r="N16056" s="63"/>
      <c r="O16056" s="63"/>
    </row>
    <row r="16057" customHeight="1" spans="5:15">
      <c r="E16057" s="63"/>
      <c r="N16057" s="63"/>
      <c r="O16057" s="63"/>
    </row>
    <row r="16058" customHeight="1" spans="5:15">
      <c r="E16058" s="63"/>
      <c r="N16058" s="63"/>
      <c r="O16058" s="63"/>
    </row>
    <row r="16059" customHeight="1" spans="5:15">
      <c r="E16059" s="63"/>
      <c r="N16059" s="63"/>
      <c r="O16059" s="63"/>
    </row>
    <row r="16060" customHeight="1" spans="5:15">
      <c r="E16060" s="63"/>
      <c r="N16060" s="63"/>
      <c r="O16060" s="63"/>
    </row>
    <row r="16061" customHeight="1" spans="5:15">
      <c r="E16061" s="63"/>
      <c r="N16061" s="63"/>
      <c r="O16061" s="63"/>
    </row>
    <row r="16062" customHeight="1" spans="5:15">
      <c r="E16062" s="63"/>
      <c r="N16062" s="63"/>
      <c r="O16062" s="63"/>
    </row>
    <row r="16063" customHeight="1" spans="5:15">
      <c r="E16063" s="63"/>
      <c r="N16063" s="63"/>
      <c r="O16063" s="63"/>
    </row>
    <row r="16064" customHeight="1" spans="5:15">
      <c r="E16064" s="63"/>
      <c r="N16064" s="63"/>
      <c r="O16064" s="63"/>
    </row>
    <row r="16065" customHeight="1" spans="5:15">
      <c r="E16065" s="63"/>
      <c r="N16065" s="63"/>
      <c r="O16065" s="63"/>
    </row>
    <row r="16066" customHeight="1" spans="5:15">
      <c r="E16066" s="63"/>
      <c r="N16066" s="63"/>
      <c r="O16066" s="63"/>
    </row>
    <row r="16067" customHeight="1" spans="5:15">
      <c r="E16067" s="63"/>
      <c r="N16067" s="63"/>
      <c r="O16067" s="63"/>
    </row>
    <row r="16068" customHeight="1" spans="5:15">
      <c r="E16068" s="63"/>
      <c r="N16068" s="63"/>
      <c r="O16068" s="63"/>
    </row>
    <row r="16069" customHeight="1" spans="5:15">
      <c r="E16069" s="63"/>
      <c r="N16069" s="63"/>
      <c r="O16069" s="63"/>
    </row>
    <row r="16070" customHeight="1" spans="5:15">
      <c r="E16070" s="63"/>
      <c r="N16070" s="63"/>
      <c r="O16070" s="63"/>
    </row>
    <row r="16071" customHeight="1" spans="5:15">
      <c r="E16071" s="63"/>
      <c r="N16071" s="63"/>
      <c r="O16071" s="63"/>
    </row>
    <row r="16072" customHeight="1" spans="5:15">
      <c r="E16072" s="63"/>
      <c r="N16072" s="63"/>
      <c r="O16072" s="63"/>
    </row>
    <row r="16073" customHeight="1" spans="5:15">
      <c r="E16073" s="63"/>
      <c r="N16073" s="63"/>
      <c r="O16073" s="63"/>
    </row>
    <row r="16074" customHeight="1" spans="5:15">
      <c r="E16074" s="63"/>
      <c r="N16074" s="63"/>
      <c r="O16074" s="63"/>
    </row>
    <row r="16075" customHeight="1" spans="5:15">
      <c r="E16075" s="63"/>
      <c r="N16075" s="63"/>
      <c r="O16075" s="63"/>
    </row>
    <row r="16076" customHeight="1" spans="5:15">
      <c r="E16076" s="63"/>
      <c r="N16076" s="63"/>
      <c r="O16076" s="63"/>
    </row>
    <row r="16077" customHeight="1" spans="5:15">
      <c r="E16077" s="63"/>
      <c r="N16077" s="63"/>
      <c r="O16077" s="63"/>
    </row>
    <row r="16078" customHeight="1" spans="5:15">
      <c r="E16078" s="63"/>
      <c r="N16078" s="63"/>
      <c r="O16078" s="63"/>
    </row>
    <row r="16079" customHeight="1" spans="5:15">
      <c r="E16079" s="63"/>
      <c r="N16079" s="63"/>
      <c r="O16079" s="63"/>
    </row>
    <row r="16080" customHeight="1" spans="5:15">
      <c r="E16080" s="63"/>
      <c r="N16080" s="63"/>
      <c r="O16080" s="63"/>
    </row>
    <row r="16081" customHeight="1" spans="5:15">
      <c r="E16081" s="63"/>
      <c r="N16081" s="63"/>
      <c r="O16081" s="63"/>
    </row>
    <row r="16082" customHeight="1" spans="5:15">
      <c r="E16082" s="63"/>
      <c r="N16082" s="63"/>
      <c r="O16082" s="63"/>
    </row>
    <row r="16083" customHeight="1" spans="5:15">
      <c r="E16083" s="63"/>
      <c r="N16083" s="63"/>
      <c r="O16083" s="63"/>
    </row>
    <row r="16084" customHeight="1" spans="5:15">
      <c r="E16084" s="63"/>
      <c r="N16084" s="63"/>
      <c r="O16084" s="63"/>
    </row>
    <row r="16085" customHeight="1" spans="5:15">
      <c r="E16085" s="63"/>
      <c r="N16085" s="63"/>
      <c r="O16085" s="63"/>
    </row>
    <row r="16086" customHeight="1" spans="5:15">
      <c r="E16086" s="63"/>
      <c r="N16086" s="63"/>
      <c r="O16086" s="63"/>
    </row>
    <row r="16087" customHeight="1" spans="5:15">
      <c r="E16087" s="63"/>
      <c r="N16087" s="63"/>
      <c r="O16087" s="63"/>
    </row>
    <row r="16088" customHeight="1" spans="5:15">
      <c r="E16088" s="63"/>
      <c r="N16088" s="63"/>
      <c r="O16088" s="63"/>
    </row>
    <row r="16089" customHeight="1" spans="5:15">
      <c r="E16089" s="63"/>
      <c r="N16089" s="63"/>
      <c r="O16089" s="63"/>
    </row>
    <row r="16090" customHeight="1" spans="5:15">
      <c r="E16090" s="63"/>
      <c r="N16090" s="63"/>
      <c r="O16090" s="63"/>
    </row>
    <row r="16091" customHeight="1" spans="5:15">
      <c r="E16091" s="63"/>
      <c r="N16091" s="63"/>
      <c r="O16091" s="63"/>
    </row>
    <row r="16092" customHeight="1" spans="5:15">
      <c r="E16092" s="63"/>
      <c r="N16092" s="63"/>
      <c r="O16092" s="63"/>
    </row>
    <row r="16093" customHeight="1" spans="5:15">
      <c r="E16093" s="63"/>
      <c r="N16093" s="63"/>
      <c r="O16093" s="63"/>
    </row>
    <row r="16094" customHeight="1" spans="5:15">
      <c r="E16094" s="63"/>
      <c r="N16094" s="63"/>
      <c r="O16094" s="63"/>
    </row>
    <row r="16095" customHeight="1" spans="5:15">
      <c r="E16095" s="63"/>
      <c r="N16095" s="63"/>
      <c r="O16095" s="63"/>
    </row>
    <row r="16096" customHeight="1" spans="5:15">
      <c r="E16096" s="63"/>
      <c r="N16096" s="63"/>
      <c r="O16096" s="63"/>
    </row>
    <row r="16097" customHeight="1" spans="5:15">
      <c r="E16097" s="63"/>
      <c r="N16097" s="63"/>
      <c r="O16097" s="63"/>
    </row>
    <row r="16098" customHeight="1" spans="5:15">
      <c r="E16098" s="63"/>
      <c r="N16098" s="63"/>
      <c r="O16098" s="63"/>
    </row>
    <row r="16099" customHeight="1" spans="5:15">
      <c r="E16099" s="63"/>
      <c r="N16099" s="63"/>
      <c r="O16099" s="63"/>
    </row>
    <row r="16100" customHeight="1" spans="5:15">
      <c r="E16100" s="63"/>
      <c r="N16100" s="63"/>
      <c r="O16100" s="63"/>
    </row>
    <row r="16101" customHeight="1" spans="5:15">
      <c r="E16101" s="63"/>
      <c r="N16101" s="63"/>
      <c r="O16101" s="63"/>
    </row>
    <row r="16102" customHeight="1" spans="5:15">
      <c r="E16102" s="63"/>
      <c r="N16102" s="63"/>
      <c r="O16102" s="63"/>
    </row>
    <row r="16103" customHeight="1" spans="5:15">
      <c r="E16103" s="63"/>
      <c r="N16103" s="63"/>
      <c r="O16103" s="63"/>
    </row>
    <row r="16104" customHeight="1" spans="5:15">
      <c r="E16104" s="63"/>
      <c r="N16104" s="63"/>
      <c r="O16104" s="63"/>
    </row>
    <row r="16105" customHeight="1" spans="5:15">
      <c r="E16105" s="63"/>
      <c r="N16105" s="63"/>
      <c r="O16105" s="63"/>
    </row>
    <row r="16106" customHeight="1" spans="5:15">
      <c r="E16106" s="63"/>
      <c r="N16106" s="63"/>
      <c r="O16106" s="63"/>
    </row>
    <row r="16107" customHeight="1" spans="5:15">
      <c r="E16107" s="63"/>
      <c r="N16107" s="63"/>
      <c r="O16107" s="63"/>
    </row>
    <row r="16108" customHeight="1" spans="5:15">
      <c r="E16108" s="63"/>
      <c r="N16108" s="63"/>
      <c r="O16108" s="63"/>
    </row>
    <row r="16109" customHeight="1" spans="5:15">
      <c r="E16109" s="63"/>
      <c r="N16109" s="63"/>
      <c r="O16109" s="63"/>
    </row>
    <row r="16110" customHeight="1" spans="5:15">
      <c r="E16110" s="63"/>
      <c r="N16110" s="63"/>
      <c r="O16110" s="63"/>
    </row>
    <row r="16111" customHeight="1" spans="5:15">
      <c r="E16111" s="63"/>
      <c r="N16111" s="63"/>
      <c r="O16111" s="63"/>
    </row>
    <row r="16112" customHeight="1" spans="5:15">
      <c r="E16112" s="63"/>
      <c r="N16112" s="63"/>
      <c r="O16112" s="63"/>
    </row>
    <row r="16113" customHeight="1" spans="5:15">
      <c r="E16113" s="63"/>
      <c r="N16113" s="63"/>
      <c r="O16113" s="63"/>
    </row>
    <row r="16114" customHeight="1" spans="5:15">
      <c r="E16114" s="63"/>
      <c r="N16114" s="63"/>
      <c r="O16114" s="63"/>
    </row>
    <row r="16115" customHeight="1" spans="5:15">
      <c r="E16115" s="63"/>
      <c r="N16115" s="63"/>
      <c r="O16115" s="63"/>
    </row>
    <row r="16116" customHeight="1" spans="5:15">
      <c r="E16116" s="63"/>
      <c r="N16116" s="63"/>
      <c r="O16116" s="63"/>
    </row>
    <row r="16117" customHeight="1" spans="5:15">
      <c r="E16117" s="63"/>
      <c r="N16117" s="63"/>
      <c r="O16117" s="63"/>
    </row>
    <row r="16118" customHeight="1" spans="5:15">
      <c r="E16118" s="63"/>
      <c r="N16118" s="63"/>
      <c r="O16118" s="63"/>
    </row>
    <row r="16119" customHeight="1" spans="5:15">
      <c r="E16119" s="63"/>
      <c r="N16119" s="63"/>
      <c r="O16119" s="63"/>
    </row>
    <row r="16120" customHeight="1" spans="5:15">
      <c r="E16120" s="63"/>
      <c r="N16120" s="63"/>
      <c r="O16120" s="63"/>
    </row>
    <row r="16121" customHeight="1" spans="5:15">
      <c r="E16121" s="63"/>
      <c r="N16121" s="63"/>
      <c r="O16121" s="63"/>
    </row>
    <row r="16122" customHeight="1" spans="5:15">
      <c r="E16122" s="63"/>
      <c r="N16122" s="63"/>
      <c r="O16122" s="63"/>
    </row>
    <row r="16123" customHeight="1" spans="5:15">
      <c r="E16123" s="63"/>
      <c r="N16123" s="63"/>
      <c r="O16123" s="63"/>
    </row>
    <row r="16124" customHeight="1" spans="5:15">
      <c r="E16124" s="63"/>
      <c r="N16124" s="63"/>
      <c r="O16124" s="63"/>
    </row>
    <row r="16125" customHeight="1" spans="5:15">
      <c r="E16125" s="63"/>
      <c r="N16125" s="63"/>
      <c r="O16125" s="63"/>
    </row>
    <row r="16126" customHeight="1" spans="5:15">
      <c r="E16126" s="63"/>
      <c r="N16126" s="63"/>
      <c r="O16126" s="63"/>
    </row>
    <row r="16127" customHeight="1" spans="5:15">
      <c r="E16127" s="63"/>
      <c r="N16127" s="63"/>
      <c r="O16127" s="63"/>
    </row>
    <row r="16128" customHeight="1" spans="5:15">
      <c r="E16128" s="63"/>
      <c r="N16128" s="63"/>
      <c r="O16128" s="63"/>
    </row>
    <row r="16129" customHeight="1" spans="5:15">
      <c r="E16129" s="63"/>
      <c r="N16129" s="63"/>
      <c r="O16129" s="63"/>
    </row>
    <row r="16130" customHeight="1" spans="5:15">
      <c r="E16130" s="63"/>
      <c r="N16130" s="63"/>
      <c r="O16130" s="63"/>
    </row>
    <row r="16131" customHeight="1" spans="5:15">
      <c r="E16131" s="63"/>
      <c r="N16131" s="63"/>
      <c r="O16131" s="63"/>
    </row>
    <row r="16132" customHeight="1" spans="5:15">
      <c r="E16132" s="63"/>
      <c r="N16132" s="63"/>
      <c r="O16132" s="63"/>
    </row>
    <row r="16133" customHeight="1" spans="5:15">
      <c r="E16133" s="63"/>
      <c r="N16133" s="63"/>
      <c r="O16133" s="63"/>
    </row>
    <row r="16134" customHeight="1" spans="5:15">
      <c r="E16134" s="63"/>
      <c r="N16134" s="63"/>
      <c r="O16134" s="63"/>
    </row>
    <row r="16135" customHeight="1" spans="5:15">
      <c r="E16135" s="63"/>
      <c r="N16135" s="63"/>
      <c r="O16135" s="63"/>
    </row>
    <row r="16136" customHeight="1" spans="5:15">
      <c r="E16136" s="63"/>
      <c r="N16136" s="63"/>
      <c r="O16136" s="63"/>
    </row>
    <row r="16137" customHeight="1" spans="5:15">
      <c r="E16137" s="63"/>
      <c r="N16137" s="63"/>
      <c r="O16137" s="63"/>
    </row>
    <row r="16138" customHeight="1" spans="5:15">
      <c r="E16138" s="63"/>
      <c r="N16138" s="63"/>
      <c r="O16138" s="63"/>
    </row>
    <row r="16139" customHeight="1" spans="5:15">
      <c r="E16139" s="63"/>
      <c r="N16139" s="63"/>
      <c r="O16139" s="63"/>
    </row>
    <row r="16140" customHeight="1" spans="5:15">
      <c r="E16140" s="63"/>
      <c r="N16140" s="63"/>
      <c r="O16140" s="63"/>
    </row>
    <row r="16141" customHeight="1" spans="5:15">
      <c r="E16141" s="63"/>
      <c r="N16141" s="63"/>
      <c r="O16141" s="63"/>
    </row>
    <row r="16142" customHeight="1" spans="5:15">
      <c r="E16142" s="63"/>
      <c r="N16142" s="63"/>
      <c r="O16142" s="63"/>
    </row>
    <row r="16143" customHeight="1" spans="5:15">
      <c r="E16143" s="63"/>
      <c r="N16143" s="63"/>
      <c r="O16143" s="63"/>
    </row>
    <row r="16144" customHeight="1" spans="5:15">
      <c r="E16144" s="63"/>
      <c r="N16144" s="63"/>
      <c r="O16144" s="63"/>
    </row>
    <row r="16145" customHeight="1" spans="5:15">
      <c r="E16145" s="63"/>
      <c r="N16145" s="63"/>
      <c r="O16145" s="63"/>
    </row>
    <row r="16146" customHeight="1" spans="5:15">
      <c r="E16146" s="63"/>
      <c r="N16146" s="63"/>
      <c r="O16146" s="63"/>
    </row>
    <row r="16147" customHeight="1" spans="5:15">
      <c r="E16147" s="63"/>
      <c r="N16147" s="63"/>
      <c r="O16147" s="63"/>
    </row>
    <row r="16148" customHeight="1" spans="5:15">
      <c r="E16148" s="63"/>
      <c r="N16148" s="63"/>
      <c r="O16148" s="63"/>
    </row>
    <row r="16149" customHeight="1" spans="5:15">
      <c r="E16149" s="63"/>
      <c r="N16149" s="63"/>
      <c r="O16149" s="63"/>
    </row>
    <row r="16150" customHeight="1" spans="5:15">
      <c r="E16150" s="63"/>
      <c r="N16150" s="63"/>
      <c r="O16150" s="63"/>
    </row>
    <row r="16151" customHeight="1" spans="5:15">
      <c r="E16151" s="63"/>
      <c r="N16151" s="63"/>
      <c r="O16151" s="63"/>
    </row>
    <row r="16152" customHeight="1" spans="5:15">
      <c r="E16152" s="63"/>
      <c r="N16152" s="63"/>
      <c r="O16152" s="63"/>
    </row>
    <row r="16153" customHeight="1" spans="5:15">
      <c r="E16153" s="63"/>
      <c r="N16153" s="63"/>
      <c r="O16153" s="63"/>
    </row>
    <row r="16154" customHeight="1" spans="5:15">
      <c r="E16154" s="63"/>
      <c r="N16154" s="63"/>
      <c r="O16154" s="63"/>
    </row>
    <row r="16155" customHeight="1" spans="5:15">
      <c r="E16155" s="63"/>
      <c r="N16155" s="63"/>
      <c r="O16155" s="63"/>
    </row>
    <row r="16156" customHeight="1" spans="5:15">
      <c r="E16156" s="63"/>
      <c r="N16156" s="63"/>
      <c r="O16156" s="63"/>
    </row>
    <row r="16157" customHeight="1" spans="5:15">
      <c r="E16157" s="63"/>
      <c r="N16157" s="63"/>
      <c r="O16157" s="63"/>
    </row>
    <row r="16158" customHeight="1" spans="5:15">
      <c r="E16158" s="63"/>
      <c r="N16158" s="63"/>
      <c r="O16158" s="63"/>
    </row>
    <row r="16159" customHeight="1" spans="5:15">
      <c r="E16159" s="63"/>
      <c r="N16159" s="63"/>
      <c r="O16159" s="63"/>
    </row>
    <row r="16160" customHeight="1" spans="5:15">
      <c r="E16160" s="63"/>
      <c r="N16160" s="63"/>
      <c r="O16160" s="63"/>
    </row>
    <row r="16161" customHeight="1" spans="5:15">
      <c r="E16161" s="63"/>
      <c r="N16161" s="63"/>
      <c r="O16161" s="63"/>
    </row>
    <row r="16162" customHeight="1" spans="5:15">
      <c r="E16162" s="63"/>
      <c r="N16162" s="63"/>
      <c r="O16162" s="63"/>
    </row>
    <row r="16163" customHeight="1" spans="5:15">
      <c r="E16163" s="63"/>
      <c r="N16163" s="63"/>
      <c r="O16163" s="63"/>
    </row>
    <row r="16164" customHeight="1" spans="5:15">
      <c r="E16164" s="63"/>
      <c r="N16164" s="63"/>
      <c r="O16164" s="63"/>
    </row>
    <row r="16165" customHeight="1" spans="5:15">
      <c r="E16165" s="63"/>
      <c r="N16165" s="63"/>
      <c r="O16165" s="63"/>
    </row>
    <row r="16166" customHeight="1" spans="5:15">
      <c r="E16166" s="63"/>
      <c r="N16166" s="63"/>
      <c r="O16166" s="63"/>
    </row>
    <row r="16167" customHeight="1" spans="5:15">
      <c r="E16167" s="63"/>
      <c r="N16167" s="63"/>
      <c r="O16167" s="63"/>
    </row>
    <row r="16168" customHeight="1" spans="5:15">
      <c r="E16168" s="63"/>
      <c r="N16168" s="63"/>
      <c r="O16168" s="63"/>
    </row>
    <row r="16169" customHeight="1" spans="5:15">
      <c r="E16169" s="63"/>
      <c r="N16169" s="63"/>
      <c r="O16169" s="63"/>
    </row>
    <row r="16170" customHeight="1" spans="5:15">
      <c r="E16170" s="63"/>
      <c r="N16170" s="63"/>
      <c r="O16170" s="63"/>
    </row>
    <row r="16171" customHeight="1" spans="5:15">
      <c r="E16171" s="63"/>
      <c r="N16171" s="63"/>
      <c r="O16171" s="63"/>
    </row>
    <row r="16172" customHeight="1" spans="5:15">
      <c r="E16172" s="63"/>
      <c r="N16172" s="63"/>
      <c r="O16172" s="63"/>
    </row>
    <row r="16173" customHeight="1" spans="5:15">
      <c r="E16173" s="63"/>
      <c r="N16173" s="63"/>
      <c r="O16173" s="63"/>
    </row>
    <row r="16174" customHeight="1" spans="5:15">
      <c r="E16174" s="63"/>
      <c r="N16174" s="63"/>
      <c r="O16174" s="63"/>
    </row>
    <row r="16175" customHeight="1" spans="5:15">
      <c r="E16175" s="63"/>
      <c r="N16175" s="63"/>
      <c r="O16175" s="63"/>
    </row>
    <row r="16176" customHeight="1" spans="5:15">
      <c r="E16176" s="63"/>
      <c r="N16176" s="63"/>
      <c r="O16176" s="63"/>
    </row>
    <row r="16177" customHeight="1" spans="5:15">
      <c r="E16177" s="63"/>
      <c r="N16177" s="63"/>
      <c r="O16177" s="63"/>
    </row>
    <row r="16178" customHeight="1" spans="5:15">
      <c r="E16178" s="63"/>
      <c r="N16178" s="63"/>
      <c r="O16178" s="63"/>
    </row>
    <row r="16179" customHeight="1" spans="5:15">
      <c r="E16179" s="63"/>
      <c r="N16179" s="63"/>
      <c r="O16179" s="63"/>
    </row>
    <row r="16180" customHeight="1" spans="5:15">
      <c r="E16180" s="63"/>
      <c r="N16180" s="63"/>
      <c r="O16180" s="63"/>
    </row>
    <row r="16181" customHeight="1" spans="5:15">
      <c r="E16181" s="63"/>
      <c r="N16181" s="63"/>
      <c r="O16181" s="63"/>
    </row>
    <row r="16182" customHeight="1" spans="5:15">
      <c r="E16182" s="63"/>
      <c r="N16182" s="63"/>
      <c r="O16182" s="63"/>
    </row>
    <row r="16183" customHeight="1" spans="5:15">
      <c r="E16183" s="63"/>
      <c r="N16183" s="63"/>
      <c r="O16183" s="63"/>
    </row>
    <row r="16184" customHeight="1" spans="5:15">
      <c r="E16184" s="63"/>
      <c r="N16184" s="63"/>
      <c r="O16184" s="63"/>
    </row>
    <row r="16185" customHeight="1" spans="5:15">
      <c r="E16185" s="63"/>
      <c r="N16185" s="63"/>
      <c r="O16185" s="63"/>
    </row>
    <row r="16186" customHeight="1" spans="5:15">
      <c r="E16186" s="63"/>
      <c r="N16186" s="63"/>
      <c r="O16186" s="63"/>
    </row>
    <row r="16187" customHeight="1" spans="5:15">
      <c r="E16187" s="63"/>
      <c r="N16187" s="63"/>
      <c r="O16187" s="63"/>
    </row>
    <row r="16188" customHeight="1" spans="5:15">
      <c r="E16188" s="63"/>
      <c r="N16188" s="63"/>
      <c r="O16188" s="63"/>
    </row>
    <row r="16189" customHeight="1" spans="5:15">
      <c r="E16189" s="63"/>
      <c r="N16189" s="63"/>
      <c r="O16189" s="63"/>
    </row>
    <row r="16190" customHeight="1" spans="5:15">
      <c r="E16190" s="63"/>
      <c r="N16190" s="63"/>
      <c r="O16190" s="63"/>
    </row>
    <row r="16191" customHeight="1" spans="5:15">
      <c r="E16191" s="63"/>
      <c r="N16191" s="63"/>
      <c r="O16191" s="63"/>
    </row>
    <row r="16192" customHeight="1" spans="5:15">
      <c r="E16192" s="63"/>
      <c r="N16192" s="63"/>
      <c r="O16192" s="63"/>
    </row>
    <row r="16193" customHeight="1" spans="5:15">
      <c r="E16193" s="63"/>
      <c r="N16193" s="63"/>
      <c r="O16193" s="63"/>
    </row>
    <row r="16194" customHeight="1" spans="5:15">
      <c r="E16194" s="63"/>
      <c r="N16194" s="63"/>
      <c r="O16194" s="63"/>
    </row>
    <row r="16195" customHeight="1" spans="5:15">
      <c r="E16195" s="63"/>
      <c r="N16195" s="63"/>
      <c r="O16195" s="63"/>
    </row>
    <row r="16196" customHeight="1" spans="5:15">
      <c r="E16196" s="63"/>
      <c r="N16196" s="63"/>
      <c r="O16196" s="63"/>
    </row>
    <row r="16197" customHeight="1" spans="5:15">
      <c r="E16197" s="63"/>
      <c r="N16197" s="63"/>
      <c r="O16197" s="63"/>
    </row>
    <row r="16198" customHeight="1" spans="5:15">
      <c r="E16198" s="63"/>
      <c r="N16198" s="63"/>
      <c r="O16198" s="63"/>
    </row>
    <row r="16199" customHeight="1" spans="5:15">
      <c r="E16199" s="63"/>
      <c r="N16199" s="63"/>
      <c r="O16199" s="63"/>
    </row>
    <row r="16200" customHeight="1" spans="5:15">
      <c r="E16200" s="63"/>
      <c r="N16200" s="63"/>
      <c r="O16200" s="63"/>
    </row>
    <row r="16201" customHeight="1" spans="5:15">
      <c r="E16201" s="63"/>
      <c r="N16201" s="63"/>
      <c r="O16201" s="63"/>
    </row>
    <row r="16202" customHeight="1" spans="5:15">
      <c r="E16202" s="63"/>
      <c r="N16202" s="63"/>
      <c r="O16202" s="63"/>
    </row>
    <row r="16203" customHeight="1" spans="5:15">
      <c r="E16203" s="63"/>
      <c r="N16203" s="63"/>
      <c r="O16203" s="63"/>
    </row>
    <row r="16204" customHeight="1" spans="5:15">
      <c r="E16204" s="63"/>
      <c r="N16204" s="63"/>
      <c r="O16204" s="63"/>
    </row>
    <row r="16205" customHeight="1" spans="5:15">
      <c r="E16205" s="63"/>
      <c r="N16205" s="63"/>
      <c r="O16205" s="63"/>
    </row>
    <row r="16206" customHeight="1" spans="5:15">
      <c r="E16206" s="63"/>
      <c r="N16206" s="63"/>
      <c r="O16206" s="63"/>
    </row>
    <row r="16207" customHeight="1" spans="5:15">
      <c r="E16207" s="63"/>
      <c r="N16207" s="63"/>
      <c r="O16207" s="63"/>
    </row>
    <row r="16208" customHeight="1" spans="5:15">
      <c r="E16208" s="63"/>
      <c r="N16208" s="63"/>
      <c r="O16208" s="63"/>
    </row>
    <row r="16209" customHeight="1" spans="5:15">
      <c r="E16209" s="63"/>
      <c r="N16209" s="63"/>
      <c r="O16209" s="63"/>
    </row>
    <row r="16210" customHeight="1" spans="5:15">
      <c r="E16210" s="63"/>
      <c r="N16210" s="63"/>
      <c r="O16210" s="63"/>
    </row>
    <row r="16211" customHeight="1" spans="5:15">
      <c r="E16211" s="63"/>
      <c r="N16211" s="63"/>
      <c r="O16211" s="63"/>
    </row>
    <row r="16212" customHeight="1" spans="5:15">
      <c r="E16212" s="63"/>
      <c r="N16212" s="63"/>
      <c r="O16212" s="63"/>
    </row>
    <row r="16213" customHeight="1" spans="5:15">
      <c r="E16213" s="63"/>
      <c r="N16213" s="63"/>
      <c r="O16213" s="63"/>
    </row>
    <row r="16214" customHeight="1" spans="5:15">
      <c r="E16214" s="63"/>
      <c r="N16214" s="63"/>
      <c r="O16214" s="63"/>
    </row>
    <row r="16215" customHeight="1" spans="5:15">
      <c r="E16215" s="63"/>
      <c r="N16215" s="63"/>
      <c r="O16215" s="63"/>
    </row>
    <row r="16216" customHeight="1" spans="5:15">
      <c r="E16216" s="63"/>
      <c r="N16216" s="63"/>
      <c r="O16216" s="63"/>
    </row>
    <row r="16217" customHeight="1" spans="5:15">
      <c r="E16217" s="63"/>
      <c r="N16217" s="63"/>
      <c r="O16217" s="63"/>
    </row>
    <row r="16218" customHeight="1" spans="5:15">
      <c r="E16218" s="63"/>
      <c r="N16218" s="63"/>
      <c r="O16218" s="63"/>
    </row>
    <row r="16219" customHeight="1" spans="5:15">
      <c r="E16219" s="63"/>
      <c r="N16219" s="63"/>
      <c r="O16219" s="63"/>
    </row>
    <row r="16220" customHeight="1" spans="5:15">
      <c r="E16220" s="63"/>
      <c r="N16220" s="63"/>
      <c r="O16220" s="63"/>
    </row>
    <row r="16221" customHeight="1" spans="5:15">
      <c r="E16221" s="63"/>
      <c r="N16221" s="63"/>
      <c r="O16221" s="63"/>
    </row>
    <row r="16222" customHeight="1" spans="5:15">
      <c r="E16222" s="63"/>
      <c r="N16222" s="63"/>
      <c r="O16222" s="63"/>
    </row>
    <row r="16223" customHeight="1" spans="5:15">
      <c r="E16223" s="63"/>
      <c r="N16223" s="63"/>
      <c r="O16223" s="63"/>
    </row>
    <row r="16224" customHeight="1" spans="5:15">
      <c r="E16224" s="63"/>
      <c r="N16224" s="63"/>
      <c r="O16224" s="63"/>
    </row>
    <row r="16225" customHeight="1" spans="5:15">
      <c r="E16225" s="63"/>
      <c r="N16225" s="63"/>
      <c r="O16225" s="63"/>
    </row>
    <row r="16226" customHeight="1" spans="5:15">
      <c r="E16226" s="63"/>
      <c r="N16226" s="63"/>
      <c r="O16226" s="63"/>
    </row>
    <row r="16227" customHeight="1" spans="5:15">
      <c r="E16227" s="63"/>
      <c r="N16227" s="63"/>
      <c r="O16227" s="63"/>
    </row>
    <row r="16228" customHeight="1" spans="5:15">
      <c r="E16228" s="63"/>
      <c r="N16228" s="63"/>
      <c r="O16228" s="63"/>
    </row>
    <row r="16229" customHeight="1" spans="5:15">
      <c r="E16229" s="63"/>
      <c r="N16229" s="63"/>
      <c r="O16229" s="63"/>
    </row>
    <row r="16230" customHeight="1" spans="5:15">
      <c r="E16230" s="63"/>
      <c r="N16230" s="63"/>
      <c r="O16230" s="63"/>
    </row>
    <row r="16231" customHeight="1" spans="5:15">
      <c r="E16231" s="63"/>
      <c r="N16231" s="63"/>
      <c r="O16231" s="63"/>
    </row>
    <row r="16232" customHeight="1" spans="5:15">
      <c r="E16232" s="63"/>
      <c r="N16232" s="63"/>
      <c r="O16232" s="63"/>
    </row>
    <row r="16233" customHeight="1" spans="5:15">
      <c r="E16233" s="63"/>
      <c r="N16233" s="63"/>
      <c r="O16233" s="63"/>
    </row>
    <row r="16234" customHeight="1" spans="5:15">
      <c r="E16234" s="63"/>
      <c r="N16234" s="63"/>
      <c r="O16234" s="63"/>
    </row>
    <row r="16235" customHeight="1" spans="5:15">
      <c r="E16235" s="63"/>
      <c r="N16235" s="63"/>
      <c r="O16235" s="63"/>
    </row>
    <row r="16236" customHeight="1" spans="5:15">
      <c r="E16236" s="63"/>
      <c r="N16236" s="63"/>
      <c r="O16236" s="63"/>
    </row>
    <row r="16237" customHeight="1" spans="5:15">
      <c r="E16237" s="63"/>
      <c r="N16237" s="63"/>
      <c r="O16237" s="63"/>
    </row>
    <row r="16238" customHeight="1" spans="5:15">
      <c r="E16238" s="63"/>
      <c r="N16238" s="63"/>
      <c r="O16238" s="63"/>
    </row>
    <row r="16239" customHeight="1" spans="5:15">
      <c r="E16239" s="63"/>
      <c r="N16239" s="63"/>
      <c r="O16239" s="63"/>
    </row>
    <row r="16240" customHeight="1" spans="5:15">
      <c r="E16240" s="63"/>
      <c r="N16240" s="63"/>
      <c r="O16240" s="63"/>
    </row>
    <row r="16241" customHeight="1" spans="5:15">
      <c r="E16241" s="63"/>
      <c r="N16241" s="63"/>
      <c r="O16241" s="63"/>
    </row>
    <row r="16242" customHeight="1" spans="5:15">
      <c r="E16242" s="63"/>
      <c r="N16242" s="63"/>
      <c r="O16242" s="63"/>
    </row>
    <row r="16243" customHeight="1" spans="5:15">
      <c r="E16243" s="63"/>
      <c r="N16243" s="63"/>
      <c r="O16243" s="63"/>
    </row>
    <row r="16244" customHeight="1" spans="5:15">
      <c r="E16244" s="63"/>
      <c r="N16244" s="63"/>
      <c r="O16244" s="63"/>
    </row>
    <row r="16245" customHeight="1" spans="5:15">
      <c r="E16245" s="63"/>
      <c r="N16245" s="63"/>
      <c r="O16245" s="63"/>
    </row>
    <row r="16246" customHeight="1" spans="5:15">
      <c r="E16246" s="63"/>
      <c r="N16246" s="63"/>
      <c r="O16246" s="63"/>
    </row>
    <row r="16247" customHeight="1" spans="5:15">
      <c r="E16247" s="63"/>
      <c r="N16247" s="63"/>
      <c r="O16247" s="63"/>
    </row>
    <row r="16248" customHeight="1" spans="5:15">
      <c r="E16248" s="63"/>
      <c r="N16248" s="63"/>
      <c r="O16248" s="63"/>
    </row>
    <row r="16249" customHeight="1" spans="5:15">
      <c r="E16249" s="63"/>
      <c r="N16249" s="63"/>
      <c r="O16249" s="63"/>
    </row>
    <row r="16250" customHeight="1" spans="5:15">
      <c r="E16250" s="63"/>
      <c r="N16250" s="63"/>
      <c r="O16250" s="63"/>
    </row>
    <row r="16251" customHeight="1" spans="5:15">
      <c r="E16251" s="63"/>
      <c r="N16251" s="63"/>
      <c r="O16251" s="63"/>
    </row>
    <row r="16252" customHeight="1" spans="5:15">
      <c r="E16252" s="63"/>
      <c r="N16252" s="63"/>
      <c r="O16252" s="63"/>
    </row>
    <row r="16253" customHeight="1" spans="5:15">
      <c r="E16253" s="63"/>
      <c r="N16253" s="63"/>
      <c r="O16253" s="63"/>
    </row>
    <row r="16254" customHeight="1" spans="5:15">
      <c r="E16254" s="63"/>
      <c r="N16254" s="63"/>
      <c r="O16254" s="63"/>
    </row>
    <row r="16255" customHeight="1" spans="5:15">
      <c r="E16255" s="63"/>
      <c r="N16255" s="63"/>
      <c r="O16255" s="63"/>
    </row>
    <row r="16256" customHeight="1" spans="5:15">
      <c r="E16256" s="63"/>
      <c r="N16256" s="63"/>
      <c r="O16256" s="63"/>
    </row>
    <row r="16257" customHeight="1" spans="5:15">
      <c r="E16257" s="63"/>
      <c r="N16257" s="63"/>
      <c r="O16257" s="63"/>
    </row>
    <row r="16258" customHeight="1" spans="5:15">
      <c r="E16258" s="63"/>
      <c r="N16258" s="63"/>
      <c r="O16258" s="63"/>
    </row>
    <row r="16259" customHeight="1" spans="5:15">
      <c r="E16259" s="63"/>
      <c r="N16259" s="63"/>
      <c r="O16259" s="63"/>
    </row>
    <row r="16260" customHeight="1" spans="5:15">
      <c r="E16260" s="63"/>
      <c r="N16260" s="63"/>
      <c r="O16260" s="63"/>
    </row>
    <row r="16261" customHeight="1" spans="5:15">
      <c r="E16261" s="63"/>
      <c r="N16261" s="63"/>
      <c r="O16261" s="63"/>
    </row>
    <row r="16262" customHeight="1" spans="5:15">
      <c r="E16262" s="63"/>
      <c r="N16262" s="63"/>
      <c r="O16262" s="63"/>
    </row>
    <row r="16263" customHeight="1" spans="5:15">
      <c r="E16263" s="63"/>
      <c r="N16263" s="63"/>
      <c r="O16263" s="63"/>
    </row>
    <row r="16264" customHeight="1" spans="5:15">
      <c r="E16264" s="63"/>
      <c r="N16264" s="63"/>
      <c r="O16264" s="63"/>
    </row>
    <row r="16265" customHeight="1" spans="5:15">
      <c r="E16265" s="63"/>
      <c r="N16265" s="63"/>
      <c r="O16265" s="63"/>
    </row>
    <row r="16266" customHeight="1" spans="5:15">
      <c r="E16266" s="63"/>
      <c r="N16266" s="63"/>
      <c r="O16266" s="63"/>
    </row>
    <row r="16267" customHeight="1" spans="5:15">
      <c r="E16267" s="63"/>
      <c r="N16267" s="63"/>
      <c r="O16267" s="63"/>
    </row>
    <row r="16268" customHeight="1" spans="5:15">
      <c r="E16268" s="63"/>
      <c r="N16268" s="63"/>
      <c r="O16268" s="63"/>
    </row>
    <row r="16269" customHeight="1" spans="5:15">
      <c r="E16269" s="63"/>
      <c r="N16269" s="63"/>
      <c r="O16269" s="63"/>
    </row>
    <row r="16270" customHeight="1" spans="5:15">
      <c r="E16270" s="63"/>
      <c r="N16270" s="63"/>
      <c r="O16270" s="63"/>
    </row>
    <row r="16271" customHeight="1" spans="5:15">
      <c r="E16271" s="63"/>
      <c r="N16271" s="63"/>
      <c r="O16271" s="63"/>
    </row>
    <row r="16272" customHeight="1" spans="5:15">
      <c r="E16272" s="63"/>
      <c r="N16272" s="63"/>
      <c r="O16272" s="63"/>
    </row>
    <row r="16273" customHeight="1" spans="5:15">
      <c r="E16273" s="63"/>
      <c r="N16273" s="63"/>
      <c r="O16273" s="63"/>
    </row>
    <row r="16274" customHeight="1" spans="5:15">
      <c r="E16274" s="63"/>
      <c r="N16274" s="63"/>
      <c r="O16274" s="63"/>
    </row>
    <row r="16275" customHeight="1" spans="5:15">
      <c r="E16275" s="63"/>
      <c r="N16275" s="63"/>
      <c r="O16275" s="63"/>
    </row>
    <row r="16276" customHeight="1" spans="5:15">
      <c r="E16276" s="63"/>
      <c r="N16276" s="63"/>
      <c r="O16276" s="63"/>
    </row>
    <row r="16277" customHeight="1" spans="5:15">
      <c r="E16277" s="63"/>
      <c r="N16277" s="63"/>
      <c r="O16277" s="63"/>
    </row>
    <row r="16278" customHeight="1" spans="5:15">
      <c r="E16278" s="63"/>
      <c r="N16278" s="63"/>
      <c r="O16278" s="63"/>
    </row>
    <row r="16279" customHeight="1" spans="5:15">
      <c r="E16279" s="63"/>
      <c r="N16279" s="63"/>
      <c r="O16279" s="63"/>
    </row>
    <row r="16280" customHeight="1" spans="5:15">
      <c r="E16280" s="63"/>
      <c r="N16280" s="63"/>
      <c r="O16280" s="63"/>
    </row>
    <row r="16281" customHeight="1" spans="5:15">
      <c r="E16281" s="63"/>
      <c r="N16281" s="63"/>
      <c r="O16281" s="63"/>
    </row>
    <row r="16282" customHeight="1" spans="5:15">
      <c r="E16282" s="63"/>
      <c r="N16282" s="63"/>
      <c r="O16282" s="63"/>
    </row>
    <row r="16283" customHeight="1" spans="5:15">
      <c r="E16283" s="63"/>
      <c r="N16283" s="63"/>
      <c r="O16283" s="63"/>
    </row>
    <row r="16284" customHeight="1" spans="5:15">
      <c r="E16284" s="63"/>
      <c r="N16284" s="63"/>
      <c r="O16284" s="63"/>
    </row>
    <row r="16285" customHeight="1" spans="5:15">
      <c r="E16285" s="63"/>
      <c r="N16285" s="63"/>
      <c r="O16285" s="63"/>
    </row>
    <row r="16286" customHeight="1" spans="5:15">
      <c r="E16286" s="63"/>
      <c r="N16286" s="63"/>
      <c r="O16286" s="63"/>
    </row>
    <row r="16287" customHeight="1" spans="5:15">
      <c r="E16287" s="63"/>
      <c r="N16287" s="63"/>
      <c r="O16287" s="63"/>
    </row>
    <row r="16288" customHeight="1" spans="5:15">
      <c r="E16288" s="63"/>
      <c r="N16288" s="63"/>
      <c r="O16288" s="63"/>
    </row>
    <row r="16289" customHeight="1" spans="5:15">
      <c r="E16289" s="63"/>
      <c r="N16289" s="63"/>
      <c r="O16289" s="63"/>
    </row>
    <row r="16290" customHeight="1" spans="5:15">
      <c r="E16290" s="63"/>
      <c r="N16290" s="63"/>
      <c r="O16290" s="63"/>
    </row>
    <row r="16291" customHeight="1" spans="5:15">
      <c r="E16291" s="63"/>
      <c r="N16291" s="63"/>
      <c r="O16291" s="63"/>
    </row>
    <row r="16292" customHeight="1" spans="5:15">
      <c r="E16292" s="63"/>
      <c r="N16292" s="63"/>
      <c r="O16292" s="63"/>
    </row>
    <row r="16293" customHeight="1" spans="5:15">
      <c r="E16293" s="63"/>
      <c r="N16293" s="63"/>
      <c r="O16293" s="63"/>
    </row>
    <row r="16294" customHeight="1" spans="5:15">
      <c r="E16294" s="63"/>
      <c r="N16294" s="63"/>
      <c r="O16294" s="63"/>
    </row>
    <row r="16295" customHeight="1" spans="5:15">
      <c r="E16295" s="63"/>
      <c r="N16295" s="63"/>
      <c r="O16295" s="63"/>
    </row>
    <row r="16296" customHeight="1" spans="5:15">
      <c r="E16296" s="63"/>
      <c r="N16296" s="63"/>
      <c r="O16296" s="63"/>
    </row>
    <row r="16297" customHeight="1" spans="5:15">
      <c r="E16297" s="63"/>
      <c r="N16297" s="63"/>
      <c r="O16297" s="63"/>
    </row>
    <row r="16298" customHeight="1" spans="5:15">
      <c r="E16298" s="63"/>
      <c r="N16298" s="63"/>
      <c r="O16298" s="63"/>
    </row>
    <row r="16299" customHeight="1" spans="5:15">
      <c r="E16299" s="63"/>
      <c r="N16299" s="63"/>
      <c r="O16299" s="63"/>
    </row>
    <row r="16300" customHeight="1" spans="5:15">
      <c r="E16300" s="63"/>
      <c r="N16300" s="63"/>
      <c r="O16300" s="63"/>
    </row>
    <row r="16301" customHeight="1" spans="5:15">
      <c r="E16301" s="63"/>
      <c r="N16301" s="63"/>
      <c r="O16301" s="63"/>
    </row>
    <row r="16302" customHeight="1" spans="5:15">
      <c r="E16302" s="63"/>
      <c r="N16302" s="63"/>
      <c r="O16302" s="63"/>
    </row>
    <row r="16303" customHeight="1" spans="5:15">
      <c r="E16303" s="63"/>
      <c r="N16303" s="63"/>
      <c r="O16303" s="63"/>
    </row>
    <row r="16304" customHeight="1" spans="5:15">
      <c r="E16304" s="63"/>
      <c r="N16304" s="63"/>
      <c r="O16304" s="63"/>
    </row>
    <row r="16305" customHeight="1" spans="5:15">
      <c r="E16305" s="63"/>
      <c r="N16305" s="63"/>
      <c r="O16305" s="63"/>
    </row>
    <row r="16306" customHeight="1" spans="5:15">
      <c r="E16306" s="63"/>
      <c r="N16306" s="63"/>
      <c r="O16306" s="63"/>
    </row>
    <row r="16307" customHeight="1" spans="5:15">
      <c r="E16307" s="63"/>
      <c r="N16307" s="63"/>
      <c r="O16307" s="63"/>
    </row>
    <row r="16308" customHeight="1" spans="5:15">
      <c r="E16308" s="63"/>
      <c r="N16308" s="63"/>
      <c r="O16308" s="63"/>
    </row>
    <row r="16309" customHeight="1" spans="5:15">
      <c r="E16309" s="63"/>
      <c r="N16309" s="63"/>
      <c r="O16309" s="63"/>
    </row>
    <row r="16310" customHeight="1" spans="5:15">
      <c r="E16310" s="63"/>
      <c r="N16310" s="63"/>
      <c r="O16310" s="63"/>
    </row>
    <row r="16311" customHeight="1" spans="5:15">
      <c r="E16311" s="63"/>
      <c r="N16311" s="63"/>
      <c r="O16311" s="63"/>
    </row>
    <row r="16312" customHeight="1" spans="5:15">
      <c r="E16312" s="63"/>
      <c r="N16312" s="63"/>
      <c r="O16312" s="63"/>
    </row>
    <row r="16313" customHeight="1" spans="5:15">
      <c r="E16313" s="63"/>
      <c r="N16313" s="63"/>
      <c r="O16313" s="63"/>
    </row>
    <row r="16314" customHeight="1" spans="5:15">
      <c r="E16314" s="63"/>
      <c r="N16314" s="63"/>
      <c r="O16314" s="63"/>
    </row>
    <row r="16315" customHeight="1" spans="5:15">
      <c r="E16315" s="63"/>
      <c r="N16315" s="63"/>
      <c r="O16315" s="63"/>
    </row>
    <row r="16316" customHeight="1" spans="5:15">
      <c r="E16316" s="63"/>
      <c r="N16316" s="63"/>
      <c r="O16316" s="63"/>
    </row>
    <row r="16317" customHeight="1" spans="5:15">
      <c r="E16317" s="63"/>
      <c r="N16317" s="63"/>
      <c r="O16317" s="63"/>
    </row>
    <row r="16318" customHeight="1" spans="5:15">
      <c r="E16318" s="63"/>
      <c r="N16318" s="63"/>
      <c r="O16318" s="63"/>
    </row>
    <row r="16319" customHeight="1" spans="5:15">
      <c r="E16319" s="63"/>
      <c r="N16319" s="63"/>
      <c r="O16319" s="63"/>
    </row>
    <row r="16320" customHeight="1" spans="5:15">
      <c r="E16320" s="63"/>
      <c r="N16320" s="63"/>
      <c r="O16320" s="63"/>
    </row>
    <row r="16321" customHeight="1" spans="5:15">
      <c r="E16321" s="63"/>
      <c r="N16321" s="63"/>
      <c r="O16321" s="63"/>
    </row>
    <row r="16322" customHeight="1" spans="5:15">
      <c r="E16322" s="63"/>
      <c r="N16322" s="63"/>
      <c r="O16322" s="63"/>
    </row>
    <row r="16323" customHeight="1" spans="5:15">
      <c r="E16323" s="63"/>
      <c r="N16323" s="63"/>
      <c r="O16323" s="63"/>
    </row>
    <row r="16324" customHeight="1" spans="5:15">
      <c r="E16324" s="63"/>
      <c r="N16324" s="63"/>
      <c r="O16324" s="63"/>
    </row>
    <row r="16325" customHeight="1" spans="5:15">
      <c r="E16325" s="63"/>
      <c r="N16325" s="63"/>
      <c r="O16325" s="63"/>
    </row>
    <row r="16326" customHeight="1" spans="5:15">
      <c r="E16326" s="63"/>
      <c r="N16326" s="63"/>
      <c r="O16326" s="63"/>
    </row>
    <row r="16327" customHeight="1" spans="5:15">
      <c r="E16327" s="63"/>
      <c r="N16327" s="63"/>
      <c r="O16327" s="63"/>
    </row>
    <row r="16328" customHeight="1" spans="5:15">
      <c r="E16328" s="63"/>
      <c r="N16328" s="63"/>
      <c r="O16328" s="63"/>
    </row>
    <row r="16329" customHeight="1" spans="5:15">
      <c r="E16329" s="63"/>
      <c r="N16329" s="63"/>
      <c r="O16329" s="63"/>
    </row>
    <row r="16330" customHeight="1" spans="5:15">
      <c r="E16330" s="63"/>
      <c r="N16330" s="63"/>
      <c r="O16330" s="63"/>
    </row>
    <row r="16331" customHeight="1" spans="5:15">
      <c r="E16331" s="63"/>
      <c r="N16331" s="63"/>
      <c r="O16331" s="63"/>
    </row>
    <row r="16332" customHeight="1" spans="5:15">
      <c r="E16332" s="63"/>
      <c r="N16332" s="63"/>
      <c r="O16332" s="63"/>
    </row>
    <row r="16333" customHeight="1" spans="5:15">
      <c r="E16333" s="63"/>
      <c r="N16333" s="63"/>
      <c r="O16333" s="63"/>
    </row>
    <row r="16334" customHeight="1" spans="5:15">
      <c r="E16334" s="63"/>
      <c r="N16334" s="63"/>
      <c r="O16334" s="63"/>
    </row>
    <row r="16335" customHeight="1" spans="5:15">
      <c r="E16335" s="63"/>
      <c r="N16335" s="63"/>
      <c r="O16335" s="63"/>
    </row>
    <row r="16336" customHeight="1" spans="5:15">
      <c r="E16336" s="63"/>
      <c r="N16336" s="63"/>
      <c r="O16336" s="63"/>
    </row>
    <row r="16337" customHeight="1" spans="5:15">
      <c r="E16337" s="63"/>
      <c r="N16337" s="63"/>
      <c r="O16337" s="63"/>
    </row>
    <row r="16338" customHeight="1" spans="5:15">
      <c r="E16338" s="63"/>
      <c r="N16338" s="63"/>
      <c r="O16338" s="63"/>
    </row>
    <row r="16339" customHeight="1" spans="5:15">
      <c r="E16339" s="63"/>
      <c r="N16339" s="63"/>
      <c r="O16339" s="63"/>
    </row>
    <row r="16340" customHeight="1" spans="5:15">
      <c r="E16340" s="63"/>
      <c r="N16340" s="63"/>
      <c r="O16340" s="63"/>
    </row>
    <row r="16341" customHeight="1" spans="5:15">
      <c r="E16341" s="63"/>
      <c r="N16341" s="63"/>
      <c r="O16341" s="63"/>
    </row>
    <row r="16342" customHeight="1" spans="5:15">
      <c r="E16342" s="63"/>
      <c r="N16342" s="63"/>
      <c r="O16342" s="63"/>
    </row>
    <row r="16343" customHeight="1" spans="5:15">
      <c r="E16343" s="63"/>
      <c r="N16343" s="63"/>
      <c r="O16343" s="63"/>
    </row>
    <row r="16344" customHeight="1" spans="5:15">
      <c r="E16344" s="63"/>
      <c r="N16344" s="63"/>
      <c r="O16344" s="63"/>
    </row>
    <row r="16345" customHeight="1" spans="5:15">
      <c r="E16345" s="63"/>
      <c r="N16345" s="63"/>
      <c r="O16345" s="63"/>
    </row>
    <row r="16346" customHeight="1" spans="5:15">
      <c r="E16346" s="63"/>
      <c r="N16346" s="63"/>
      <c r="O16346" s="63"/>
    </row>
    <row r="16347" customHeight="1" spans="5:15">
      <c r="E16347" s="63"/>
      <c r="N16347" s="63"/>
      <c r="O16347" s="63"/>
    </row>
    <row r="16348" customHeight="1" spans="5:15">
      <c r="E16348" s="63"/>
      <c r="N16348" s="63"/>
      <c r="O16348" s="63"/>
    </row>
    <row r="16349" customHeight="1" spans="5:15">
      <c r="E16349" s="63"/>
      <c r="N16349" s="63"/>
      <c r="O16349" s="63"/>
    </row>
    <row r="16350" customHeight="1" spans="5:15">
      <c r="E16350" s="63"/>
      <c r="N16350" s="63"/>
      <c r="O16350" s="63"/>
    </row>
    <row r="16351" customHeight="1" spans="5:15">
      <c r="E16351" s="63"/>
      <c r="N16351" s="63"/>
      <c r="O16351" s="63"/>
    </row>
    <row r="16352" customHeight="1" spans="5:15">
      <c r="E16352" s="63"/>
      <c r="N16352" s="63"/>
      <c r="O16352" s="63"/>
    </row>
    <row r="16353" customHeight="1" spans="5:15">
      <c r="E16353" s="63"/>
      <c r="N16353" s="63"/>
      <c r="O16353" s="63"/>
    </row>
    <row r="16354" customHeight="1" spans="5:15">
      <c r="E16354" s="63"/>
      <c r="N16354" s="63"/>
      <c r="O16354" s="63"/>
    </row>
    <row r="16355" customHeight="1" spans="5:15">
      <c r="E16355" s="63"/>
      <c r="N16355" s="63"/>
      <c r="O16355" s="63"/>
    </row>
    <row r="16356" customHeight="1" spans="5:15">
      <c r="E16356" s="63"/>
      <c r="N16356" s="63"/>
      <c r="O16356" s="63"/>
    </row>
    <row r="16357" customHeight="1" spans="5:15">
      <c r="E16357" s="63"/>
      <c r="N16357" s="63"/>
      <c r="O16357" s="63"/>
    </row>
    <row r="16358" customHeight="1" spans="5:15">
      <c r="E16358" s="63"/>
      <c r="N16358" s="63"/>
      <c r="O16358" s="63"/>
    </row>
    <row r="16359" customHeight="1" spans="5:15">
      <c r="E16359" s="63"/>
      <c r="N16359" s="63"/>
      <c r="O16359" s="63"/>
    </row>
    <row r="16360" customHeight="1" spans="5:15">
      <c r="E16360" s="63"/>
      <c r="N16360" s="63"/>
      <c r="O16360" s="63"/>
    </row>
    <row r="16361" customHeight="1" spans="5:15">
      <c r="E16361" s="63"/>
      <c r="N16361" s="63"/>
      <c r="O16361" s="63"/>
    </row>
    <row r="16362" customHeight="1" spans="5:15">
      <c r="E16362" s="63"/>
      <c r="N16362" s="63"/>
      <c r="O16362" s="63"/>
    </row>
    <row r="16363" customHeight="1" spans="5:15">
      <c r="E16363" s="63"/>
      <c r="N16363" s="63"/>
      <c r="O16363" s="63"/>
    </row>
    <row r="16364" customHeight="1" spans="5:15">
      <c r="E16364" s="63"/>
      <c r="N16364" s="63"/>
      <c r="O16364" s="63"/>
    </row>
    <row r="16365" customHeight="1" spans="5:15">
      <c r="E16365" s="63"/>
      <c r="N16365" s="63"/>
      <c r="O16365" s="63"/>
    </row>
    <row r="16366" customHeight="1" spans="5:15">
      <c r="E16366" s="63"/>
      <c r="N16366" s="63"/>
      <c r="O16366" s="63"/>
    </row>
    <row r="16367" customHeight="1" spans="5:15">
      <c r="E16367" s="63"/>
      <c r="N16367" s="63"/>
      <c r="O16367" s="63"/>
    </row>
    <row r="16368" customHeight="1" spans="5:15">
      <c r="E16368" s="63"/>
      <c r="N16368" s="63"/>
      <c r="O16368" s="63"/>
    </row>
    <row r="16369" customHeight="1" spans="5:15">
      <c r="E16369" s="63"/>
      <c r="N16369" s="63"/>
      <c r="O16369" s="63"/>
    </row>
    <row r="16370" customHeight="1" spans="5:15">
      <c r="E16370" s="63"/>
      <c r="N16370" s="63"/>
      <c r="O16370" s="63"/>
    </row>
    <row r="16371" customHeight="1" spans="5:15">
      <c r="E16371" s="63"/>
      <c r="N16371" s="63"/>
      <c r="O16371" s="63"/>
    </row>
    <row r="16372" customHeight="1" spans="5:15">
      <c r="E16372" s="63"/>
      <c r="N16372" s="63"/>
      <c r="O16372" s="63"/>
    </row>
    <row r="16373" customHeight="1" spans="5:15">
      <c r="E16373" s="63"/>
      <c r="N16373" s="63"/>
      <c r="O16373" s="63"/>
    </row>
    <row r="16374" customHeight="1" spans="5:15">
      <c r="E16374" s="63"/>
      <c r="N16374" s="63"/>
      <c r="O16374" s="63"/>
    </row>
    <row r="16375" customHeight="1" spans="5:15">
      <c r="E16375" s="63"/>
      <c r="N16375" s="63"/>
      <c r="O16375" s="63"/>
    </row>
    <row r="16376" customHeight="1" spans="5:15">
      <c r="E16376" s="63"/>
      <c r="N16376" s="63"/>
      <c r="O16376" s="63"/>
    </row>
    <row r="16377" customHeight="1" spans="5:15">
      <c r="E16377" s="63"/>
      <c r="N16377" s="63"/>
      <c r="O16377" s="63"/>
    </row>
    <row r="16378" customHeight="1" spans="5:15">
      <c r="E16378" s="63"/>
      <c r="N16378" s="63"/>
      <c r="O16378" s="63"/>
    </row>
    <row r="16379" customHeight="1" spans="5:15">
      <c r="E16379" s="63"/>
      <c r="N16379" s="63"/>
      <c r="O16379" s="63"/>
    </row>
    <row r="16380" customHeight="1" spans="5:15">
      <c r="E16380" s="63"/>
      <c r="N16380" s="63"/>
      <c r="O16380" s="63"/>
    </row>
    <row r="16381" customHeight="1" spans="5:15">
      <c r="E16381" s="63"/>
      <c r="N16381" s="63"/>
      <c r="O16381" s="63"/>
    </row>
    <row r="16382" customHeight="1" spans="5:15">
      <c r="E16382" s="63"/>
      <c r="N16382" s="63"/>
      <c r="O16382" s="63"/>
    </row>
    <row r="16383" customHeight="1" spans="5:15">
      <c r="E16383" s="63"/>
      <c r="N16383" s="63"/>
      <c r="O16383" s="63"/>
    </row>
    <row r="16384" customHeight="1" spans="5:15">
      <c r="E16384" s="63"/>
      <c r="N16384" s="63"/>
      <c r="O16384" s="63"/>
    </row>
  </sheetData>
  <autoFilter xmlns:etc="http://www.wps.cn/officeDocument/2017/etCustomData" ref="G1:G16384" etc:filterBottomFollowUsedRange="0">
    <extLst/>
  </autoFilter>
  <mergeCells count="6">
    <mergeCell ref="B2:B11"/>
    <mergeCell ref="B12:B14"/>
    <mergeCell ref="B16:B19"/>
    <mergeCell ref="B20:B27"/>
    <mergeCell ref="B28:B36"/>
    <mergeCell ref="S61:S62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399"/>
  <sheetViews>
    <sheetView zoomScale="86" zoomScaleNormal="86" topLeftCell="F1" workbookViewId="0">
      <pane ySplit="1" topLeftCell="A3" activePane="bottomLeft" state="frozen"/>
      <selection/>
      <selection pane="bottomLeft" activeCell="I39" sqref="I39"/>
    </sheetView>
  </sheetViews>
  <sheetFormatPr defaultColWidth="9" defaultRowHeight="30" customHeight="1"/>
  <cols>
    <col min="1" max="1" width="9" style="4"/>
    <col min="2" max="2" width="85.6923076923077" style="4" customWidth="1"/>
    <col min="3" max="3" width="64.0384615384615" style="4" customWidth="1"/>
    <col min="4" max="4" width="18.9711538461538" style="4" customWidth="1"/>
    <col min="5" max="5" width="33.6730769230769" style="4" customWidth="1"/>
    <col min="6" max="6" width="56.0865384615385" style="4" customWidth="1"/>
    <col min="7" max="7" width="37.6923076923077" style="4" customWidth="1"/>
    <col min="8" max="8" width="76.9134615384615" style="4" customWidth="1"/>
    <col min="9" max="9" width="29.2596153846154" style="4" customWidth="1"/>
    <col min="10" max="10" width="52.2019230769231" style="4" customWidth="1"/>
    <col min="11" max="11" width="13.8269230769231" style="4" customWidth="1"/>
    <col min="12" max="12" width="6.90384615384615" style="4" customWidth="1"/>
    <col min="13" max="13" width="54.1826923076923" style="4" customWidth="1"/>
    <col min="14" max="15" width="15.4326923076923" style="4" customWidth="1"/>
    <col min="16" max="16" width="9" style="4"/>
    <col min="17" max="17" width="69.8461538461538" style="4" customWidth="1"/>
    <col min="18" max="18" width="50.3846153846154" style="4" customWidth="1"/>
    <col min="19" max="19" width="9" style="4"/>
    <col min="20" max="20" width="9.375" style="4"/>
    <col min="21" max="16384" width="9" style="4"/>
  </cols>
  <sheetData>
    <row r="1" s="4" customFormat="1" customHeight="1" spans="1:18">
      <c r="C1" s="4" t="s">
        <v>17</v>
      </c>
      <c r="D1" s="4" t="s">
        <v>18</v>
      </c>
      <c r="E1" s="20" t="s">
        <v>19</v>
      </c>
      <c r="F1" s="20" t="s">
        <v>20</v>
      </c>
      <c r="G1" s="20" t="s">
        <v>21</v>
      </c>
      <c r="H1" s="20" t="s">
        <v>22</v>
      </c>
      <c r="I1" s="20" t="s">
        <v>23</v>
      </c>
      <c r="J1" s="20" t="s">
        <v>24</v>
      </c>
      <c r="K1" s="20" t="s">
        <v>25</v>
      </c>
      <c r="L1" s="20" t="s">
        <v>29</v>
      </c>
      <c r="M1" s="20" t="s">
        <v>30</v>
      </c>
      <c r="N1" s="21"/>
      <c r="O1" s="21"/>
      <c r="P1" s="4" t="s">
        <v>31</v>
      </c>
      <c r="Q1" s="4" t="s">
        <v>32</v>
      </c>
    </row>
    <row r="2" s="5" customFormat="1" customHeight="1" spans="1:18">
      <c r="A2" s="22"/>
      <c r="B2" s="5" t="s">
        <v>33</v>
      </c>
      <c r="E2" s="8" t="s">
        <v>34</v>
      </c>
      <c r="F2" s="8"/>
      <c r="G2" s="13"/>
      <c r="H2" s="13"/>
      <c r="I2" s="8"/>
      <c r="J2" s="13"/>
      <c r="K2" s="13" t="s">
        <v>35</v>
      </c>
      <c r="L2" s="8"/>
      <c r="P2" s="5" t="s">
        <v>36</v>
      </c>
      <c r="Q2" s="5" t="s">
        <v>37</v>
      </c>
    </row>
    <row r="3" s="6" customFormat="1" customHeight="1" spans="1:18">
      <c r="A3" s="23"/>
      <c r="B3" s="6"/>
      <c r="E3" s="9" t="s">
        <v>38</v>
      </c>
      <c r="F3" s="11"/>
      <c r="G3" s="11" t="s">
        <v>3</v>
      </c>
      <c r="H3" s="11" t="s">
        <v>39</v>
      </c>
      <c r="I3" s="11" t="s">
        <v>38</v>
      </c>
      <c r="J3" s="11"/>
      <c r="K3" s="11" t="s">
        <v>35</v>
      </c>
      <c r="L3" s="9"/>
      <c r="P3" s="6" t="s">
        <v>41</v>
      </c>
    </row>
    <row r="4" s="6" customFormat="1" customHeight="1" spans="1:18">
      <c r="A4" s="23"/>
      <c r="B4" s="6"/>
      <c r="E4" s="9" t="s">
        <v>42</v>
      </c>
      <c r="F4" s="11"/>
      <c r="G4" s="11" t="s">
        <v>3</v>
      </c>
      <c r="H4" s="11" t="s">
        <v>39</v>
      </c>
      <c r="I4" s="11" t="s">
        <v>42</v>
      </c>
      <c r="J4" s="11"/>
      <c r="K4" s="11" t="s">
        <v>35</v>
      </c>
      <c r="L4" s="9"/>
      <c r="P4" s="6" t="s">
        <v>41</v>
      </c>
    </row>
    <row r="5" s="6" customFormat="1" customHeight="1" spans="1:18">
      <c r="A5" s="23"/>
      <c r="B5" s="6"/>
      <c r="E5" s="9" t="s">
        <v>43</v>
      </c>
      <c r="F5" s="9"/>
      <c r="G5" s="11" t="s">
        <v>3</v>
      </c>
      <c r="H5" s="11" t="s">
        <v>39</v>
      </c>
      <c r="I5" s="9" t="s">
        <v>43</v>
      </c>
      <c r="J5" s="11"/>
      <c r="K5" s="11" t="s">
        <v>35</v>
      </c>
      <c r="L5" s="9"/>
      <c r="P5" s="6" t="s">
        <v>41</v>
      </c>
    </row>
    <row r="6" s="6" customFormat="1" customHeight="1" spans="1:18">
      <c r="A6" s="23"/>
      <c r="B6" s="6"/>
      <c r="E6" s="9" t="s">
        <v>44</v>
      </c>
      <c r="F6" s="24"/>
      <c r="G6" s="11" t="s">
        <v>3</v>
      </c>
      <c r="H6" s="11" t="s">
        <v>39</v>
      </c>
      <c r="I6" s="24" t="s">
        <v>45</v>
      </c>
      <c r="J6" s="11"/>
      <c r="K6" s="11" t="s">
        <v>35</v>
      </c>
      <c r="L6" s="9"/>
      <c r="P6" s="6" t="s">
        <v>41</v>
      </c>
    </row>
    <row r="7" s="6" customFormat="1" customHeight="1" spans="1:18">
      <c r="A7" s="23"/>
      <c r="B7" s="6"/>
      <c r="E7" s="24" t="s">
        <v>46</v>
      </c>
      <c r="F7" s="11"/>
      <c r="G7" s="11" t="s">
        <v>3</v>
      </c>
      <c r="H7" s="11" t="s">
        <v>47</v>
      </c>
      <c r="I7" s="11" t="s">
        <v>46</v>
      </c>
      <c r="J7" s="11"/>
      <c r="K7" s="11" t="s">
        <v>35</v>
      </c>
      <c r="L7" s="6"/>
      <c r="M7" s="9" t="s">
        <v>48</v>
      </c>
      <c r="N7" s="9"/>
      <c r="O7" s="9"/>
      <c r="P7" s="6" t="s">
        <v>41</v>
      </c>
    </row>
    <row r="8" s="7" customFormat="1" customHeight="1" spans="1:18">
      <c r="A8" s="25"/>
      <c r="B8" s="9"/>
      <c r="E8" s="26" t="s">
        <v>49</v>
      </c>
      <c r="F8" s="27"/>
      <c r="G8" s="16" t="s">
        <v>3</v>
      </c>
      <c r="H8" s="16" t="s">
        <v>50</v>
      </c>
      <c r="I8" s="27" t="s">
        <v>51</v>
      </c>
      <c r="J8" s="16"/>
      <c r="K8" s="16" t="s">
        <v>35</v>
      </c>
      <c r="L8" s="7"/>
      <c r="M8" s="7"/>
      <c r="N8" s="7"/>
      <c r="O8" s="7"/>
      <c r="P8" s="7" t="s">
        <v>36</v>
      </c>
      <c r="Q8" s="7" t="s">
        <v>52</v>
      </c>
      <c r="R8" s="7" t="s">
        <v>53</v>
      </c>
    </row>
    <row r="9" s="7" customFormat="1" customHeight="1" spans="1:18">
      <c r="A9" s="25"/>
      <c r="B9" s="9"/>
      <c r="E9" s="26" t="s">
        <v>54</v>
      </c>
      <c r="F9" s="16"/>
      <c r="G9" s="16" t="s">
        <v>3</v>
      </c>
      <c r="H9" s="16" t="s">
        <v>55</v>
      </c>
      <c r="I9" s="16" t="s">
        <v>56</v>
      </c>
      <c r="J9" s="16"/>
      <c r="K9" s="16" t="s">
        <v>35</v>
      </c>
      <c r="L9" s="7"/>
      <c r="P9" s="7" t="s">
        <v>36</v>
      </c>
      <c r="Q9" s="7" t="s">
        <v>52</v>
      </c>
    </row>
    <row r="10" s="7" customFormat="1" customHeight="1" spans="1:18">
      <c r="A10" s="25"/>
      <c r="B10" s="9"/>
      <c r="E10" s="7" t="s">
        <v>57</v>
      </c>
      <c r="F10" s="16"/>
      <c r="G10" s="16" t="s">
        <v>3</v>
      </c>
      <c r="H10" s="16" t="s">
        <v>39</v>
      </c>
      <c r="I10" s="16" t="s">
        <v>58</v>
      </c>
      <c r="J10" s="16"/>
      <c r="K10" s="16" t="s">
        <v>35</v>
      </c>
      <c r="L10" s="7"/>
      <c r="M10" s="7" t="s">
        <v>48</v>
      </c>
      <c r="N10" s="7"/>
      <c r="O10" s="7"/>
      <c r="P10" s="7" t="s">
        <v>36</v>
      </c>
      <c r="Q10" s="7" t="s">
        <v>59</v>
      </c>
    </row>
    <row r="11" s="7" customFormat="1" customHeight="1" spans="1:18">
      <c r="A11" s="25"/>
      <c r="B11" s="9"/>
      <c r="E11" s="7" t="s">
        <v>60</v>
      </c>
      <c r="F11" s="26"/>
      <c r="G11" s="16" t="s">
        <v>3</v>
      </c>
      <c r="H11" s="16" t="s">
        <v>39</v>
      </c>
      <c r="I11" s="26" t="s">
        <v>61</v>
      </c>
      <c r="J11" s="16"/>
      <c r="K11" s="16" t="s">
        <v>35</v>
      </c>
      <c r="L11" s="7"/>
      <c r="M11" s="7"/>
      <c r="P11" s="7" t="s">
        <v>36</v>
      </c>
      <c r="Q11" s="7" t="s">
        <v>59</v>
      </c>
    </row>
    <row r="12" s="8" customFormat="1" customHeight="1" spans="1:18">
      <c r="A12" s="28"/>
      <c r="B12" s="8" t="s">
        <v>62</v>
      </c>
      <c r="E12" s="8" t="s">
        <v>62</v>
      </c>
      <c r="F12" s="29"/>
      <c r="G12" s="17"/>
      <c r="H12" s="17"/>
      <c r="I12" s="29"/>
      <c r="J12" s="17" t="s">
        <v>264</v>
      </c>
      <c r="K12" s="17" t="s">
        <v>35</v>
      </c>
      <c r="P12" s="8" t="s">
        <v>36</v>
      </c>
      <c r="Q12" s="8" t="s">
        <v>66</v>
      </c>
    </row>
    <row r="13" s="9" customFormat="1" customHeight="1" spans="1:18">
      <c r="A13" s="30"/>
      <c r="B13" s="9"/>
      <c r="E13" s="9" t="s">
        <v>67</v>
      </c>
      <c r="F13" s="24"/>
      <c r="G13" s="18"/>
      <c r="H13" s="18"/>
      <c r="J13" s="18" t="s">
        <v>265</v>
      </c>
      <c r="K13" s="18" t="s">
        <v>35</v>
      </c>
      <c r="P13" s="9" t="s">
        <v>36</v>
      </c>
      <c r="Q13" s="9" t="s">
        <v>66</v>
      </c>
    </row>
    <row r="14" s="10" customFormat="1" customHeight="1" spans="1:18">
      <c r="A14" s="31"/>
      <c r="E14" s="10" t="s">
        <v>70</v>
      </c>
      <c r="F14" s="19"/>
      <c r="G14" s="19"/>
      <c r="H14" s="19"/>
      <c r="I14" s="19"/>
      <c r="J14" s="19" t="s">
        <v>71</v>
      </c>
      <c r="K14" s="19" t="s">
        <v>35</v>
      </c>
      <c r="P14" s="10" t="s">
        <v>36</v>
      </c>
      <c r="Q14" s="10" t="s">
        <v>66</v>
      </c>
    </row>
    <row r="15" s="9" customFormat="1" customHeight="1" spans="1:18">
      <c r="A15" s="30"/>
      <c r="B15" s="9"/>
      <c r="E15" s="9" t="s">
        <v>73</v>
      </c>
      <c r="F15" s="24"/>
      <c r="G15" s="18"/>
      <c r="H15" s="18"/>
      <c r="I15" s="24"/>
      <c r="J15" s="18" t="s">
        <v>266</v>
      </c>
      <c r="K15" s="18" t="s">
        <v>35</v>
      </c>
    </row>
    <row r="16" s="7" customFormat="1" ht="60" customHeight="1" spans="1:18">
      <c r="A16" s="25"/>
      <c r="B16" s="11" t="s">
        <v>76</v>
      </c>
      <c r="E16" s="7" t="s">
        <v>77</v>
      </c>
      <c r="F16" s="26"/>
      <c r="G16" s="16"/>
      <c r="H16" s="16"/>
      <c r="I16" s="26"/>
      <c r="J16" s="16" t="s">
        <v>78</v>
      </c>
      <c r="K16" s="16" t="s">
        <v>35</v>
      </c>
    </row>
    <row r="17" s="6" customFormat="1" ht="49" customHeight="1" spans="1:17">
      <c r="A17" s="23"/>
      <c r="B17" s="11"/>
      <c r="C17" s="16" t="s">
        <v>80</v>
      </c>
      <c r="D17" s="16"/>
      <c r="E17" s="7" t="s">
        <v>81</v>
      </c>
      <c r="F17" s="16" t="s">
        <v>82</v>
      </c>
      <c r="G17" s="9" t="s">
        <v>9</v>
      </c>
      <c r="H17" s="16" t="s">
        <v>83</v>
      </c>
      <c r="I17" s="11" t="s">
        <v>84</v>
      </c>
      <c r="J17" s="32" t="s">
        <v>85</v>
      </c>
      <c r="K17" s="11" t="s">
        <v>35</v>
      </c>
      <c r="L17" s="9"/>
      <c r="M17" s="6"/>
      <c r="P17" s="7" t="s">
        <v>36</v>
      </c>
      <c r="Q17" s="11" t="s">
        <v>86</v>
      </c>
    </row>
    <row r="18" s="11" customFormat="1" ht="52" customHeight="1" spans="1:17">
      <c r="A18" s="33"/>
      <c r="B18" s="11"/>
      <c r="C18" s="11" t="s">
        <v>87</v>
      </c>
      <c r="E18" s="9" t="s">
        <v>88</v>
      </c>
      <c r="F18" s="34" t="s">
        <v>89</v>
      </c>
      <c r="G18" s="9" t="s">
        <v>9</v>
      </c>
      <c r="H18" s="16" t="s">
        <v>90</v>
      </c>
      <c r="I18" s="34" t="s">
        <v>91</v>
      </c>
      <c r="J18" s="35" t="s">
        <v>85</v>
      </c>
      <c r="K18" s="11" t="s">
        <v>35</v>
      </c>
      <c r="L18" s="9"/>
      <c r="M18" s="11"/>
      <c r="P18" s="7" t="s">
        <v>36</v>
      </c>
      <c r="Q18" s="11" t="s">
        <v>92</v>
      </c>
    </row>
    <row r="19" s="12" customFormat="1" ht="86" customHeight="1" spans="1:17">
      <c r="A19" s="36"/>
      <c r="B19" s="12"/>
      <c r="C19" s="10" t="s">
        <v>93</v>
      </c>
      <c r="E19" s="37" t="s">
        <v>94</v>
      </c>
      <c r="F19" s="38"/>
      <c r="G19" s="12" t="s">
        <v>9</v>
      </c>
      <c r="H19" s="12" t="s">
        <v>95</v>
      </c>
      <c r="I19" s="12" t="s">
        <v>96</v>
      </c>
      <c r="J19" s="12" t="s">
        <v>97</v>
      </c>
      <c r="K19" s="12" t="s">
        <v>35</v>
      </c>
      <c r="L19" s="10"/>
      <c r="M19" s="12"/>
      <c r="P19" s="37" t="s">
        <v>36</v>
      </c>
      <c r="Q19" s="12" t="s">
        <v>98</v>
      </c>
    </row>
    <row r="20" s="11" customFormat="1" ht="64" customHeight="1" spans="1:17">
      <c r="A20" s="33"/>
      <c r="B20" s="11" t="s">
        <v>99</v>
      </c>
      <c r="D20" s="11" t="s">
        <v>99</v>
      </c>
      <c r="E20" s="7" t="s">
        <v>100</v>
      </c>
      <c r="F20" s="39"/>
      <c r="G20" s="9"/>
      <c r="H20" s="35"/>
      <c r="I20" s="39"/>
      <c r="J20" s="35" t="s">
        <v>101</v>
      </c>
      <c r="K20" s="11" t="s">
        <v>35</v>
      </c>
      <c r="L20" s="9"/>
      <c r="M20" s="11"/>
      <c r="P20" s="7" t="s">
        <v>36</v>
      </c>
    </row>
    <row r="21" s="11" customFormat="1" ht="68" spans="1:17">
      <c r="A21" s="33"/>
      <c r="B21" s="4"/>
      <c r="E21" s="9" t="s">
        <v>104</v>
      </c>
      <c r="F21" s="34"/>
      <c r="G21" s="9" t="s">
        <v>9</v>
      </c>
      <c r="H21" s="11" t="s">
        <v>105</v>
      </c>
      <c r="I21" s="39" t="s">
        <v>106</v>
      </c>
      <c r="J21" s="11" t="s">
        <v>107</v>
      </c>
      <c r="K21" s="11" t="s">
        <v>35</v>
      </c>
      <c r="L21" s="9"/>
      <c r="M21" s="11"/>
      <c r="P21" s="7" t="s">
        <v>36</v>
      </c>
      <c r="Q21" s="11" t="s">
        <v>109</v>
      </c>
    </row>
    <row r="22" s="11" customFormat="1" customHeight="1" spans="1:17">
      <c r="A22" s="33"/>
      <c r="B22" s="4"/>
      <c r="E22" s="7" t="s">
        <v>110</v>
      </c>
      <c r="F22" s="39"/>
      <c r="G22" s="9"/>
      <c r="H22" s="11" t="s">
        <v>105</v>
      </c>
      <c r="I22" s="39" t="s">
        <v>106</v>
      </c>
      <c r="J22" s="35" t="s">
        <v>111</v>
      </c>
      <c r="K22" s="11" t="s">
        <v>35</v>
      </c>
      <c r="L22" s="9"/>
      <c r="M22" s="11"/>
      <c r="P22" s="7" t="s">
        <v>36</v>
      </c>
      <c r="Q22" s="11" t="s">
        <v>109</v>
      </c>
    </row>
    <row r="23" s="11" customFormat="1" customHeight="1" spans="1:17">
      <c r="A23" s="33"/>
      <c r="B23" s="4"/>
      <c r="E23" s="7" t="s">
        <v>112</v>
      </c>
      <c r="F23" s="39"/>
      <c r="G23" s="9"/>
      <c r="H23" s="11" t="s">
        <v>105</v>
      </c>
      <c r="I23" s="39" t="s">
        <v>106</v>
      </c>
      <c r="J23" s="35" t="s">
        <v>267</v>
      </c>
      <c r="K23" s="11" t="s">
        <v>35</v>
      </c>
      <c r="L23" s="9"/>
      <c r="M23" s="11"/>
      <c r="P23" s="7" t="s">
        <v>36</v>
      </c>
      <c r="Q23" s="11" t="s">
        <v>109</v>
      </c>
    </row>
    <row r="24" s="11" customFormat="1" customHeight="1" spans="1:17">
      <c r="A24" s="33"/>
      <c r="B24" s="4"/>
      <c r="E24" s="7" t="s">
        <v>114</v>
      </c>
      <c r="F24" s="39"/>
      <c r="G24" s="9"/>
      <c r="H24" s="11" t="s">
        <v>105</v>
      </c>
      <c r="I24" s="39" t="s">
        <v>106</v>
      </c>
      <c r="J24" s="35" t="s">
        <v>115</v>
      </c>
      <c r="K24" s="11" t="s">
        <v>35</v>
      </c>
      <c r="L24" s="9"/>
      <c r="M24" s="11"/>
      <c r="P24" s="7" t="s">
        <v>36</v>
      </c>
      <c r="Q24" s="11" t="s">
        <v>109</v>
      </c>
    </row>
    <row r="25" s="11" customFormat="1" customHeight="1" spans="1:17">
      <c r="A25" s="33"/>
      <c r="B25" s="4"/>
      <c r="E25" s="7" t="s">
        <v>116</v>
      </c>
      <c r="F25" s="39"/>
      <c r="G25" s="9"/>
      <c r="H25" s="11" t="s">
        <v>105</v>
      </c>
      <c r="I25" s="39" t="s">
        <v>106</v>
      </c>
      <c r="J25" s="35" t="s">
        <v>117</v>
      </c>
      <c r="K25" s="11" t="s">
        <v>35</v>
      </c>
      <c r="L25" s="9"/>
      <c r="M25" s="11"/>
      <c r="P25" s="7" t="s">
        <v>36</v>
      </c>
      <c r="Q25" s="11" t="s">
        <v>109</v>
      </c>
    </row>
    <row r="26" s="11" customFormat="1" ht="51" customHeight="1" spans="1:17">
      <c r="A26" s="33"/>
      <c r="B26" s="4"/>
      <c r="E26" s="9" t="s">
        <v>118</v>
      </c>
      <c r="F26" s="39"/>
      <c r="G26" s="9" t="s">
        <v>119</v>
      </c>
      <c r="H26" s="11" t="s">
        <v>120</v>
      </c>
      <c r="I26" s="39"/>
      <c r="J26" s="11"/>
      <c r="K26" s="11" t="s">
        <v>35</v>
      </c>
      <c r="L26" s="9"/>
      <c r="M26" s="11" t="str">
        <f>_xlfn.DISPIMG("ID_2B7E89E00D2F4B748CC16FD196676B90",1)</f>
        <v>=DISPIMG("ID_2B7E89E00D2F4B748CC16FD196676B90",1)</v>
      </c>
      <c r="P26" s="7"/>
    </row>
    <row r="27" s="12" customFormat="1" customHeight="1" spans="1:17">
      <c r="A27" s="36"/>
      <c r="B27" s="12"/>
      <c r="E27" s="10" t="s">
        <v>122</v>
      </c>
      <c r="F27" s="38"/>
      <c r="G27" s="10"/>
      <c r="H27" s="12"/>
      <c r="I27" s="39" t="s">
        <v>106</v>
      </c>
      <c r="J27" s="12"/>
      <c r="K27" s="12" t="s">
        <v>35</v>
      </c>
      <c r="L27" s="10"/>
      <c r="M27" s="12"/>
      <c r="P27" s="37" t="s">
        <v>36</v>
      </c>
    </row>
    <row r="28" s="13" customFormat="1" ht="118" spans="1:17">
      <c r="A28" s="40"/>
      <c r="B28" s="13" t="s">
        <v>124</v>
      </c>
      <c r="D28" s="9" t="s">
        <v>125</v>
      </c>
      <c r="E28" s="8" t="s">
        <v>126</v>
      </c>
      <c r="F28" s="41"/>
      <c r="G28" s="8"/>
      <c r="H28" s="13"/>
      <c r="I28" s="41"/>
      <c r="J28" s="11" t="s">
        <v>268</v>
      </c>
      <c r="K28" s="11" t="s">
        <v>35</v>
      </c>
      <c r="L28" s="8"/>
      <c r="M28" s="42" t="s">
        <v>269</v>
      </c>
      <c r="P28" s="43"/>
      <c r="Q28" s="13" t="s">
        <v>130</v>
      </c>
    </row>
    <row r="29" s="14" customFormat="1" ht="46" customHeight="1" spans="1:17">
      <c r="A29" s="44"/>
      <c r="E29" s="45" t="s">
        <v>131</v>
      </c>
      <c r="F29" s="46"/>
      <c r="G29" s="15" t="s">
        <v>9</v>
      </c>
      <c r="H29" s="15" t="s">
        <v>132</v>
      </c>
      <c r="I29" s="15" t="s">
        <v>96</v>
      </c>
      <c r="J29" s="15" t="s">
        <v>133</v>
      </c>
      <c r="K29" s="15" t="s">
        <v>35</v>
      </c>
      <c r="L29" s="47"/>
      <c r="M29" s="15"/>
      <c r="P29" s="48"/>
      <c r="Q29" s="14" t="s">
        <v>135</v>
      </c>
    </row>
    <row r="30" s="4" customFormat="1" customHeight="1" spans="1:17">
      <c r="A30" s="33"/>
      <c r="E30" s="49" t="s">
        <v>136</v>
      </c>
      <c r="F30" s="39"/>
      <c r="G30" s="11" t="s">
        <v>9</v>
      </c>
      <c r="H30" s="11" t="s">
        <v>95</v>
      </c>
      <c r="I30" s="11" t="s">
        <v>96</v>
      </c>
      <c r="J30" s="11" t="s">
        <v>113</v>
      </c>
      <c r="K30" s="11" t="s">
        <v>35</v>
      </c>
      <c r="L30" s="9"/>
      <c r="M30" s="11"/>
      <c r="P30" s="50"/>
      <c r="Q30" s="4" t="s">
        <v>138</v>
      </c>
    </row>
    <row r="31" s="4" customFormat="1" customHeight="1" spans="1:17">
      <c r="A31" s="33"/>
      <c r="E31" s="49" t="s">
        <v>139</v>
      </c>
      <c r="F31" s="39"/>
      <c r="G31" s="11" t="s">
        <v>9</v>
      </c>
      <c r="H31" s="11" t="s">
        <v>95</v>
      </c>
      <c r="I31" s="11" t="s">
        <v>96</v>
      </c>
      <c r="J31" s="11" t="s">
        <v>115</v>
      </c>
      <c r="K31" s="11" t="s">
        <v>35</v>
      </c>
      <c r="L31" s="9"/>
      <c r="M31" s="11"/>
      <c r="P31" s="50"/>
      <c r="Q31" s="4" t="s">
        <v>140</v>
      </c>
    </row>
    <row r="32" s="4" customFormat="1" customHeight="1" spans="1:17">
      <c r="A32" s="33"/>
      <c r="E32" s="49" t="s">
        <v>141</v>
      </c>
      <c r="F32" s="39"/>
      <c r="G32" s="11" t="s">
        <v>9</v>
      </c>
      <c r="H32" s="11" t="s">
        <v>270</v>
      </c>
      <c r="I32" s="11" t="s">
        <v>96</v>
      </c>
      <c r="J32" s="11" t="s">
        <v>117</v>
      </c>
      <c r="K32" s="11" t="s">
        <v>35</v>
      </c>
      <c r="L32" s="9"/>
      <c r="M32" s="11"/>
      <c r="P32" s="50"/>
      <c r="Q32" s="4" t="s">
        <v>143</v>
      </c>
    </row>
    <row r="33" s="4" customFormat="1" ht="17" spans="1:17">
      <c r="A33" s="33"/>
      <c r="D33" s="9" t="s">
        <v>144</v>
      </c>
      <c r="E33" s="49" t="s">
        <v>145</v>
      </c>
      <c r="F33" s="11"/>
      <c r="G33" s="11"/>
      <c r="H33" s="11"/>
      <c r="I33" s="11"/>
      <c r="J33" s="11"/>
      <c r="K33" s="11" t="s">
        <v>35</v>
      </c>
      <c r="M33" s="11"/>
      <c r="P33" s="50"/>
      <c r="Q33" s="4" t="s">
        <v>148</v>
      </c>
    </row>
    <row r="34" s="4" customFormat="1" ht="87.5" spans="1:17">
      <c r="A34" s="33"/>
      <c r="D34" s="47" t="s">
        <v>149</v>
      </c>
      <c r="E34" s="4" t="s">
        <v>150</v>
      </c>
      <c r="F34" s="39"/>
      <c r="G34" s="9" t="s">
        <v>119</v>
      </c>
      <c r="H34" s="11" t="s">
        <v>151</v>
      </c>
      <c r="I34" s="51" t="s">
        <v>96</v>
      </c>
      <c r="J34" s="11"/>
      <c r="K34" s="11" t="s">
        <v>35</v>
      </c>
      <c r="L34" s="9"/>
      <c r="M34" s="11" t="str">
        <f>_xlfn.DISPIMG("ID_2AA07AF23E8D4FBDB2599D0007D6B98C",1)</f>
        <v>=DISPIMG("ID_2AA07AF23E8D4FBDB2599D0007D6B98C",1)</v>
      </c>
      <c r="P34" s="50"/>
      <c r="Q34" s="4" t="s">
        <v>153</v>
      </c>
    </row>
    <row r="35" customHeight="1" spans="1:17">
      <c r="A35" s="33"/>
      <c r="E35" s="4" t="s">
        <v>154</v>
      </c>
      <c r="F35" s="51"/>
      <c r="K35" s="4" t="s">
        <v>35</v>
      </c>
      <c r="L35" s="9"/>
      <c r="M35" s="52" t="s">
        <v>271</v>
      </c>
    </row>
    <row r="36" s="12" customFormat="1" ht="34" spans="1:17">
      <c r="A36" s="36"/>
      <c r="B36" s="12"/>
      <c r="D36" s="9" t="s">
        <v>157</v>
      </c>
      <c r="E36" s="10" t="s">
        <v>158</v>
      </c>
      <c r="G36" s="11" t="s">
        <v>9</v>
      </c>
      <c r="H36" s="11" t="s">
        <v>95</v>
      </c>
      <c r="I36" s="11" t="s">
        <v>96</v>
      </c>
      <c r="J36" s="11" t="s">
        <v>123</v>
      </c>
      <c r="K36" s="11" t="s">
        <v>35</v>
      </c>
      <c r="L36" s="10"/>
    </row>
    <row r="37" s="13" customFormat="1" customHeight="1" spans="1:17">
      <c r="A37" s="40"/>
      <c r="B37" s="13" t="s">
        <v>160</v>
      </c>
      <c r="E37" s="13" t="s">
        <v>160</v>
      </c>
      <c r="F37" s="13"/>
      <c r="G37" s="13"/>
      <c r="H37" s="13"/>
      <c r="I37" s="13"/>
      <c r="J37" s="13" t="s">
        <v>272</v>
      </c>
      <c r="K37" s="13" t="s">
        <v>35</v>
      </c>
      <c r="L37" s="8"/>
    </row>
    <row r="38" s="13" customFormat="1" ht="54" customHeight="1" spans="1:17">
      <c r="A38" s="40"/>
      <c r="B38" s="13" t="s">
        <v>162</v>
      </c>
      <c r="D38" s="13" t="s">
        <v>163</v>
      </c>
      <c r="E38" s="53" t="s">
        <v>164</v>
      </c>
      <c r="J38" s="13" t="s">
        <v>165</v>
      </c>
      <c r="K38" s="13" t="s">
        <v>35</v>
      </c>
      <c r="L38" s="8"/>
      <c r="M38" s="13"/>
      <c r="Q38" s="13" t="s">
        <v>167</v>
      </c>
    </row>
    <row r="39" s="11" customFormat="1" customHeight="1" spans="1:17">
      <c r="A39" s="33"/>
      <c r="E39" s="54" t="s">
        <v>168</v>
      </c>
      <c r="G39" s="11" t="s">
        <v>14</v>
      </c>
      <c r="H39" s="11"/>
      <c r="I39" s="11" t="str">
        <f t="shared" ref="I39:I44" si="0">_xlfn.DISPIMG("ID_95D94D13274B41BFB46C6ABC66B5FAC2",1)</f>
        <v>=DISPIMG("ID_95D94D13274B41BFB46C6ABC66B5FAC2",1)</v>
      </c>
      <c r="K39" s="11" t="s">
        <v>35</v>
      </c>
      <c r="L39" s="9"/>
    </row>
    <row r="40" s="15" customFormat="1" customHeight="1" spans="1:17">
      <c r="A40" s="44"/>
      <c r="E40" s="55" t="s">
        <v>172</v>
      </c>
      <c r="G40" s="15" t="s">
        <v>14</v>
      </c>
      <c r="H40" s="15"/>
      <c r="I40" s="15" t="str">
        <f t="shared" si="0"/>
        <v>=DISPIMG("ID_95D94D13274B41BFB46C6ABC66B5FAC2",1)</v>
      </c>
      <c r="K40" s="15" t="s">
        <v>35</v>
      </c>
      <c r="L40" s="47"/>
      <c r="M40" s="15"/>
      <c r="Q40" s="15" t="s">
        <v>174</v>
      </c>
    </row>
    <row r="41" s="11" customFormat="1" customHeight="1" spans="1:17">
      <c r="A41" s="33"/>
      <c r="E41" s="54" t="s">
        <v>175</v>
      </c>
      <c r="G41" s="11" t="s">
        <v>14</v>
      </c>
      <c r="H41" s="11"/>
      <c r="I41" s="11" t="str">
        <f t="shared" si="0"/>
        <v>=DISPIMG("ID_95D94D13274B41BFB46C6ABC66B5FAC2",1)</v>
      </c>
      <c r="K41" s="11" t="s">
        <v>35</v>
      </c>
      <c r="Q41" s="11" t="s">
        <v>178</v>
      </c>
    </row>
    <row r="42" s="11" customFormat="1" customHeight="1" spans="1:17">
      <c r="A42" s="33"/>
      <c r="E42" s="54" t="s">
        <v>179</v>
      </c>
      <c r="G42" s="11" t="s">
        <v>14</v>
      </c>
      <c r="H42" s="11"/>
      <c r="I42" s="11" t="str">
        <f t="shared" si="0"/>
        <v>=DISPIMG("ID_95D94D13274B41BFB46C6ABC66B5FAC2",1)</v>
      </c>
      <c r="K42" s="11" t="s">
        <v>35</v>
      </c>
      <c r="L42" s="9"/>
      <c r="M42" s="11"/>
      <c r="Q42" s="11" t="s">
        <v>182</v>
      </c>
    </row>
    <row r="43" s="11" customFormat="1" customHeight="1" spans="1:17">
      <c r="A43" s="33"/>
      <c r="E43" s="54" t="s">
        <v>183</v>
      </c>
      <c r="G43" s="11" t="s">
        <v>184</v>
      </c>
      <c r="H43" s="11"/>
      <c r="I43" s="11" t="str">
        <f t="shared" si="0"/>
        <v>=DISPIMG("ID_95D94D13274B41BFB46C6ABC66B5FAC2",1)</v>
      </c>
      <c r="K43" s="11" t="s">
        <v>35</v>
      </c>
      <c r="L43" s="9"/>
      <c r="M43" s="11"/>
      <c r="Q43" s="11" t="s">
        <v>186</v>
      </c>
    </row>
    <row r="44" s="11" customFormat="1" customHeight="1" spans="1:17">
      <c r="A44" s="33"/>
      <c r="E44" s="54" t="s">
        <v>187</v>
      </c>
      <c r="G44" s="11" t="s">
        <v>14</v>
      </c>
      <c r="H44" s="11"/>
      <c r="I44" s="11" t="str">
        <f t="shared" si="0"/>
        <v>=DISPIMG("ID_95D94D13274B41BFB46C6ABC66B5FAC2",1)</v>
      </c>
      <c r="K44" s="11" t="s">
        <v>35</v>
      </c>
      <c r="L44" s="9"/>
      <c r="M44" s="11"/>
      <c r="Q44" s="11" t="s">
        <v>189</v>
      </c>
    </row>
    <row r="45" s="16" customFormat="1" customHeight="1" spans="1:17">
      <c r="A45" s="56"/>
      <c r="E45" s="16" t="s">
        <v>190</v>
      </c>
      <c r="I45" s="16" t="str">
        <f>_xlfn.DISPIMG("ID_91B2AADA9AD2404C83746D7637731EF4",1)</f>
        <v>=DISPIMG("ID_91B2AADA9AD2404C83746D7637731EF4",1)</v>
      </c>
      <c r="K45" s="16" t="s">
        <v>35</v>
      </c>
      <c r="L45" s="7"/>
      <c r="Q45" s="16" t="s">
        <v>192</v>
      </c>
    </row>
    <row r="46" s="16" customFormat="1" customHeight="1" spans="1:17">
      <c r="A46" s="56"/>
      <c r="E46" s="9" t="s">
        <v>193</v>
      </c>
      <c r="F46" s="11"/>
      <c r="G46" s="11" t="s">
        <v>14</v>
      </c>
      <c r="H46" s="11"/>
      <c r="I46" s="11" t="str">
        <f>_xlfn.DISPIMG("ID_95D94D13274B41BFB46C6ABC66B5FAC2",1)</f>
        <v>=DISPIMG("ID_95D94D13274B41BFB46C6ABC66B5FAC2",1)</v>
      </c>
      <c r="J46" s="11"/>
      <c r="K46" s="11" t="s">
        <v>35</v>
      </c>
      <c r="L46" s="7"/>
    </row>
    <row r="47" s="11" customFormat="1" ht="34" spans="1:17">
      <c r="A47" s="33"/>
      <c r="E47" s="54" t="s">
        <v>273</v>
      </c>
      <c r="G47" s="57" t="s">
        <v>274</v>
      </c>
      <c r="H47" s="58" t="str">
        <f>_xlfn.DISPIMG("ID_55E05C20A934499B8E0430306859423C",1)</f>
        <v>=DISPIMG("ID_55E05C20A934499B8E0430306859423C",1)</v>
      </c>
      <c r="I47" s="54" t="s">
        <v>96</v>
      </c>
      <c r="K47" s="11" t="s">
        <v>35</v>
      </c>
      <c r="L47" s="9"/>
      <c r="M47" s="58" t="s">
        <v>275</v>
      </c>
      <c r="P47" s="7" t="s">
        <v>36</v>
      </c>
      <c r="Q47" s="11" t="s">
        <v>276</v>
      </c>
    </row>
    <row r="48" s="11" customFormat="1" customHeight="1" spans="1:17">
      <c r="A48" s="33"/>
      <c r="E48" s="54" t="s">
        <v>277</v>
      </c>
      <c r="G48" s="57" t="s">
        <v>274</v>
      </c>
      <c r="H48" s="58"/>
      <c r="I48" s="54" t="s">
        <v>96</v>
      </c>
      <c r="K48" s="11" t="s">
        <v>35</v>
      </c>
      <c r="L48" s="9"/>
      <c r="M48" s="58"/>
      <c r="P48" s="7" t="s">
        <v>36</v>
      </c>
      <c r="Q48" s="11" t="s">
        <v>276</v>
      </c>
    </row>
    <row r="49" s="11" customFormat="1" customHeight="1" spans="1:17">
      <c r="A49" s="33"/>
      <c r="E49" s="54" t="s">
        <v>278</v>
      </c>
      <c r="G49" s="57" t="s">
        <v>274</v>
      </c>
      <c r="H49" s="58"/>
      <c r="I49" s="54" t="s">
        <v>96</v>
      </c>
      <c r="K49" s="11" t="s">
        <v>35</v>
      </c>
      <c r="L49" s="9"/>
      <c r="M49" s="58"/>
      <c r="P49" s="7" t="s">
        <v>36</v>
      </c>
      <c r="Q49" s="11" t="s">
        <v>276</v>
      </c>
    </row>
    <row r="50" s="11" customFormat="1" customHeight="1" spans="1:17">
      <c r="A50" s="33"/>
      <c r="E50" s="54" t="s">
        <v>279</v>
      </c>
      <c r="G50" s="57" t="s">
        <v>274</v>
      </c>
      <c r="H50" s="58"/>
      <c r="I50" s="54" t="s">
        <v>96</v>
      </c>
      <c r="K50" s="11" t="s">
        <v>35</v>
      </c>
      <c r="L50" s="9"/>
      <c r="M50" s="58"/>
      <c r="P50" s="7" t="s">
        <v>36</v>
      </c>
      <c r="Q50" s="11" t="s">
        <v>276</v>
      </c>
    </row>
    <row r="51" s="11" customFormat="1" customHeight="1" spans="1:17">
      <c r="A51" s="33"/>
      <c r="E51" s="54" t="s">
        <v>280</v>
      </c>
      <c r="G51" s="57" t="s">
        <v>274</v>
      </c>
      <c r="H51" s="58"/>
      <c r="I51" s="54" t="s">
        <v>96</v>
      </c>
      <c r="K51" s="11" t="s">
        <v>35</v>
      </c>
      <c r="L51" s="9"/>
      <c r="M51" s="58"/>
      <c r="P51" s="7" t="s">
        <v>36</v>
      </c>
      <c r="Q51" s="11" t="s">
        <v>276</v>
      </c>
    </row>
    <row r="52" s="11" customFormat="1" customHeight="1" spans="1:17">
      <c r="A52" s="33"/>
      <c r="E52" s="54" t="s">
        <v>281</v>
      </c>
      <c r="G52" s="57" t="s">
        <v>274</v>
      </c>
      <c r="H52" s="58"/>
      <c r="I52" s="54" t="s">
        <v>96</v>
      </c>
      <c r="K52" s="11" t="s">
        <v>35</v>
      </c>
      <c r="L52" s="9"/>
      <c r="M52" s="58"/>
      <c r="P52" s="7" t="s">
        <v>36</v>
      </c>
      <c r="Q52" s="11" t="s">
        <v>276</v>
      </c>
    </row>
    <row r="53" s="11" customFormat="1" customHeight="1" spans="1:17">
      <c r="A53" s="33"/>
      <c r="E53" s="54" t="s">
        <v>282</v>
      </c>
      <c r="G53" s="57" t="s">
        <v>274</v>
      </c>
      <c r="H53" s="58"/>
      <c r="I53" s="54" t="s">
        <v>96</v>
      </c>
      <c r="K53" s="11" t="s">
        <v>35</v>
      </c>
      <c r="L53" s="9"/>
      <c r="M53" s="58"/>
      <c r="P53" s="7" t="s">
        <v>36</v>
      </c>
      <c r="Q53" s="11" t="s">
        <v>276</v>
      </c>
    </row>
    <row r="54" s="11" customFormat="1" customHeight="1" spans="1:17">
      <c r="A54" s="33"/>
      <c r="E54" s="54" t="s">
        <v>283</v>
      </c>
      <c r="G54" s="57" t="s">
        <v>274</v>
      </c>
      <c r="H54" s="58"/>
      <c r="I54" s="54" t="s">
        <v>96</v>
      </c>
      <c r="K54" s="11" t="s">
        <v>35</v>
      </c>
      <c r="L54" s="9"/>
      <c r="M54" s="58"/>
      <c r="P54" s="7" t="s">
        <v>36</v>
      </c>
      <c r="Q54" s="11" t="s">
        <v>276</v>
      </c>
    </row>
    <row r="55" s="11" customFormat="1" customHeight="1" spans="1:17">
      <c r="A55" s="33"/>
      <c r="E55" s="54" t="s">
        <v>284</v>
      </c>
      <c r="G55" s="57" t="s">
        <v>274</v>
      </c>
      <c r="H55" s="58"/>
      <c r="I55" s="54" t="s">
        <v>96</v>
      </c>
      <c r="K55" s="11" t="s">
        <v>35</v>
      </c>
      <c r="L55" s="9"/>
      <c r="M55" s="58"/>
      <c r="P55" s="7" t="s">
        <v>36</v>
      </c>
      <c r="Q55" s="11" t="s">
        <v>276</v>
      </c>
    </row>
    <row r="56" s="11" customFormat="1" customHeight="1" spans="1:17">
      <c r="A56" s="33"/>
      <c r="E56" s="54" t="s">
        <v>285</v>
      </c>
      <c r="G56" s="57" t="s">
        <v>274</v>
      </c>
      <c r="H56" s="58"/>
      <c r="I56" s="54" t="s">
        <v>96</v>
      </c>
      <c r="K56" s="11" t="s">
        <v>35</v>
      </c>
      <c r="L56" s="9"/>
      <c r="M56" s="58"/>
      <c r="P56" s="7" t="s">
        <v>36</v>
      </c>
      <c r="Q56" s="11" t="s">
        <v>276</v>
      </c>
    </row>
    <row r="57" s="11" customFormat="1" customHeight="1" spans="1:17">
      <c r="A57" s="33"/>
      <c r="E57" s="54" t="s">
        <v>286</v>
      </c>
      <c r="G57" s="57" t="s">
        <v>274</v>
      </c>
      <c r="H57" s="58"/>
      <c r="I57" s="54" t="s">
        <v>96</v>
      </c>
      <c r="K57" s="11" t="s">
        <v>35</v>
      </c>
      <c r="L57" s="9"/>
      <c r="M57" s="58"/>
      <c r="P57" s="7" t="s">
        <v>36</v>
      </c>
      <c r="Q57" s="11" t="s">
        <v>276</v>
      </c>
    </row>
    <row r="58" s="11" customFormat="1" customHeight="1" spans="1:17">
      <c r="A58" s="33"/>
      <c r="E58" s="54" t="s">
        <v>287</v>
      </c>
      <c r="G58" s="57" t="s">
        <v>274</v>
      </c>
      <c r="H58" s="58"/>
      <c r="I58" s="54" t="s">
        <v>96</v>
      </c>
      <c r="K58" s="11" t="s">
        <v>35</v>
      </c>
      <c r="L58" s="9"/>
      <c r="M58" s="58"/>
      <c r="P58" s="7" t="s">
        <v>36</v>
      </c>
      <c r="Q58" s="11" t="s">
        <v>276</v>
      </c>
    </row>
    <row r="59" s="11" customFormat="1" customHeight="1" spans="1:17">
      <c r="A59" s="33"/>
      <c r="E59" s="54" t="s">
        <v>288</v>
      </c>
      <c r="G59" s="57" t="s">
        <v>274</v>
      </c>
      <c r="H59" s="58"/>
      <c r="I59" s="54" t="s">
        <v>96</v>
      </c>
      <c r="K59" s="11" t="s">
        <v>35</v>
      </c>
      <c r="L59" s="9"/>
      <c r="M59" s="58"/>
      <c r="P59" s="7" t="s">
        <v>36</v>
      </c>
      <c r="Q59" s="11" t="s">
        <v>276</v>
      </c>
    </row>
    <row r="60" s="11" customFormat="1" customHeight="1" spans="1:17">
      <c r="A60" s="33"/>
      <c r="E60" s="54" t="s">
        <v>289</v>
      </c>
      <c r="G60" s="57" t="s">
        <v>274</v>
      </c>
      <c r="H60" s="58"/>
      <c r="I60" s="54" t="s">
        <v>96</v>
      </c>
      <c r="K60" s="11" t="s">
        <v>35</v>
      </c>
      <c r="L60" s="9"/>
      <c r="M60" s="58"/>
      <c r="P60" s="7" t="s">
        <v>36</v>
      </c>
      <c r="Q60" s="11" t="s">
        <v>276</v>
      </c>
    </row>
    <row r="61" s="11" customFormat="1" customHeight="1" spans="1:17">
      <c r="A61" s="33"/>
      <c r="E61" s="54" t="s">
        <v>290</v>
      </c>
      <c r="G61" s="57" t="s">
        <v>274</v>
      </c>
      <c r="H61" s="58"/>
      <c r="I61" s="54" t="s">
        <v>96</v>
      </c>
      <c r="K61" s="11" t="s">
        <v>35</v>
      </c>
      <c r="L61" s="9"/>
      <c r="M61" s="58"/>
      <c r="P61" s="7" t="s">
        <v>36</v>
      </c>
      <c r="Q61" s="11" t="s">
        <v>276</v>
      </c>
    </row>
    <row r="62" s="11" customFormat="1" customHeight="1" spans="1:17">
      <c r="A62" s="33"/>
      <c r="E62" s="54" t="s">
        <v>291</v>
      </c>
      <c r="G62" s="57" t="s">
        <v>274</v>
      </c>
      <c r="H62" s="58"/>
      <c r="I62" s="54" t="s">
        <v>96</v>
      </c>
      <c r="K62" s="11" t="s">
        <v>35</v>
      </c>
      <c r="L62" s="9"/>
      <c r="M62" s="58"/>
      <c r="P62" s="7" t="s">
        <v>36</v>
      </c>
      <c r="Q62" s="11" t="s">
        <v>276</v>
      </c>
    </row>
    <row r="63" s="11" customFormat="1" customHeight="1" spans="1:17">
      <c r="A63" s="33"/>
      <c r="E63" s="54" t="s">
        <v>292</v>
      </c>
      <c r="G63" s="57" t="s">
        <v>274</v>
      </c>
      <c r="H63" s="58"/>
      <c r="I63" s="54" t="s">
        <v>96</v>
      </c>
      <c r="K63" s="11" t="s">
        <v>35</v>
      </c>
      <c r="L63" s="9"/>
      <c r="M63" s="58"/>
      <c r="P63" s="7" t="s">
        <v>36</v>
      </c>
      <c r="Q63" s="11" t="s">
        <v>276</v>
      </c>
    </row>
    <row r="64" s="13" customFormat="1" ht="34" spans="1:17">
      <c r="A64" s="40"/>
      <c r="B64" s="13" t="s">
        <v>196</v>
      </c>
      <c r="D64" s="13" t="s">
        <v>197</v>
      </c>
      <c r="E64" s="13" t="s">
        <v>198</v>
      </c>
      <c r="J64" s="13" t="s">
        <v>199</v>
      </c>
      <c r="L64" s="8"/>
      <c r="P64" s="13" t="s">
        <v>36</v>
      </c>
      <c r="Q64" s="13" t="s">
        <v>202</v>
      </c>
    </row>
    <row r="65" s="11" customFormat="1" customHeight="1" spans="1:17">
      <c r="A65" s="33"/>
      <c r="D65" s="9" t="s">
        <v>203</v>
      </c>
      <c r="E65" s="54" t="s">
        <v>204</v>
      </c>
      <c r="J65" s="11" t="s">
        <v>205</v>
      </c>
      <c r="K65" s="11" t="s">
        <v>35</v>
      </c>
      <c r="L65" s="9"/>
      <c r="P65" s="7" t="s">
        <v>36</v>
      </c>
    </row>
    <row r="66" s="11" customFormat="1" customHeight="1" spans="1:17">
      <c r="A66" s="33"/>
      <c r="D66" s="9" t="s">
        <v>207</v>
      </c>
      <c r="E66" s="54" t="s">
        <v>208</v>
      </c>
      <c r="J66" s="11" t="s">
        <v>209</v>
      </c>
      <c r="K66" s="11" t="s">
        <v>35</v>
      </c>
      <c r="L66" s="9"/>
      <c r="P66" s="7" t="s">
        <v>36</v>
      </c>
    </row>
    <row r="67" s="11" customFormat="1" customHeight="1" spans="1:17">
      <c r="A67" s="33"/>
      <c r="D67" s="9" t="s">
        <v>211</v>
      </c>
      <c r="E67" s="54" t="s">
        <v>212</v>
      </c>
      <c r="J67" s="11" t="s">
        <v>213</v>
      </c>
      <c r="K67" s="11" t="s">
        <v>35</v>
      </c>
      <c r="L67" s="9"/>
      <c r="P67" s="7" t="s">
        <v>36</v>
      </c>
    </row>
    <row r="68" s="11" customFormat="1" customHeight="1" spans="1:17">
      <c r="A68" s="33"/>
      <c r="D68" s="9" t="s">
        <v>215</v>
      </c>
      <c r="E68" s="54" t="s">
        <v>216</v>
      </c>
      <c r="J68" s="11" t="s">
        <v>217</v>
      </c>
      <c r="K68" s="11" t="s">
        <v>35</v>
      </c>
      <c r="L68" s="9"/>
      <c r="P68" s="7" t="s">
        <v>36</v>
      </c>
    </row>
    <row r="69" s="11" customFormat="1" customHeight="1" spans="1:17">
      <c r="A69" s="33"/>
      <c r="D69" s="9" t="s">
        <v>219</v>
      </c>
      <c r="E69" s="54" t="s">
        <v>220</v>
      </c>
      <c r="J69" s="11" t="s">
        <v>221</v>
      </c>
      <c r="K69" s="11" t="s">
        <v>35</v>
      </c>
      <c r="L69" s="9"/>
      <c r="P69" s="7" t="s">
        <v>36</v>
      </c>
    </row>
    <row r="70" s="11" customFormat="1" customHeight="1" spans="1:17">
      <c r="A70" s="33"/>
      <c r="D70" s="9" t="s">
        <v>293</v>
      </c>
      <c r="E70" s="54" t="s">
        <v>224</v>
      </c>
      <c r="J70" s="11" t="s">
        <v>225</v>
      </c>
      <c r="K70" s="11" t="s">
        <v>35</v>
      </c>
      <c r="L70" s="9"/>
      <c r="P70" s="7" t="s">
        <v>36</v>
      </c>
    </row>
    <row r="71" s="11" customFormat="1" customHeight="1" spans="1:17">
      <c r="A71" s="33"/>
      <c r="D71" s="9" t="s">
        <v>227</v>
      </c>
      <c r="E71" s="11" t="s">
        <v>228</v>
      </c>
      <c r="J71" s="11" t="s">
        <v>229</v>
      </c>
      <c r="K71" s="11" t="s">
        <v>35</v>
      </c>
      <c r="L71" s="9"/>
      <c r="P71" s="7" t="s">
        <v>36</v>
      </c>
    </row>
    <row r="72" s="11" customFormat="1" customHeight="1" spans="1:17">
      <c r="A72" s="33"/>
      <c r="D72" s="9" t="s">
        <v>231</v>
      </c>
      <c r="E72" s="11" t="s">
        <v>232</v>
      </c>
      <c r="J72" s="11" t="s">
        <v>233</v>
      </c>
      <c r="K72" s="11" t="s">
        <v>35</v>
      </c>
      <c r="L72" s="9"/>
      <c r="P72" s="7" t="s">
        <v>36</v>
      </c>
    </row>
    <row r="73" s="17" customFormat="1" ht="61" customHeight="1" spans="1:17">
      <c r="A73" s="59"/>
      <c r="B73" s="17" t="s">
        <v>235</v>
      </c>
      <c r="D73" s="17" t="s">
        <v>236</v>
      </c>
      <c r="E73" s="17" t="s">
        <v>236</v>
      </c>
      <c r="L73" s="8"/>
    </row>
    <row r="74" s="18" customFormat="1" ht="61" customHeight="1" spans="1:17">
      <c r="A74" s="60"/>
      <c r="D74" s="18" t="s">
        <v>197</v>
      </c>
      <c r="E74" s="18" t="s">
        <v>238</v>
      </c>
      <c r="F74" s="18"/>
      <c r="G74" s="18"/>
      <c r="H74" s="18"/>
      <c r="I74" s="18"/>
      <c r="J74" s="18" t="s">
        <v>238</v>
      </c>
      <c r="K74" s="18" t="s">
        <v>35</v>
      </c>
      <c r="L74" s="9"/>
    </row>
    <row r="75" s="18" customFormat="1" ht="46" customHeight="1" spans="1:17">
      <c r="A75" s="60"/>
      <c r="D75" s="61" t="s">
        <v>239</v>
      </c>
      <c r="E75" s="61" t="s">
        <v>239</v>
      </c>
      <c r="F75" s="18" t="s">
        <v>240</v>
      </c>
      <c r="G75" s="18" t="s">
        <v>241</v>
      </c>
      <c r="J75" s="18" t="s">
        <v>241</v>
      </c>
      <c r="K75" s="18" t="s">
        <v>35</v>
      </c>
      <c r="L75" s="9"/>
      <c r="M75" s="18" t="str">
        <f>_xlfn.DISPIMG("ID_D50751ABDED14F68A5CCF754E43230A9",1)</f>
        <v>=DISPIMG("ID_D50751ABDED14F68A5CCF754E43230A9",1)</v>
      </c>
      <c r="N75" s="18" t="str">
        <f>_xlfn.DISPIMG("ID_9365D455A4FB478E9EBFF8A400D8B878",1)</f>
        <v>=DISPIMG("ID_9365D455A4FB478E9EBFF8A400D8B878",1)</v>
      </c>
      <c r="O75" s="18" t="str">
        <f>_xlfn.DISPIMG("ID_72332968BDDE48589BC264C73F245DA0",1)</f>
        <v>=DISPIMG("ID_72332968BDDE48589BC264C73F245DA0",1)</v>
      </c>
      <c r="P75" s="18" t="s">
        <v>36</v>
      </c>
      <c r="Q75" s="18" t="s">
        <v>242</v>
      </c>
    </row>
    <row r="76" s="18" customFormat="1" ht="41" customHeight="1" spans="1:17">
      <c r="A76" s="60"/>
      <c r="D76" s="9" t="s">
        <v>243</v>
      </c>
      <c r="E76" s="9" t="s">
        <v>243</v>
      </c>
      <c r="J76" s="18" t="s">
        <v>244</v>
      </c>
      <c r="K76" s="18" t="s">
        <v>35</v>
      </c>
      <c r="L76" s="9"/>
    </row>
    <row r="77" s="19" customFormat="1" ht="71" customHeight="1" spans="1:17">
      <c r="A77" s="62"/>
      <c r="D77" s="19" t="s">
        <v>245</v>
      </c>
      <c r="E77" s="19" t="s">
        <v>245</v>
      </c>
      <c r="J77" s="19" t="s">
        <v>246</v>
      </c>
      <c r="K77" s="19" t="s">
        <v>35</v>
      </c>
      <c r="L77" s="10"/>
      <c r="P77" s="19" t="s">
        <v>36</v>
      </c>
      <c r="Q77" s="19" t="s">
        <v>248</v>
      </c>
    </row>
    <row r="78" customHeight="1" spans="1:17">
      <c r="F78" s="11"/>
      <c r="G78" s="11"/>
      <c r="H78" s="11"/>
      <c r="I78" s="11"/>
      <c r="L78" s="9"/>
      <c r="M78" s="11"/>
    </row>
    <row r="79" customHeight="1" spans="1:17">
      <c r="B79" s="4" t="s">
        <v>256</v>
      </c>
      <c r="E79" s="63"/>
    </row>
    <row r="80" customHeight="1" spans="1:17">
      <c r="B80" s="4" t="s">
        <v>257</v>
      </c>
      <c r="C80" s="4" t="str">
        <f>_xlfn.DISPIMG("ID_D0432E6352404DA0AC2B8971B5D7BF1F",1)</f>
        <v>=DISPIMG("ID_D0432E6352404DA0AC2B8971B5D7BF1F",1)</v>
      </c>
      <c r="E80" s="63"/>
    </row>
    <row r="81" customHeight="1" spans="2:12">
      <c r="B81" s="4" t="s">
        <v>258</v>
      </c>
      <c r="E81" s="63"/>
    </row>
    <row r="82" customHeight="1" spans="2:12">
      <c r="B82" s="4" t="s">
        <v>259</v>
      </c>
      <c r="C82" s="4" t="str">
        <f>_xlfn.DISPIMG("ID_06EB28E3128741D395A3DB2B19040377",1)</f>
        <v>=DISPIMG("ID_06EB28E3128741D395A3DB2B19040377",1)</v>
      </c>
      <c r="D82" s="4" t="str">
        <f>_xlfn.DISPIMG("ID_CDD2D450D7A44EE18AC81AA2526F8E2D",1)</f>
        <v>=DISPIMG("ID_CDD2D450D7A44EE18AC81AA2526F8E2D",1)</v>
      </c>
      <c r="E82" s="63"/>
    </row>
    <row r="83" customHeight="1" spans="2:12">
      <c r="B83" s="4" t="s">
        <v>260</v>
      </c>
      <c r="C83" s="4" t="str">
        <f>_xlfn.DISPIMG("ID_B779978A6C44464D8BA9B28CEBE22C68",1)</f>
        <v>=DISPIMG("ID_B779978A6C44464D8BA9B28CEBE22C68",1)</v>
      </c>
      <c r="E83" s="63"/>
    </row>
    <row r="84" customHeight="1" spans="2:12">
      <c r="B84" s="4" t="s">
        <v>261</v>
      </c>
      <c r="E84" s="63"/>
    </row>
    <row r="85" ht="130" customHeight="1" spans="2:12">
      <c r="B85" s="4" t="s">
        <v>262</v>
      </c>
      <c r="C85" s="4" t="str">
        <f>_xlfn.DISPIMG("ID_7D7A3B3334594AB091B4C21259F538DC",1)</f>
        <v>=DISPIMG("ID_7D7A3B3334594AB091B4C21259F538DC",1)</v>
      </c>
      <c r="E85" s="63"/>
    </row>
    <row r="86" customHeight="1" spans="2:12">
      <c r="B86" s="4" t="s">
        <v>263</v>
      </c>
      <c r="E86" s="63"/>
    </row>
    <row r="87" customHeight="1" spans="2:12">
      <c r="E87" s="63"/>
    </row>
    <row r="88" customHeight="1" spans="2:12">
      <c r="E88" s="63"/>
    </row>
    <row r="89" customHeight="1" spans="2:12">
      <c r="E89" s="63"/>
    </row>
    <row r="90" customHeight="1" spans="2:12">
      <c r="E90" s="63"/>
      <c r="L90" s="63"/>
    </row>
    <row r="91" customHeight="1" spans="2:12">
      <c r="E91" s="63"/>
      <c r="L91" s="63"/>
    </row>
    <row r="92" customHeight="1" spans="2:12">
      <c r="E92" s="63"/>
      <c r="L92" s="63"/>
    </row>
    <row r="93" customHeight="1" spans="2:12">
      <c r="E93" s="63"/>
      <c r="L93" s="63"/>
    </row>
    <row r="94" customHeight="1" spans="2:12">
      <c r="E94" s="63"/>
      <c r="L94" s="63"/>
    </row>
    <row r="95" customHeight="1" spans="2:12">
      <c r="E95" s="63"/>
      <c r="L95" s="63"/>
    </row>
    <row r="96" customHeight="1" spans="2:12">
      <c r="E96" s="63"/>
      <c r="L96" s="63"/>
    </row>
    <row r="97" customHeight="1" spans="5:12">
      <c r="E97" s="63"/>
      <c r="L97" s="63"/>
    </row>
    <row r="98" customHeight="1" spans="5:12">
      <c r="E98" s="63"/>
      <c r="L98" s="63"/>
    </row>
    <row r="99" customHeight="1" spans="5:12">
      <c r="E99" s="63"/>
      <c r="L99" s="63"/>
    </row>
    <row r="100" customHeight="1" spans="5:12">
      <c r="E100" s="63"/>
      <c r="L100" s="63"/>
    </row>
    <row r="101" customHeight="1" spans="5:12">
      <c r="E101" s="63"/>
      <c r="L101" s="63"/>
    </row>
    <row r="102" customHeight="1" spans="5:12">
      <c r="E102" s="63"/>
      <c r="L102" s="63"/>
    </row>
    <row r="103" customHeight="1" spans="5:12">
      <c r="E103" s="63"/>
      <c r="L103" s="63"/>
    </row>
    <row r="104" customHeight="1" spans="5:12">
      <c r="E104" s="63"/>
      <c r="L104" s="63"/>
    </row>
    <row r="105" customHeight="1" spans="5:12">
      <c r="E105" s="63"/>
      <c r="L105" s="63"/>
    </row>
    <row r="106" customHeight="1" spans="5:12">
      <c r="E106" s="63"/>
      <c r="L106" s="63"/>
    </row>
    <row r="107" customHeight="1" spans="5:12">
      <c r="E107" s="63"/>
      <c r="L107" s="63"/>
    </row>
    <row r="108" customHeight="1" spans="5:12">
      <c r="E108" s="63"/>
      <c r="L108" s="63"/>
    </row>
    <row r="109" customHeight="1" spans="5:12">
      <c r="E109" s="63"/>
      <c r="L109" s="63"/>
    </row>
    <row r="110" customHeight="1" spans="5:12">
      <c r="E110" s="63"/>
      <c r="L110" s="63"/>
    </row>
    <row r="111" customHeight="1" spans="5:12">
      <c r="E111" s="63"/>
      <c r="L111" s="63"/>
    </row>
    <row r="112" customHeight="1" spans="5:12">
      <c r="E112" s="63"/>
      <c r="L112" s="63"/>
    </row>
    <row r="113" customHeight="1" spans="5:12">
      <c r="E113" s="63"/>
      <c r="L113" s="63"/>
    </row>
    <row r="114" customHeight="1" spans="5:12">
      <c r="E114" s="63"/>
      <c r="L114" s="63"/>
    </row>
    <row r="115" customHeight="1" spans="5:12">
      <c r="E115" s="63"/>
      <c r="L115" s="63"/>
    </row>
    <row r="116" customHeight="1" spans="5:12">
      <c r="E116" s="63"/>
      <c r="L116" s="63"/>
    </row>
    <row r="117" customHeight="1" spans="5:12">
      <c r="E117" s="63"/>
      <c r="L117" s="63"/>
    </row>
    <row r="118" customHeight="1" spans="5:12">
      <c r="E118" s="63"/>
      <c r="L118" s="63"/>
    </row>
    <row r="119" customHeight="1" spans="5:12">
      <c r="E119" s="63"/>
      <c r="L119" s="63"/>
    </row>
    <row r="120" customHeight="1" spans="5:12">
      <c r="E120" s="63"/>
      <c r="L120" s="63"/>
    </row>
    <row r="121" customHeight="1" spans="5:12">
      <c r="E121" s="63"/>
      <c r="L121" s="63"/>
    </row>
    <row r="122" customHeight="1" spans="5:12">
      <c r="E122" s="63"/>
      <c r="L122" s="63"/>
    </row>
    <row r="123" customHeight="1" spans="5:12">
      <c r="E123" s="63"/>
      <c r="L123" s="63"/>
    </row>
    <row r="124" customHeight="1" spans="5:12">
      <c r="E124" s="63"/>
      <c r="L124" s="63"/>
    </row>
    <row r="125" customHeight="1" spans="5:12">
      <c r="E125" s="63"/>
      <c r="L125" s="63"/>
    </row>
    <row r="126" customHeight="1" spans="5:12">
      <c r="E126" s="63"/>
      <c r="L126" s="63"/>
    </row>
    <row r="127" customHeight="1" spans="5:12">
      <c r="E127" s="63"/>
      <c r="L127" s="63"/>
    </row>
    <row r="128" customHeight="1" spans="5:12">
      <c r="E128" s="63"/>
      <c r="L128" s="63"/>
    </row>
    <row r="129" customHeight="1" spans="5:12">
      <c r="E129" s="63"/>
      <c r="L129" s="63"/>
    </row>
    <row r="130" customHeight="1" spans="5:12">
      <c r="E130" s="63"/>
      <c r="L130" s="63"/>
    </row>
    <row r="131" customHeight="1" spans="5:12">
      <c r="E131" s="63"/>
      <c r="L131" s="63"/>
    </row>
    <row r="132" customHeight="1" spans="5:12">
      <c r="E132" s="63"/>
      <c r="L132" s="63"/>
    </row>
    <row r="133" customHeight="1" spans="5:12">
      <c r="E133" s="63"/>
      <c r="L133" s="63"/>
    </row>
    <row r="134" customHeight="1" spans="5:12">
      <c r="E134" s="63"/>
      <c r="L134" s="63"/>
    </row>
    <row r="135" customHeight="1" spans="5:12">
      <c r="E135" s="63"/>
      <c r="L135" s="63"/>
    </row>
    <row r="136" customHeight="1" spans="5:12">
      <c r="E136" s="63"/>
      <c r="L136" s="63"/>
    </row>
    <row r="137" customHeight="1" spans="5:12">
      <c r="E137" s="63"/>
      <c r="L137" s="63"/>
    </row>
    <row r="138" customHeight="1" spans="5:12">
      <c r="E138" s="63"/>
      <c r="L138" s="63"/>
    </row>
    <row r="139" customHeight="1" spans="5:12">
      <c r="E139" s="63"/>
      <c r="L139" s="63"/>
    </row>
    <row r="140" customHeight="1" spans="5:12">
      <c r="E140" s="63"/>
      <c r="L140" s="63"/>
    </row>
    <row r="141" customHeight="1" spans="5:12">
      <c r="E141" s="63"/>
      <c r="L141" s="63"/>
    </row>
    <row r="142" customHeight="1" spans="5:12">
      <c r="E142" s="63"/>
      <c r="L142" s="63"/>
    </row>
    <row r="143" customHeight="1" spans="5:12">
      <c r="E143" s="63"/>
      <c r="L143" s="63"/>
    </row>
    <row r="144" customHeight="1" spans="5:12">
      <c r="E144" s="63"/>
      <c r="L144" s="63"/>
    </row>
    <row r="145" customHeight="1" spans="5:12">
      <c r="E145" s="63"/>
      <c r="L145" s="63"/>
    </row>
    <row r="146" customHeight="1" spans="5:12">
      <c r="E146" s="63"/>
      <c r="L146" s="63"/>
    </row>
    <row r="147" customHeight="1" spans="5:12">
      <c r="E147" s="63"/>
      <c r="L147" s="63"/>
    </row>
    <row r="148" customHeight="1" spans="5:12">
      <c r="E148" s="63"/>
      <c r="L148" s="63"/>
    </row>
    <row r="149" customHeight="1" spans="5:12">
      <c r="E149" s="63"/>
      <c r="L149" s="63"/>
    </row>
    <row r="150" customHeight="1" spans="5:12">
      <c r="E150" s="63"/>
      <c r="L150" s="63"/>
    </row>
    <row r="151" customHeight="1" spans="5:12">
      <c r="E151" s="63"/>
      <c r="L151" s="63"/>
    </row>
    <row r="152" customHeight="1" spans="5:12">
      <c r="E152" s="63"/>
      <c r="L152" s="63"/>
    </row>
    <row r="153" customHeight="1" spans="5:12">
      <c r="E153" s="63"/>
      <c r="L153" s="63"/>
    </row>
    <row r="154" customHeight="1" spans="5:12">
      <c r="E154" s="63"/>
      <c r="L154" s="63"/>
    </row>
    <row r="155" customHeight="1" spans="5:12">
      <c r="E155" s="63"/>
      <c r="L155" s="63"/>
    </row>
    <row r="156" customHeight="1" spans="5:12">
      <c r="E156" s="63"/>
      <c r="L156" s="63"/>
    </row>
    <row r="157" customHeight="1" spans="5:12">
      <c r="E157" s="63"/>
      <c r="L157" s="63"/>
    </row>
    <row r="158" customHeight="1" spans="5:12">
      <c r="E158" s="63"/>
      <c r="L158" s="63"/>
    </row>
    <row r="159" customHeight="1" spans="5:12">
      <c r="E159" s="63"/>
      <c r="L159" s="63"/>
    </row>
    <row r="160" customHeight="1" spans="5:12">
      <c r="E160" s="63"/>
      <c r="L160" s="63"/>
    </row>
    <row r="161" customHeight="1" spans="5:12">
      <c r="E161" s="63"/>
      <c r="L161" s="63"/>
    </row>
    <row r="162" customHeight="1" spans="5:12">
      <c r="E162" s="63"/>
      <c r="L162" s="63"/>
    </row>
    <row r="163" customHeight="1" spans="5:12">
      <c r="E163" s="63"/>
      <c r="L163" s="63"/>
    </row>
    <row r="164" customHeight="1" spans="5:12">
      <c r="E164" s="63"/>
      <c r="L164" s="63"/>
    </row>
    <row r="165" customHeight="1" spans="5:12">
      <c r="E165" s="63"/>
      <c r="L165" s="63"/>
    </row>
    <row r="166" customHeight="1" spans="5:12">
      <c r="E166" s="63"/>
      <c r="L166" s="63"/>
    </row>
    <row r="167" customHeight="1" spans="5:12">
      <c r="E167" s="63"/>
      <c r="L167" s="63"/>
    </row>
    <row r="168" customHeight="1" spans="5:12">
      <c r="E168" s="63"/>
      <c r="L168" s="63"/>
    </row>
    <row r="169" customHeight="1" spans="5:12">
      <c r="E169" s="63"/>
      <c r="L169" s="63"/>
    </row>
    <row r="170" customHeight="1" spans="5:12">
      <c r="E170" s="63"/>
      <c r="L170" s="63"/>
    </row>
    <row r="171" customHeight="1" spans="5:12">
      <c r="E171" s="63"/>
      <c r="L171" s="63"/>
    </row>
    <row r="172" customHeight="1" spans="5:12">
      <c r="E172" s="63"/>
      <c r="L172" s="63"/>
    </row>
    <row r="173" customHeight="1" spans="5:12">
      <c r="E173" s="63"/>
      <c r="L173" s="63"/>
    </row>
    <row r="174" customHeight="1" spans="5:12">
      <c r="E174" s="63"/>
      <c r="L174" s="63"/>
    </row>
    <row r="175" customHeight="1" spans="5:12">
      <c r="E175" s="63"/>
      <c r="L175" s="63"/>
    </row>
    <row r="176" customHeight="1" spans="5:12">
      <c r="E176" s="63"/>
      <c r="L176" s="63"/>
    </row>
    <row r="177" customHeight="1" spans="5:12">
      <c r="E177" s="63"/>
      <c r="L177" s="63"/>
    </row>
    <row r="178" customHeight="1" spans="5:12">
      <c r="E178" s="63"/>
      <c r="L178" s="63"/>
    </row>
    <row r="179" customHeight="1" spans="5:12">
      <c r="E179" s="63"/>
      <c r="L179" s="63"/>
    </row>
    <row r="180" customHeight="1" spans="5:12">
      <c r="E180" s="63"/>
      <c r="L180" s="63"/>
    </row>
    <row r="181" customHeight="1" spans="5:12">
      <c r="E181" s="63"/>
      <c r="L181" s="63"/>
    </row>
    <row r="182" customHeight="1" spans="5:12">
      <c r="E182" s="63"/>
      <c r="L182" s="63"/>
    </row>
    <row r="183" customHeight="1" spans="5:12">
      <c r="E183" s="63"/>
      <c r="L183" s="63"/>
    </row>
    <row r="184" customHeight="1" spans="5:12">
      <c r="E184" s="63"/>
      <c r="L184" s="63"/>
    </row>
    <row r="185" customHeight="1" spans="5:12">
      <c r="E185" s="63"/>
      <c r="L185" s="63"/>
    </row>
    <row r="186" customHeight="1" spans="5:12">
      <c r="E186" s="63"/>
      <c r="L186" s="63"/>
    </row>
    <row r="187" customHeight="1" spans="5:12">
      <c r="E187" s="63"/>
      <c r="L187" s="63"/>
    </row>
    <row r="188" customHeight="1" spans="5:12">
      <c r="E188" s="63"/>
      <c r="L188" s="63"/>
    </row>
    <row r="189" customHeight="1" spans="5:12">
      <c r="E189" s="63"/>
      <c r="L189" s="63"/>
    </row>
    <row r="190" customHeight="1" spans="5:12">
      <c r="E190" s="63"/>
      <c r="L190" s="63"/>
    </row>
    <row r="191" customHeight="1" spans="5:12">
      <c r="E191" s="63"/>
      <c r="L191" s="63"/>
    </row>
    <row r="192" customHeight="1" spans="5:12">
      <c r="E192" s="63"/>
      <c r="L192" s="63"/>
    </row>
    <row r="193" customHeight="1" spans="5:12">
      <c r="E193" s="63"/>
      <c r="L193" s="63"/>
    </row>
    <row r="194" customHeight="1" spans="5:12">
      <c r="E194" s="63"/>
      <c r="L194" s="63"/>
    </row>
    <row r="195" customHeight="1" spans="5:12">
      <c r="E195" s="63"/>
      <c r="L195" s="63"/>
    </row>
    <row r="196" customHeight="1" spans="5:12">
      <c r="E196" s="63"/>
      <c r="L196" s="63"/>
    </row>
    <row r="197" customHeight="1" spans="5:12">
      <c r="E197" s="63"/>
      <c r="L197" s="63"/>
    </row>
    <row r="198" customHeight="1" spans="5:12">
      <c r="E198" s="63"/>
      <c r="L198" s="63"/>
    </row>
    <row r="199" customHeight="1" spans="5:12">
      <c r="E199" s="63"/>
      <c r="L199" s="63"/>
    </row>
    <row r="200" customHeight="1" spans="5:12">
      <c r="E200" s="63"/>
      <c r="L200" s="63"/>
    </row>
    <row r="201" customHeight="1" spans="5:12">
      <c r="E201" s="63"/>
      <c r="L201" s="63"/>
    </row>
    <row r="202" customHeight="1" spans="5:12">
      <c r="E202" s="63"/>
      <c r="L202" s="63"/>
    </row>
    <row r="203" customHeight="1" spans="5:12">
      <c r="E203" s="63"/>
      <c r="L203" s="63"/>
    </row>
    <row r="204" customHeight="1" spans="5:12">
      <c r="E204" s="63"/>
      <c r="L204" s="63"/>
    </row>
    <row r="205" customHeight="1" spans="5:12">
      <c r="E205" s="63"/>
      <c r="L205" s="63"/>
    </row>
    <row r="206" customHeight="1" spans="5:12">
      <c r="E206" s="63"/>
      <c r="L206" s="63"/>
    </row>
    <row r="207" customHeight="1" spans="5:12">
      <c r="E207" s="63"/>
      <c r="L207" s="63"/>
    </row>
    <row r="208" customHeight="1" spans="5:12">
      <c r="E208" s="63"/>
      <c r="L208" s="63"/>
    </row>
    <row r="209" customHeight="1" spans="5:12">
      <c r="E209" s="63"/>
      <c r="L209" s="63"/>
    </row>
    <row r="210" customHeight="1" spans="5:12">
      <c r="E210" s="63"/>
      <c r="L210" s="63"/>
    </row>
    <row r="211" customHeight="1" spans="5:12">
      <c r="E211" s="63"/>
      <c r="L211" s="63"/>
    </row>
    <row r="212" customHeight="1" spans="5:12">
      <c r="E212" s="63"/>
      <c r="L212" s="63"/>
    </row>
    <row r="213" customHeight="1" spans="5:12">
      <c r="E213" s="63"/>
      <c r="L213" s="63"/>
    </row>
    <row r="214" customHeight="1" spans="5:12">
      <c r="E214" s="63"/>
      <c r="L214" s="63"/>
    </row>
    <row r="215" customHeight="1" spans="5:12">
      <c r="E215" s="63"/>
      <c r="L215" s="63"/>
    </row>
    <row r="216" customHeight="1" spans="5:12">
      <c r="E216" s="63"/>
      <c r="L216" s="63"/>
    </row>
    <row r="217" customHeight="1" spans="5:12">
      <c r="E217" s="63"/>
      <c r="L217" s="63"/>
    </row>
    <row r="218" customHeight="1" spans="5:12">
      <c r="E218" s="63"/>
      <c r="L218" s="63"/>
    </row>
    <row r="219" customHeight="1" spans="5:12">
      <c r="E219" s="63"/>
      <c r="L219" s="63"/>
    </row>
    <row r="220" customHeight="1" spans="5:12">
      <c r="E220" s="63"/>
      <c r="L220" s="63"/>
    </row>
    <row r="221" customHeight="1" spans="5:12">
      <c r="E221" s="63"/>
      <c r="L221" s="63"/>
    </row>
    <row r="222" customHeight="1" spans="5:12">
      <c r="E222" s="63"/>
      <c r="L222" s="63"/>
    </row>
    <row r="223" customHeight="1" spans="5:12">
      <c r="E223" s="63"/>
      <c r="L223" s="63"/>
    </row>
    <row r="224" customHeight="1" spans="5:12">
      <c r="E224" s="63"/>
      <c r="L224" s="63"/>
    </row>
    <row r="225" customHeight="1" spans="5:12">
      <c r="E225" s="63"/>
      <c r="L225" s="63"/>
    </row>
    <row r="226" customHeight="1" spans="5:12">
      <c r="E226" s="63"/>
      <c r="L226" s="63"/>
    </row>
    <row r="227" customHeight="1" spans="5:12">
      <c r="E227" s="63"/>
      <c r="L227" s="63"/>
    </row>
    <row r="228" customHeight="1" spans="5:12">
      <c r="E228" s="63"/>
      <c r="L228" s="63"/>
    </row>
    <row r="229" customHeight="1" spans="5:12">
      <c r="E229" s="63"/>
      <c r="L229" s="63"/>
    </row>
    <row r="230" customHeight="1" spans="5:12">
      <c r="E230" s="63"/>
      <c r="L230" s="63"/>
    </row>
    <row r="231" customHeight="1" spans="5:12">
      <c r="E231" s="63"/>
      <c r="L231" s="63"/>
    </row>
    <row r="232" customHeight="1" spans="5:12">
      <c r="E232" s="63"/>
      <c r="L232" s="63"/>
    </row>
    <row r="233" customHeight="1" spans="5:12">
      <c r="E233" s="63"/>
      <c r="L233" s="63"/>
    </row>
    <row r="234" customHeight="1" spans="5:12">
      <c r="E234" s="63"/>
      <c r="L234" s="63"/>
    </row>
    <row r="235" customHeight="1" spans="5:12">
      <c r="E235" s="63"/>
      <c r="L235" s="63"/>
    </row>
    <row r="236" customHeight="1" spans="5:12">
      <c r="E236" s="63"/>
      <c r="L236" s="63"/>
    </row>
    <row r="237" customHeight="1" spans="5:12">
      <c r="E237" s="63"/>
      <c r="L237" s="63"/>
    </row>
    <row r="238" customHeight="1" spans="5:12">
      <c r="E238" s="63"/>
      <c r="L238" s="63"/>
    </row>
    <row r="239" customHeight="1" spans="5:12">
      <c r="E239" s="63"/>
      <c r="L239" s="63"/>
    </row>
    <row r="240" customHeight="1" spans="5:12">
      <c r="E240" s="63"/>
      <c r="L240" s="63"/>
    </row>
    <row r="241" customHeight="1" spans="5:12">
      <c r="E241" s="63"/>
      <c r="L241" s="63"/>
    </row>
    <row r="242" customHeight="1" spans="5:12">
      <c r="E242" s="63"/>
      <c r="L242" s="63"/>
    </row>
    <row r="243" customHeight="1" spans="5:12">
      <c r="E243" s="63"/>
      <c r="L243" s="63"/>
    </row>
    <row r="244" customHeight="1" spans="5:12">
      <c r="E244" s="63"/>
      <c r="L244" s="63"/>
    </row>
    <row r="245" customHeight="1" spans="5:12">
      <c r="E245" s="63"/>
      <c r="L245" s="63"/>
    </row>
    <row r="246" customHeight="1" spans="5:12">
      <c r="E246" s="63"/>
      <c r="L246" s="63"/>
    </row>
    <row r="247" customHeight="1" spans="5:12">
      <c r="E247" s="63"/>
      <c r="L247" s="63"/>
    </row>
    <row r="248" customHeight="1" spans="5:12">
      <c r="E248" s="63"/>
      <c r="L248" s="63"/>
    </row>
    <row r="249" customHeight="1" spans="5:12">
      <c r="E249" s="63"/>
      <c r="L249" s="63"/>
    </row>
    <row r="250" customHeight="1" spans="5:12">
      <c r="E250" s="63"/>
      <c r="L250" s="63"/>
    </row>
    <row r="251" customHeight="1" spans="5:12">
      <c r="E251" s="63"/>
      <c r="L251" s="63"/>
    </row>
    <row r="252" customHeight="1" spans="5:12">
      <c r="E252" s="63"/>
      <c r="L252" s="63"/>
    </row>
    <row r="253" customHeight="1" spans="5:12">
      <c r="E253" s="63"/>
      <c r="L253" s="63"/>
    </row>
    <row r="254" customHeight="1" spans="5:12">
      <c r="E254" s="63"/>
      <c r="L254" s="63"/>
    </row>
    <row r="255" customHeight="1" spans="5:12">
      <c r="E255" s="63"/>
      <c r="L255" s="63"/>
    </row>
    <row r="256" customHeight="1" spans="5:12">
      <c r="E256" s="63"/>
      <c r="L256" s="63"/>
    </row>
    <row r="257" customHeight="1" spans="5:12">
      <c r="E257" s="63"/>
      <c r="L257" s="63"/>
    </row>
    <row r="258" customHeight="1" spans="5:12">
      <c r="E258" s="63"/>
      <c r="L258" s="63"/>
    </row>
    <row r="259" customHeight="1" spans="5:12">
      <c r="E259" s="63"/>
      <c r="L259" s="63"/>
    </row>
    <row r="260" customHeight="1" spans="5:12">
      <c r="E260" s="63"/>
      <c r="L260" s="63"/>
    </row>
    <row r="261" customHeight="1" spans="5:12">
      <c r="E261" s="63"/>
      <c r="L261" s="63"/>
    </row>
    <row r="262" customHeight="1" spans="5:12">
      <c r="E262" s="63"/>
      <c r="L262" s="63"/>
    </row>
    <row r="263" customHeight="1" spans="5:12">
      <c r="E263" s="63"/>
      <c r="L263" s="63"/>
    </row>
    <row r="264" customHeight="1" spans="5:12">
      <c r="E264" s="63"/>
      <c r="L264" s="63"/>
    </row>
    <row r="265" customHeight="1" spans="5:12">
      <c r="E265" s="63"/>
      <c r="L265" s="63"/>
    </row>
    <row r="266" customHeight="1" spans="5:12">
      <c r="E266" s="63"/>
      <c r="L266" s="63"/>
    </row>
    <row r="267" customHeight="1" spans="5:12">
      <c r="E267" s="63"/>
      <c r="L267" s="63"/>
    </row>
    <row r="268" customHeight="1" spans="5:12">
      <c r="E268" s="63"/>
      <c r="L268" s="63"/>
    </row>
    <row r="269" customHeight="1" spans="5:12">
      <c r="E269" s="63"/>
      <c r="L269" s="63"/>
    </row>
    <row r="270" customHeight="1" spans="5:12">
      <c r="E270" s="63"/>
      <c r="L270" s="63"/>
    </row>
    <row r="271" customHeight="1" spans="5:12">
      <c r="E271" s="63"/>
      <c r="L271" s="63"/>
    </row>
    <row r="272" customHeight="1" spans="5:12">
      <c r="E272" s="63"/>
      <c r="L272" s="63"/>
    </row>
    <row r="273" customHeight="1" spans="5:12">
      <c r="E273" s="63"/>
      <c r="L273" s="63"/>
    </row>
    <row r="274" customHeight="1" spans="5:12">
      <c r="E274" s="63"/>
      <c r="L274" s="63"/>
    </row>
    <row r="275" customHeight="1" spans="5:12">
      <c r="E275" s="63"/>
      <c r="L275" s="63"/>
    </row>
    <row r="276" customHeight="1" spans="5:12">
      <c r="E276" s="63"/>
      <c r="L276" s="63"/>
    </row>
    <row r="277" customHeight="1" spans="5:12">
      <c r="E277" s="63"/>
      <c r="L277" s="63"/>
    </row>
    <row r="278" customHeight="1" spans="5:12">
      <c r="E278" s="63"/>
      <c r="L278" s="63"/>
    </row>
    <row r="279" customHeight="1" spans="5:12">
      <c r="E279" s="63"/>
      <c r="L279" s="63"/>
    </row>
    <row r="280" customHeight="1" spans="5:12">
      <c r="E280" s="63"/>
      <c r="L280" s="63"/>
    </row>
    <row r="281" customHeight="1" spans="5:12">
      <c r="E281" s="63"/>
      <c r="L281" s="63"/>
    </row>
    <row r="282" customHeight="1" spans="5:12">
      <c r="E282" s="63"/>
      <c r="L282" s="63"/>
    </row>
    <row r="283" customHeight="1" spans="5:12">
      <c r="E283" s="63"/>
      <c r="L283" s="63"/>
    </row>
    <row r="284" customHeight="1" spans="5:12">
      <c r="E284" s="63"/>
      <c r="L284" s="63"/>
    </row>
    <row r="285" customHeight="1" spans="5:12">
      <c r="E285" s="63"/>
      <c r="L285" s="63"/>
    </row>
    <row r="286" customHeight="1" spans="5:12">
      <c r="E286" s="63"/>
      <c r="L286" s="63"/>
    </row>
    <row r="287" customHeight="1" spans="5:12">
      <c r="E287" s="63"/>
      <c r="L287" s="63"/>
    </row>
    <row r="288" customHeight="1" spans="5:12">
      <c r="E288" s="63"/>
      <c r="L288" s="63"/>
    </row>
    <row r="289" customHeight="1" spans="5:12">
      <c r="E289" s="63"/>
      <c r="L289" s="63"/>
    </row>
    <row r="290" customHeight="1" spans="5:12">
      <c r="E290" s="63"/>
      <c r="L290" s="63"/>
    </row>
    <row r="291" customHeight="1" spans="5:12">
      <c r="E291" s="63"/>
      <c r="L291" s="63"/>
    </row>
    <row r="292" customHeight="1" spans="5:12">
      <c r="E292" s="63"/>
      <c r="L292" s="63"/>
    </row>
    <row r="293" customHeight="1" spans="5:12">
      <c r="E293" s="63"/>
      <c r="L293" s="63"/>
    </row>
    <row r="294" customHeight="1" spans="5:12">
      <c r="E294" s="63"/>
      <c r="L294" s="63"/>
    </row>
    <row r="295" customHeight="1" spans="5:12">
      <c r="E295" s="63"/>
      <c r="L295" s="63"/>
    </row>
    <row r="296" customHeight="1" spans="5:12">
      <c r="E296" s="63"/>
      <c r="L296" s="63"/>
    </row>
    <row r="297" customHeight="1" spans="5:12">
      <c r="E297" s="63"/>
      <c r="L297" s="63"/>
    </row>
    <row r="298" customHeight="1" spans="5:12">
      <c r="E298" s="63"/>
      <c r="L298" s="63"/>
    </row>
    <row r="299" customHeight="1" spans="5:12">
      <c r="E299" s="63"/>
      <c r="L299" s="63"/>
    </row>
    <row r="300" customHeight="1" spans="5:12">
      <c r="E300" s="63"/>
      <c r="L300" s="63"/>
    </row>
    <row r="301" customHeight="1" spans="5:12">
      <c r="E301" s="63"/>
      <c r="L301" s="63"/>
    </row>
    <row r="302" customHeight="1" spans="5:12">
      <c r="E302" s="63"/>
      <c r="L302" s="63"/>
    </row>
    <row r="303" customHeight="1" spans="5:12">
      <c r="E303" s="63"/>
      <c r="L303" s="63"/>
    </row>
    <row r="304" customHeight="1" spans="5:12">
      <c r="E304" s="63"/>
      <c r="L304" s="63"/>
    </row>
    <row r="305" customHeight="1" spans="5:12">
      <c r="E305" s="63"/>
      <c r="L305" s="63"/>
    </row>
    <row r="306" customHeight="1" spans="5:12">
      <c r="E306" s="63"/>
      <c r="L306" s="63"/>
    </row>
    <row r="307" customHeight="1" spans="5:12">
      <c r="E307" s="63"/>
      <c r="L307" s="63"/>
    </row>
    <row r="308" customHeight="1" spans="5:12">
      <c r="E308" s="63"/>
      <c r="L308" s="63"/>
    </row>
    <row r="309" customHeight="1" spans="5:12">
      <c r="E309" s="63"/>
      <c r="L309" s="63"/>
    </row>
    <row r="310" customHeight="1" spans="5:12">
      <c r="E310" s="63"/>
      <c r="L310" s="63"/>
    </row>
    <row r="311" customHeight="1" spans="5:12">
      <c r="E311" s="63"/>
      <c r="L311" s="63"/>
    </row>
    <row r="312" customHeight="1" spans="5:12">
      <c r="E312" s="63"/>
      <c r="L312" s="63"/>
    </row>
    <row r="313" customHeight="1" spans="5:12">
      <c r="E313" s="63"/>
      <c r="L313" s="63"/>
    </row>
    <row r="314" customHeight="1" spans="5:12">
      <c r="E314" s="63"/>
      <c r="L314" s="63"/>
    </row>
    <row r="315" customHeight="1" spans="5:12">
      <c r="E315" s="63"/>
      <c r="L315" s="63"/>
    </row>
    <row r="316" customHeight="1" spans="5:12">
      <c r="E316" s="63"/>
      <c r="L316" s="63"/>
    </row>
    <row r="317" customHeight="1" spans="5:12">
      <c r="E317" s="63"/>
      <c r="L317" s="63"/>
    </row>
    <row r="318" customHeight="1" spans="5:12">
      <c r="E318" s="63"/>
      <c r="L318" s="63"/>
    </row>
    <row r="319" customHeight="1" spans="5:12">
      <c r="E319" s="63"/>
      <c r="L319" s="63"/>
    </row>
    <row r="320" customHeight="1" spans="5:12">
      <c r="E320" s="63"/>
      <c r="L320" s="63"/>
    </row>
    <row r="321" customHeight="1" spans="5:12">
      <c r="E321" s="63"/>
      <c r="L321" s="63"/>
    </row>
    <row r="322" customHeight="1" spans="5:12">
      <c r="E322" s="63"/>
      <c r="L322" s="63"/>
    </row>
    <row r="323" customHeight="1" spans="5:12">
      <c r="E323" s="63"/>
      <c r="L323" s="63"/>
    </row>
    <row r="324" customHeight="1" spans="5:12">
      <c r="E324" s="63"/>
      <c r="L324" s="63"/>
    </row>
    <row r="325" customHeight="1" spans="5:12">
      <c r="E325" s="63"/>
      <c r="L325" s="63"/>
    </row>
    <row r="326" customHeight="1" spans="5:12">
      <c r="E326" s="63"/>
      <c r="L326" s="63"/>
    </row>
    <row r="327" customHeight="1" spans="5:12">
      <c r="E327" s="63"/>
      <c r="L327" s="63"/>
    </row>
    <row r="328" customHeight="1" spans="5:12">
      <c r="E328" s="63"/>
      <c r="L328" s="63"/>
    </row>
    <row r="329" customHeight="1" spans="5:12">
      <c r="E329" s="63"/>
      <c r="L329" s="63"/>
    </row>
    <row r="330" customHeight="1" spans="5:12">
      <c r="E330" s="63"/>
      <c r="L330" s="63"/>
    </row>
    <row r="331" customHeight="1" spans="5:12">
      <c r="E331" s="63"/>
      <c r="L331" s="63"/>
    </row>
    <row r="332" customHeight="1" spans="5:12">
      <c r="E332" s="63"/>
      <c r="L332" s="63"/>
    </row>
    <row r="333" customHeight="1" spans="5:12">
      <c r="E333" s="63"/>
      <c r="L333" s="63"/>
    </row>
    <row r="334" customHeight="1" spans="5:12">
      <c r="E334" s="63"/>
      <c r="L334" s="63"/>
    </row>
    <row r="335" customHeight="1" spans="5:12">
      <c r="E335" s="63"/>
      <c r="L335" s="63"/>
    </row>
    <row r="336" customHeight="1" spans="5:12">
      <c r="E336" s="63"/>
      <c r="L336" s="63"/>
    </row>
    <row r="337" customHeight="1" spans="5:12">
      <c r="E337" s="63"/>
      <c r="L337" s="63"/>
    </row>
    <row r="338" customHeight="1" spans="5:12">
      <c r="E338" s="63"/>
      <c r="L338" s="63"/>
    </row>
    <row r="339" customHeight="1" spans="5:12">
      <c r="E339" s="63"/>
      <c r="L339" s="63"/>
    </row>
    <row r="340" customHeight="1" spans="5:12">
      <c r="E340" s="63"/>
      <c r="L340" s="63"/>
    </row>
    <row r="341" customHeight="1" spans="5:12">
      <c r="E341" s="63"/>
      <c r="L341" s="63"/>
    </row>
    <row r="342" customHeight="1" spans="5:12">
      <c r="E342" s="63"/>
      <c r="L342" s="63"/>
    </row>
    <row r="343" customHeight="1" spans="5:12">
      <c r="E343" s="63"/>
      <c r="L343" s="63"/>
    </row>
    <row r="344" customHeight="1" spans="5:12">
      <c r="E344" s="63"/>
      <c r="L344" s="63"/>
    </row>
    <row r="345" customHeight="1" spans="5:12">
      <c r="E345" s="63"/>
      <c r="L345" s="63"/>
    </row>
    <row r="346" customHeight="1" spans="5:12">
      <c r="E346" s="63"/>
      <c r="L346" s="63"/>
    </row>
    <row r="347" customHeight="1" spans="5:12">
      <c r="E347" s="63"/>
      <c r="L347" s="63"/>
    </row>
    <row r="348" customHeight="1" spans="5:12">
      <c r="E348" s="63"/>
      <c r="L348" s="63"/>
    </row>
    <row r="349" customHeight="1" spans="5:12">
      <c r="E349" s="63"/>
      <c r="L349" s="63"/>
    </row>
    <row r="350" customHeight="1" spans="5:12">
      <c r="E350" s="63"/>
      <c r="L350" s="63"/>
    </row>
    <row r="351" customHeight="1" spans="5:12">
      <c r="E351" s="63"/>
      <c r="L351" s="63"/>
    </row>
    <row r="352" customHeight="1" spans="5:12">
      <c r="E352" s="63"/>
      <c r="L352" s="63"/>
    </row>
    <row r="353" customHeight="1" spans="5:12">
      <c r="E353" s="63"/>
      <c r="L353" s="63"/>
    </row>
    <row r="354" customHeight="1" spans="5:12">
      <c r="E354" s="63"/>
      <c r="L354" s="63"/>
    </row>
    <row r="355" customHeight="1" spans="5:12">
      <c r="E355" s="63"/>
      <c r="L355" s="63"/>
    </row>
    <row r="356" customHeight="1" spans="5:12">
      <c r="E356" s="63"/>
      <c r="L356" s="63"/>
    </row>
    <row r="357" customHeight="1" spans="5:12">
      <c r="E357" s="63"/>
      <c r="L357" s="63"/>
    </row>
    <row r="358" customHeight="1" spans="5:12">
      <c r="E358" s="63"/>
      <c r="L358" s="63"/>
    </row>
    <row r="359" customHeight="1" spans="5:12">
      <c r="E359" s="63"/>
      <c r="L359" s="63"/>
    </row>
    <row r="360" customHeight="1" spans="5:12">
      <c r="E360" s="63"/>
      <c r="L360" s="63"/>
    </row>
    <row r="361" customHeight="1" spans="5:12">
      <c r="E361" s="63"/>
      <c r="L361" s="63"/>
    </row>
    <row r="362" customHeight="1" spans="5:12">
      <c r="E362" s="63"/>
      <c r="L362" s="63"/>
    </row>
    <row r="363" customHeight="1" spans="5:12">
      <c r="E363" s="63"/>
      <c r="L363" s="63"/>
    </row>
    <row r="364" customHeight="1" spans="5:12">
      <c r="E364" s="63"/>
      <c r="L364" s="63"/>
    </row>
    <row r="365" customHeight="1" spans="5:12">
      <c r="E365" s="63"/>
      <c r="L365" s="63"/>
    </row>
    <row r="366" customHeight="1" spans="5:12">
      <c r="E366" s="63"/>
      <c r="L366" s="63"/>
    </row>
    <row r="367" customHeight="1" spans="5:12">
      <c r="E367" s="63"/>
      <c r="L367" s="63"/>
    </row>
    <row r="368" customHeight="1" spans="5:12">
      <c r="E368" s="63"/>
      <c r="L368" s="63"/>
    </row>
    <row r="369" customHeight="1" spans="5:12">
      <c r="E369" s="63"/>
      <c r="L369" s="63"/>
    </row>
    <row r="370" customHeight="1" spans="5:12">
      <c r="E370" s="63"/>
      <c r="L370" s="63"/>
    </row>
    <row r="371" customHeight="1" spans="5:12">
      <c r="E371" s="63"/>
      <c r="L371" s="63"/>
    </row>
    <row r="372" customHeight="1" spans="5:12">
      <c r="E372" s="63"/>
      <c r="L372" s="63"/>
    </row>
    <row r="373" customHeight="1" spans="5:12">
      <c r="E373" s="63"/>
      <c r="L373" s="63"/>
    </row>
    <row r="374" customHeight="1" spans="5:12">
      <c r="E374" s="63"/>
      <c r="L374" s="63"/>
    </row>
    <row r="375" customHeight="1" spans="5:12">
      <c r="E375" s="63"/>
      <c r="L375" s="63"/>
    </row>
    <row r="376" customHeight="1" spans="5:12">
      <c r="E376" s="63"/>
      <c r="L376" s="63"/>
    </row>
    <row r="377" customHeight="1" spans="5:12">
      <c r="E377" s="63"/>
      <c r="L377" s="63"/>
    </row>
    <row r="378" customHeight="1" spans="5:12">
      <c r="E378" s="63"/>
      <c r="L378" s="63"/>
    </row>
    <row r="379" customHeight="1" spans="5:12">
      <c r="E379" s="63"/>
      <c r="L379" s="63"/>
    </row>
    <row r="380" customHeight="1" spans="5:12">
      <c r="E380" s="63"/>
      <c r="L380" s="63"/>
    </row>
    <row r="381" customHeight="1" spans="5:12">
      <c r="E381" s="63"/>
      <c r="L381" s="63"/>
    </row>
    <row r="382" customHeight="1" spans="5:12">
      <c r="E382" s="63"/>
      <c r="L382" s="63"/>
    </row>
    <row r="383" customHeight="1" spans="5:12">
      <c r="E383" s="63"/>
      <c r="L383" s="63"/>
    </row>
    <row r="384" customHeight="1" spans="5:12">
      <c r="E384" s="63"/>
      <c r="L384" s="63"/>
    </row>
    <row r="385" customHeight="1" spans="5:12">
      <c r="E385" s="63"/>
      <c r="L385" s="63"/>
    </row>
    <row r="386" customHeight="1" spans="5:12">
      <c r="E386" s="63"/>
      <c r="L386" s="63"/>
    </row>
    <row r="387" customHeight="1" spans="5:12">
      <c r="E387" s="63"/>
      <c r="L387" s="63"/>
    </row>
    <row r="388" customHeight="1" spans="5:12">
      <c r="E388" s="63"/>
      <c r="L388" s="63"/>
    </row>
    <row r="389" customHeight="1" spans="5:12">
      <c r="E389" s="63"/>
      <c r="L389" s="63"/>
    </row>
    <row r="390" customHeight="1" spans="5:12">
      <c r="E390" s="63"/>
      <c r="L390" s="63"/>
    </row>
    <row r="391" customHeight="1" spans="5:12">
      <c r="E391" s="63"/>
      <c r="L391" s="63"/>
    </row>
    <row r="392" customHeight="1" spans="5:12">
      <c r="E392" s="63"/>
      <c r="L392" s="63"/>
    </row>
    <row r="393" customHeight="1" spans="5:12">
      <c r="E393" s="63"/>
      <c r="L393" s="63"/>
    </row>
    <row r="394" customHeight="1" spans="5:12">
      <c r="E394" s="63"/>
      <c r="L394" s="63"/>
    </row>
    <row r="395" customHeight="1" spans="5:12">
      <c r="E395" s="63"/>
      <c r="L395" s="63"/>
    </row>
    <row r="396" customHeight="1" spans="5:12">
      <c r="E396" s="63"/>
      <c r="L396" s="63"/>
    </row>
    <row r="397" customHeight="1" spans="5:12">
      <c r="E397" s="63"/>
      <c r="L397" s="63"/>
    </row>
    <row r="398" customHeight="1" spans="5:12">
      <c r="E398" s="63"/>
      <c r="L398" s="63"/>
    </row>
    <row r="399" customHeight="1" spans="5:12">
      <c r="E399" s="63"/>
      <c r="L399" s="63"/>
    </row>
    <row r="400" customHeight="1" spans="5:12">
      <c r="E400" s="63"/>
      <c r="L400" s="63"/>
    </row>
    <row r="401" customHeight="1" spans="5:12">
      <c r="E401" s="63"/>
      <c r="L401" s="63"/>
    </row>
    <row r="402" customHeight="1" spans="5:12">
      <c r="E402" s="63"/>
      <c r="L402" s="63"/>
    </row>
    <row r="403" customHeight="1" spans="5:12">
      <c r="E403" s="63"/>
      <c r="L403" s="63"/>
    </row>
    <row r="404" customHeight="1" spans="5:12">
      <c r="E404" s="63"/>
      <c r="L404" s="63"/>
    </row>
    <row r="405" customHeight="1" spans="5:12">
      <c r="E405" s="63"/>
      <c r="L405" s="63"/>
    </row>
    <row r="406" customHeight="1" spans="5:12">
      <c r="E406" s="63"/>
      <c r="L406" s="63"/>
    </row>
    <row r="407" customHeight="1" spans="5:12">
      <c r="E407" s="63"/>
      <c r="L407" s="63"/>
    </row>
    <row r="408" customHeight="1" spans="5:12">
      <c r="E408" s="63"/>
      <c r="L408" s="63"/>
    </row>
    <row r="409" customHeight="1" spans="5:12">
      <c r="E409" s="63"/>
      <c r="L409" s="63"/>
    </row>
    <row r="410" customHeight="1" spans="5:12">
      <c r="E410" s="63"/>
      <c r="L410" s="63"/>
    </row>
    <row r="411" customHeight="1" spans="5:12">
      <c r="E411" s="63"/>
      <c r="L411" s="63"/>
    </row>
    <row r="412" customHeight="1" spans="5:12">
      <c r="E412" s="63"/>
      <c r="L412" s="63"/>
    </row>
    <row r="413" customHeight="1" spans="5:12">
      <c r="E413" s="63"/>
      <c r="L413" s="63"/>
    </row>
    <row r="414" customHeight="1" spans="5:12">
      <c r="E414" s="63"/>
      <c r="L414" s="63"/>
    </row>
    <row r="415" customHeight="1" spans="5:12">
      <c r="E415" s="63"/>
      <c r="L415" s="63"/>
    </row>
    <row r="416" customHeight="1" spans="5:12">
      <c r="E416" s="63"/>
      <c r="L416" s="63"/>
    </row>
    <row r="417" customHeight="1" spans="5:12">
      <c r="E417" s="63"/>
      <c r="L417" s="63"/>
    </row>
    <row r="418" customHeight="1" spans="5:12">
      <c r="E418" s="63"/>
      <c r="L418" s="63"/>
    </row>
    <row r="419" customHeight="1" spans="5:12">
      <c r="E419" s="63"/>
      <c r="L419" s="63"/>
    </row>
    <row r="420" customHeight="1" spans="5:12">
      <c r="E420" s="63"/>
      <c r="L420" s="63"/>
    </row>
    <row r="421" customHeight="1" spans="5:12">
      <c r="E421" s="63"/>
      <c r="L421" s="63"/>
    </row>
    <row r="422" customHeight="1" spans="5:12">
      <c r="E422" s="63"/>
      <c r="L422" s="63"/>
    </row>
    <row r="423" customHeight="1" spans="5:12">
      <c r="E423" s="63"/>
      <c r="L423" s="63"/>
    </row>
    <row r="424" customHeight="1" spans="5:12">
      <c r="E424" s="63"/>
      <c r="L424" s="63"/>
    </row>
    <row r="425" customHeight="1" spans="5:12">
      <c r="E425" s="63"/>
      <c r="L425" s="63"/>
    </row>
    <row r="426" customHeight="1" spans="5:12">
      <c r="E426" s="63"/>
      <c r="L426" s="63"/>
    </row>
    <row r="427" customHeight="1" spans="5:12">
      <c r="E427" s="63"/>
      <c r="L427" s="63"/>
    </row>
    <row r="428" customHeight="1" spans="5:12">
      <c r="E428" s="63"/>
      <c r="L428" s="63"/>
    </row>
    <row r="429" customHeight="1" spans="5:12">
      <c r="E429" s="63"/>
      <c r="L429" s="63"/>
    </row>
    <row r="430" customHeight="1" spans="5:12">
      <c r="E430" s="63"/>
      <c r="L430" s="63"/>
    </row>
    <row r="431" customHeight="1" spans="5:12">
      <c r="E431" s="63"/>
      <c r="L431" s="63"/>
    </row>
    <row r="432" customHeight="1" spans="5:12">
      <c r="E432" s="63"/>
      <c r="L432" s="63"/>
    </row>
    <row r="433" customHeight="1" spans="5:12">
      <c r="E433" s="63"/>
      <c r="L433" s="63"/>
    </row>
    <row r="434" customHeight="1" spans="5:12">
      <c r="E434" s="63"/>
      <c r="L434" s="63"/>
    </row>
    <row r="435" customHeight="1" spans="5:12">
      <c r="E435" s="63"/>
      <c r="L435" s="63"/>
    </row>
    <row r="436" customHeight="1" spans="5:12">
      <c r="E436" s="63"/>
      <c r="L436" s="63"/>
    </row>
    <row r="437" customHeight="1" spans="5:12">
      <c r="E437" s="63"/>
      <c r="L437" s="63"/>
    </row>
    <row r="438" customHeight="1" spans="5:12">
      <c r="E438" s="63"/>
      <c r="L438" s="63"/>
    </row>
    <row r="439" customHeight="1" spans="5:12">
      <c r="E439" s="63"/>
      <c r="L439" s="63"/>
    </row>
    <row r="440" customHeight="1" spans="5:12">
      <c r="E440" s="63"/>
      <c r="L440" s="63"/>
    </row>
    <row r="441" customHeight="1" spans="5:12">
      <c r="E441" s="63"/>
      <c r="L441" s="63"/>
    </row>
    <row r="442" customHeight="1" spans="5:12">
      <c r="E442" s="63"/>
      <c r="L442" s="63"/>
    </row>
    <row r="443" customHeight="1" spans="5:12">
      <c r="E443" s="63"/>
      <c r="L443" s="63"/>
    </row>
    <row r="444" customHeight="1" spans="5:12">
      <c r="E444" s="63"/>
      <c r="L444" s="63"/>
    </row>
    <row r="445" customHeight="1" spans="5:12">
      <c r="E445" s="63"/>
      <c r="L445" s="63"/>
    </row>
    <row r="446" customHeight="1" spans="5:12">
      <c r="E446" s="63"/>
      <c r="L446" s="63"/>
    </row>
    <row r="447" customHeight="1" spans="5:12">
      <c r="E447" s="63"/>
      <c r="L447" s="63"/>
    </row>
    <row r="448" customHeight="1" spans="5:12">
      <c r="E448" s="63"/>
      <c r="L448" s="63"/>
    </row>
    <row r="449" customHeight="1" spans="5:12">
      <c r="E449" s="63"/>
      <c r="L449" s="63"/>
    </row>
    <row r="450" customHeight="1" spans="5:12">
      <c r="E450" s="63"/>
      <c r="L450" s="63"/>
    </row>
    <row r="451" customHeight="1" spans="5:12">
      <c r="E451" s="63"/>
      <c r="L451" s="63"/>
    </row>
    <row r="452" customHeight="1" spans="5:12">
      <c r="E452" s="63"/>
      <c r="L452" s="63"/>
    </row>
    <row r="453" customHeight="1" spans="5:12">
      <c r="E453" s="63"/>
      <c r="L453" s="63"/>
    </row>
    <row r="454" customHeight="1" spans="5:12">
      <c r="E454" s="63"/>
      <c r="L454" s="63"/>
    </row>
    <row r="455" customHeight="1" spans="5:12">
      <c r="E455" s="63"/>
      <c r="L455" s="63"/>
    </row>
    <row r="456" customHeight="1" spans="5:12">
      <c r="E456" s="63"/>
      <c r="L456" s="63"/>
    </row>
    <row r="457" customHeight="1" spans="5:12">
      <c r="E457" s="63"/>
      <c r="L457" s="63"/>
    </row>
    <row r="458" customHeight="1" spans="5:12">
      <c r="E458" s="63"/>
      <c r="L458" s="63"/>
    </row>
    <row r="459" customHeight="1" spans="5:12">
      <c r="E459" s="63"/>
      <c r="L459" s="63"/>
    </row>
    <row r="460" customHeight="1" spans="5:12">
      <c r="E460" s="63"/>
      <c r="L460" s="63"/>
    </row>
    <row r="461" customHeight="1" spans="5:12">
      <c r="E461" s="63"/>
      <c r="L461" s="63"/>
    </row>
    <row r="462" customHeight="1" spans="5:12">
      <c r="E462" s="63"/>
      <c r="L462" s="63"/>
    </row>
    <row r="463" customHeight="1" spans="5:12">
      <c r="E463" s="63"/>
      <c r="L463" s="63"/>
    </row>
    <row r="464" customHeight="1" spans="5:12">
      <c r="E464" s="63"/>
      <c r="L464" s="63"/>
    </row>
    <row r="465" customHeight="1" spans="5:12">
      <c r="E465" s="63"/>
      <c r="L465" s="63"/>
    </row>
    <row r="466" customHeight="1" spans="5:12">
      <c r="E466" s="63"/>
      <c r="L466" s="63"/>
    </row>
    <row r="467" customHeight="1" spans="5:12">
      <c r="E467" s="63"/>
      <c r="L467" s="63"/>
    </row>
    <row r="468" customHeight="1" spans="5:12">
      <c r="E468" s="63"/>
      <c r="L468" s="63"/>
    </row>
    <row r="469" customHeight="1" spans="5:12">
      <c r="E469" s="63"/>
      <c r="L469" s="63"/>
    </row>
    <row r="470" customHeight="1" spans="5:12">
      <c r="E470" s="63"/>
      <c r="L470" s="63"/>
    </row>
    <row r="471" customHeight="1" spans="5:12">
      <c r="E471" s="63"/>
      <c r="L471" s="63"/>
    </row>
    <row r="472" customHeight="1" spans="5:12">
      <c r="E472" s="63"/>
      <c r="L472" s="63"/>
    </row>
    <row r="473" customHeight="1" spans="5:12">
      <c r="E473" s="63"/>
      <c r="L473" s="63"/>
    </row>
    <row r="474" customHeight="1" spans="5:12">
      <c r="E474" s="63"/>
      <c r="L474" s="63"/>
    </row>
    <row r="475" customHeight="1" spans="5:12">
      <c r="E475" s="63"/>
      <c r="L475" s="63"/>
    </row>
    <row r="476" customHeight="1" spans="5:12">
      <c r="E476" s="63"/>
      <c r="L476" s="63"/>
    </row>
    <row r="477" customHeight="1" spans="5:12">
      <c r="E477" s="63"/>
      <c r="L477" s="63"/>
    </row>
    <row r="478" customHeight="1" spans="5:12">
      <c r="E478" s="63"/>
      <c r="L478" s="63"/>
    </row>
    <row r="479" customHeight="1" spans="5:12">
      <c r="E479" s="63"/>
      <c r="L479" s="63"/>
    </row>
    <row r="480" customHeight="1" spans="5:12">
      <c r="E480" s="63"/>
      <c r="L480" s="63"/>
    </row>
    <row r="481" customHeight="1" spans="5:12">
      <c r="E481" s="63"/>
      <c r="L481" s="63"/>
    </row>
    <row r="482" customHeight="1" spans="5:12">
      <c r="E482" s="63"/>
      <c r="L482" s="63"/>
    </row>
    <row r="483" customHeight="1" spans="5:12">
      <c r="E483" s="63"/>
      <c r="L483" s="63"/>
    </row>
    <row r="484" customHeight="1" spans="5:12">
      <c r="E484" s="63"/>
      <c r="L484" s="63"/>
    </row>
    <row r="485" customHeight="1" spans="5:12">
      <c r="E485" s="63"/>
      <c r="L485" s="63"/>
    </row>
    <row r="486" customHeight="1" spans="5:12">
      <c r="E486" s="63"/>
      <c r="L486" s="63"/>
    </row>
    <row r="487" customHeight="1" spans="5:12">
      <c r="E487" s="63"/>
      <c r="L487" s="63"/>
    </row>
    <row r="488" customHeight="1" spans="5:12">
      <c r="E488" s="63"/>
      <c r="L488" s="63"/>
    </row>
    <row r="489" customHeight="1" spans="5:12">
      <c r="E489" s="63"/>
      <c r="L489" s="63"/>
    </row>
    <row r="490" customHeight="1" spans="5:12">
      <c r="E490" s="63"/>
      <c r="L490" s="63"/>
    </row>
    <row r="491" customHeight="1" spans="5:12">
      <c r="E491" s="63"/>
      <c r="L491" s="63"/>
    </row>
    <row r="492" customHeight="1" spans="5:12">
      <c r="E492" s="63"/>
      <c r="L492" s="63"/>
    </row>
    <row r="493" customHeight="1" spans="5:12">
      <c r="E493" s="63"/>
      <c r="L493" s="63"/>
    </row>
    <row r="494" customHeight="1" spans="5:12">
      <c r="E494" s="63"/>
      <c r="L494" s="63"/>
    </row>
    <row r="495" customHeight="1" spans="5:12">
      <c r="E495" s="63"/>
      <c r="L495" s="63"/>
    </row>
    <row r="496" customHeight="1" spans="5:12">
      <c r="E496" s="63"/>
      <c r="L496" s="63"/>
    </row>
    <row r="497" customHeight="1" spans="5:12">
      <c r="E497" s="63"/>
      <c r="L497" s="63"/>
    </row>
    <row r="498" customHeight="1" spans="5:12">
      <c r="E498" s="63"/>
      <c r="L498" s="63"/>
    </row>
    <row r="499" customHeight="1" spans="5:12">
      <c r="E499" s="63"/>
      <c r="L499" s="63"/>
    </row>
    <row r="500" customHeight="1" spans="5:12">
      <c r="E500" s="63"/>
      <c r="L500" s="63"/>
    </row>
    <row r="501" customHeight="1" spans="5:12">
      <c r="E501" s="63"/>
      <c r="L501" s="63"/>
    </row>
    <row r="502" customHeight="1" spans="5:12">
      <c r="E502" s="63"/>
      <c r="L502" s="63"/>
    </row>
    <row r="503" customHeight="1" spans="5:12">
      <c r="E503" s="63"/>
      <c r="L503" s="63"/>
    </row>
    <row r="504" customHeight="1" spans="5:12">
      <c r="E504" s="63"/>
      <c r="L504" s="63"/>
    </row>
    <row r="505" customHeight="1" spans="5:12">
      <c r="E505" s="63"/>
      <c r="L505" s="63"/>
    </row>
    <row r="506" customHeight="1" spans="5:12">
      <c r="E506" s="63"/>
      <c r="L506" s="63"/>
    </row>
    <row r="507" customHeight="1" spans="5:12">
      <c r="E507" s="63"/>
      <c r="L507" s="63"/>
    </row>
    <row r="508" customHeight="1" spans="5:12">
      <c r="E508" s="63"/>
      <c r="L508" s="63"/>
    </row>
    <row r="509" customHeight="1" spans="5:12">
      <c r="E509" s="63"/>
      <c r="L509" s="63"/>
    </row>
    <row r="510" customHeight="1" spans="5:12">
      <c r="E510" s="63"/>
      <c r="L510" s="63"/>
    </row>
    <row r="511" customHeight="1" spans="5:12">
      <c r="E511" s="63"/>
      <c r="L511" s="63"/>
    </row>
    <row r="512" customHeight="1" spans="5:12">
      <c r="E512" s="63"/>
      <c r="L512" s="63"/>
    </row>
    <row r="513" customHeight="1" spans="5:12">
      <c r="E513" s="63"/>
      <c r="L513" s="63"/>
    </row>
    <row r="514" customHeight="1" spans="5:12">
      <c r="E514" s="63"/>
      <c r="L514" s="63"/>
    </row>
    <row r="515" customHeight="1" spans="5:12">
      <c r="E515" s="63"/>
      <c r="L515" s="63"/>
    </row>
    <row r="516" customHeight="1" spans="5:12">
      <c r="E516" s="63"/>
      <c r="L516" s="63"/>
    </row>
    <row r="517" customHeight="1" spans="5:12">
      <c r="E517" s="63"/>
      <c r="L517" s="63"/>
    </row>
    <row r="518" customHeight="1" spans="5:12">
      <c r="E518" s="63"/>
      <c r="L518" s="63"/>
    </row>
    <row r="519" customHeight="1" spans="5:12">
      <c r="E519" s="63"/>
      <c r="L519" s="63"/>
    </row>
    <row r="520" customHeight="1" spans="5:12">
      <c r="E520" s="63"/>
      <c r="L520" s="63"/>
    </row>
    <row r="521" customHeight="1" spans="5:12">
      <c r="E521" s="63"/>
      <c r="L521" s="63"/>
    </row>
    <row r="522" customHeight="1" spans="5:12">
      <c r="E522" s="63"/>
      <c r="L522" s="63"/>
    </row>
    <row r="523" customHeight="1" spans="5:12">
      <c r="E523" s="63"/>
      <c r="L523" s="63"/>
    </row>
    <row r="524" customHeight="1" spans="5:12">
      <c r="E524" s="63"/>
      <c r="L524" s="63"/>
    </row>
    <row r="525" customHeight="1" spans="5:12">
      <c r="E525" s="63"/>
      <c r="L525" s="63"/>
    </row>
    <row r="526" customHeight="1" spans="5:12">
      <c r="E526" s="63"/>
      <c r="L526" s="63"/>
    </row>
    <row r="527" customHeight="1" spans="5:12">
      <c r="E527" s="63"/>
      <c r="L527" s="63"/>
    </row>
    <row r="528" customHeight="1" spans="5:12">
      <c r="E528" s="63"/>
      <c r="L528" s="63"/>
    </row>
    <row r="529" customHeight="1" spans="5:12">
      <c r="E529" s="63"/>
      <c r="L529" s="63"/>
    </row>
    <row r="530" customHeight="1" spans="5:12">
      <c r="E530" s="63"/>
      <c r="L530" s="63"/>
    </row>
    <row r="531" customHeight="1" spans="5:12">
      <c r="E531" s="63"/>
      <c r="L531" s="63"/>
    </row>
    <row r="532" customHeight="1" spans="5:12">
      <c r="E532" s="63"/>
      <c r="L532" s="63"/>
    </row>
    <row r="533" customHeight="1" spans="5:12">
      <c r="E533" s="63"/>
      <c r="L533" s="63"/>
    </row>
    <row r="534" customHeight="1" spans="5:12">
      <c r="E534" s="63"/>
      <c r="L534" s="63"/>
    </row>
    <row r="535" customHeight="1" spans="5:12">
      <c r="E535" s="63"/>
      <c r="L535" s="63"/>
    </row>
    <row r="536" customHeight="1" spans="5:12">
      <c r="E536" s="63"/>
      <c r="L536" s="63"/>
    </row>
    <row r="537" customHeight="1" spans="5:12">
      <c r="E537" s="63"/>
      <c r="L537" s="63"/>
    </row>
    <row r="538" customHeight="1" spans="5:12">
      <c r="E538" s="63"/>
      <c r="L538" s="63"/>
    </row>
    <row r="539" customHeight="1" spans="5:12">
      <c r="E539" s="63"/>
      <c r="L539" s="63"/>
    </row>
    <row r="540" customHeight="1" spans="5:12">
      <c r="E540" s="63"/>
      <c r="L540" s="63"/>
    </row>
    <row r="541" customHeight="1" spans="5:12">
      <c r="E541" s="63"/>
      <c r="L541" s="63"/>
    </row>
    <row r="542" customHeight="1" spans="5:12">
      <c r="E542" s="63"/>
      <c r="L542" s="63"/>
    </row>
    <row r="543" customHeight="1" spans="5:12">
      <c r="E543" s="63"/>
      <c r="L543" s="63"/>
    </row>
    <row r="544" customHeight="1" spans="5:12">
      <c r="E544" s="63"/>
      <c r="L544" s="63"/>
    </row>
    <row r="545" customHeight="1" spans="5:12">
      <c r="E545" s="63"/>
      <c r="L545" s="63"/>
    </row>
    <row r="546" customHeight="1" spans="5:12">
      <c r="E546" s="63"/>
      <c r="L546" s="63"/>
    </row>
    <row r="547" customHeight="1" spans="5:12">
      <c r="E547" s="63"/>
      <c r="L547" s="63"/>
    </row>
    <row r="548" customHeight="1" spans="5:12">
      <c r="E548" s="63"/>
      <c r="L548" s="63"/>
    </row>
    <row r="549" customHeight="1" spans="5:12">
      <c r="E549" s="63"/>
      <c r="L549" s="63"/>
    </row>
    <row r="550" customHeight="1" spans="5:12">
      <c r="E550" s="63"/>
      <c r="L550" s="63"/>
    </row>
    <row r="551" customHeight="1" spans="5:12">
      <c r="E551" s="63"/>
      <c r="L551" s="63"/>
    </row>
    <row r="552" customHeight="1" spans="5:12">
      <c r="E552" s="63"/>
      <c r="L552" s="63"/>
    </row>
    <row r="553" customHeight="1" spans="5:12">
      <c r="E553" s="63"/>
      <c r="L553" s="63"/>
    </row>
    <row r="554" customHeight="1" spans="5:12">
      <c r="E554" s="63"/>
      <c r="L554" s="63"/>
    </row>
    <row r="555" customHeight="1" spans="5:12">
      <c r="E555" s="63"/>
      <c r="L555" s="63"/>
    </row>
    <row r="556" customHeight="1" spans="5:12">
      <c r="E556" s="63"/>
      <c r="L556" s="63"/>
    </row>
    <row r="557" customHeight="1" spans="5:12">
      <c r="E557" s="63"/>
      <c r="L557" s="63"/>
    </row>
    <row r="558" customHeight="1" spans="5:12">
      <c r="E558" s="63"/>
      <c r="L558" s="63"/>
    </row>
    <row r="559" customHeight="1" spans="5:12">
      <c r="E559" s="63"/>
      <c r="L559" s="63"/>
    </row>
    <row r="560" customHeight="1" spans="5:12">
      <c r="E560" s="63"/>
      <c r="L560" s="63"/>
    </row>
    <row r="561" customHeight="1" spans="5:12">
      <c r="E561" s="63"/>
      <c r="L561" s="63"/>
    </row>
    <row r="562" customHeight="1" spans="5:12">
      <c r="E562" s="63"/>
      <c r="L562" s="63"/>
    </row>
    <row r="563" customHeight="1" spans="5:12">
      <c r="E563" s="63"/>
      <c r="L563" s="63"/>
    </row>
    <row r="564" customHeight="1" spans="5:12">
      <c r="E564" s="63"/>
      <c r="L564" s="63"/>
    </row>
    <row r="565" customHeight="1" spans="5:12">
      <c r="E565" s="63"/>
      <c r="L565" s="63"/>
    </row>
    <row r="566" customHeight="1" spans="5:12">
      <c r="E566" s="63"/>
      <c r="L566" s="63"/>
    </row>
    <row r="567" customHeight="1" spans="5:12">
      <c r="E567" s="63"/>
      <c r="L567" s="63"/>
    </row>
    <row r="568" customHeight="1" spans="5:12">
      <c r="E568" s="63"/>
      <c r="L568" s="63"/>
    </row>
    <row r="569" customHeight="1" spans="5:12">
      <c r="E569" s="63"/>
      <c r="L569" s="63"/>
    </row>
    <row r="570" customHeight="1" spans="5:12">
      <c r="E570" s="63"/>
      <c r="L570" s="63"/>
    </row>
    <row r="571" customHeight="1" spans="5:12">
      <c r="E571" s="63"/>
      <c r="L571" s="63"/>
    </row>
    <row r="572" customHeight="1" spans="5:12">
      <c r="E572" s="63"/>
      <c r="L572" s="63"/>
    </row>
    <row r="573" customHeight="1" spans="5:12">
      <c r="E573" s="63"/>
      <c r="L573" s="63"/>
    </row>
    <row r="574" customHeight="1" spans="5:12">
      <c r="E574" s="63"/>
      <c r="L574" s="63"/>
    </row>
    <row r="575" customHeight="1" spans="5:12">
      <c r="E575" s="63"/>
      <c r="L575" s="63"/>
    </row>
    <row r="576" customHeight="1" spans="5:12">
      <c r="E576" s="63"/>
      <c r="L576" s="63"/>
    </row>
    <row r="577" customHeight="1" spans="5:12">
      <c r="E577" s="63"/>
      <c r="L577" s="63"/>
    </row>
    <row r="578" customHeight="1" spans="5:12">
      <c r="E578" s="63"/>
      <c r="L578" s="63"/>
    </row>
    <row r="579" customHeight="1" spans="5:12">
      <c r="E579" s="63"/>
      <c r="L579" s="63"/>
    </row>
    <row r="580" customHeight="1" spans="5:12">
      <c r="E580" s="63"/>
      <c r="L580" s="63"/>
    </row>
    <row r="581" customHeight="1" spans="5:12">
      <c r="E581" s="63"/>
      <c r="L581" s="63"/>
    </row>
    <row r="582" customHeight="1" spans="5:12">
      <c r="E582" s="63"/>
      <c r="L582" s="63"/>
    </row>
    <row r="583" customHeight="1" spans="5:12">
      <c r="E583" s="63"/>
      <c r="L583" s="63"/>
    </row>
    <row r="584" customHeight="1" spans="5:12">
      <c r="E584" s="63"/>
      <c r="L584" s="63"/>
    </row>
    <row r="585" customHeight="1" spans="5:12">
      <c r="E585" s="63"/>
      <c r="L585" s="63"/>
    </row>
    <row r="586" customHeight="1" spans="5:12">
      <c r="E586" s="63"/>
      <c r="L586" s="63"/>
    </row>
    <row r="587" customHeight="1" spans="5:12">
      <c r="E587" s="63"/>
      <c r="L587" s="63"/>
    </row>
    <row r="588" customHeight="1" spans="5:12">
      <c r="E588" s="63"/>
      <c r="L588" s="63"/>
    </row>
    <row r="589" customHeight="1" spans="5:12">
      <c r="E589" s="63"/>
      <c r="L589" s="63"/>
    </row>
    <row r="590" customHeight="1" spans="5:12">
      <c r="E590" s="63"/>
      <c r="L590" s="63"/>
    </row>
    <row r="591" customHeight="1" spans="5:12">
      <c r="E591" s="63"/>
      <c r="L591" s="63"/>
    </row>
    <row r="592" customHeight="1" spans="5:12">
      <c r="E592" s="63"/>
      <c r="L592" s="63"/>
    </row>
    <row r="593" customHeight="1" spans="5:12">
      <c r="E593" s="63"/>
      <c r="L593" s="63"/>
    </row>
    <row r="594" customHeight="1" spans="5:12">
      <c r="E594" s="63"/>
      <c r="L594" s="63"/>
    </row>
    <row r="595" customHeight="1" spans="5:12">
      <c r="E595" s="63"/>
      <c r="L595" s="63"/>
    </row>
    <row r="596" customHeight="1" spans="5:12">
      <c r="E596" s="63"/>
      <c r="L596" s="63"/>
    </row>
    <row r="597" customHeight="1" spans="5:12">
      <c r="E597" s="63"/>
      <c r="L597" s="63"/>
    </row>
    <row r="598" customHeight="1" spans="5:12">
      <c r="E598" s="63"/>
      <c r="L598" s="63"/>
    </row>
    <row r="599" customHeight="1" spans="5:12">
      <c r="E599" s="63"/>
      <c r="L599" s="63"/>
    </row>
    <row r="600" customHeight="1" spans="5:12">
      <c r="E600" s="63"/>
      <c r="L600" s="63"/>
    </row>
    <row r="601" customHeight="1" spans="5:12">
      <c r="E601" s="63"/>
      <c r="L601" s="63"/>
    </row>
    <row r="602" customHeight="1" spans="5:12">
      <c r="E602" s="63"/>
      <c r="L602" s="63"/>
    </row>
    <row r="603" customHeight="1" spans="5:12">
      <c r="E603" s="63"/>
      <c r="L603" s="63"/>
    </row>
    <row r="604" customHeight="1" spans="5:12">
      <c r="E604" s="63"/>
      <c r="L604" s="63"/>
    </row>
    <row r="605" customHeight="1" spans="5:12">
      <c r="E605" s="63"/>
      <c r="L605" s="63"/>
    </row>
    <row r="606" customHeight="1" spans="5:12">
      <c r="E606" s="63"/>
      <c r="L606" s="63"/>
    </row>
    <row r="607" customHeight="1" spans="5:12">
      <c r="E607" s="63"/>
      <c r="L607" s="63"/>
    </row>
    <row r="608" customHeight="1" spans="5:12">
      <c r="E608" s="63"/>
      <c r="L608" s="63"/>
    </row>
    <row r="609" customHeight="1" spans="5:12">
      <c r="E609" s="63"/>
      <c r="L609" s="63"/>
    </row>
    <row r="610" customHeight="1" spans="5:12">
      <c r="E610" s="63"/>
      <c r="L610" s="63"/>
    </row>
    <row r="611" customHeight="1" spans="5:12">
      <c r="E611" s="63"/>
      <c r="L611" s="63"/>
    </row>
    <row r="612" customHeight="1" spans="5:12">
      <c r="E612" s="63"/>
      <c r="L612" s="63"/>
    </row>
    <row r="613" customHeight="1" spans="5:12">
      <c r="E613" s="63"/>
      <c r="L613" s="63"/>
    </row>
    <row r="614" customHeight="1" spans="5:12">
      <c r="E614" s="63"/>
      <c r="L614" s="63"/>
    </row>
    <row r="615" customHeight="1" spans="5:12">
      <c r="E615" s="63"/>
      <c r="L615" s="63"/>
    </row>
    <row r="616" customHeight="1" spans="5:12">
      <c r="E616" s="63"/>
      <c r="L616" s="63"/>
    </row>
    <row r="617" customHeight="1" spans="5:12">
      <c r="E617" s="63"/>
      <c r="L617" s="63"/>
    </row>
    <row r="618" customHeight="1" spans="5:12">
      <c r="E618" s="63"/>
      <c r="L618" s="63"/>
    </row>
    <row r="619" customHeight="1" spans="5:12">
      <c r="E619" s="63"/>
      <c r="L619" s="63"/>
    </row>
    <row r="620" customHeight="1" spans="5:12">
      <c r="E620" s="63"/>
      <c r="L620" s="63"/>
    </row>
    <row r="621" customHeight="1" spans="5:12">
      <c r="E621" s="63"/>
      <c r="L621" s="63"/>
    </row>
    <row r="622" customHeight="1" spans="5:12">
      <c r="E622" s="63"/>
      <c r="L622" s="63"/>
    </row>
    <row r="623" customHeight="1" spans="5:12">
      <c r="E623" s="63"/>
      <c r="L623" s="63"/>
    </row>
    <row r="624" customHeight="1" spans="5:12">
      <c r="E624" s="63"/>
      <c r="L624" s="63"/>
    </row>
    <row r="625" customHeight="1" spans="5:12">
      <c r="E625" s="63"/>
      <c r="L625" s="63"/>
    </row>
    <row r="626" customHeight="1" spans="5:12">
      <c r="E626" s="63"/>
      <c r="L626" s="63"/>
    </row>
    <row r="627" customHeight="1" spans="5:12">
      <c r="E627" s="63"/>
      <c r="L627" s="63"/>
    </row>
    <row r="628" customHeight="1" spans="5:12">
      <c r="E628" s="63"/>
      <c r="L628" s="63"/>
    </row>
    <row r="629" customHeight="1" spans="5:12">
      <c r="E629" s="63"/>
      <c r="L629" s="63"/>
    </row>
    <row r="630" customHeight="1" spans="5:12">
      <c r="E630" s="63"/>
      <c r="L630" s="63"/>
    </row>
    <row r="631" customHeight="1" spans="5:12">
      <c r="E631" s="63"/>
      <c r="L631" s="63"/>
    </row>
    <row r="632" customHeight="1" spans="5:12">
      <c r="E632" s="63"/>
      <c r="L632" s="63"/>
    </row>
    <row r="633" customHeight="1" spans="5:12">
      <c r="E633" s="63"/>
      <c r="L633" s="63"/>
    </row>
    <row r="634" customHeight="1" spans="5:12">
      <c r="E634" s="63"/>
      <c r="L634" s="63"/>
    </row>
    <row r="635" customHeight="1" spans="5:12">
      <c r="E635" s="63"/>
      <c r="L635" s="63"/>
    </row>
    <row r="636" customHeight="1" spans="5:12">
      <c r="E636" s="63"/>
      <c r="L636" s="63"/>
    </row>
    <row r="637" customHeight="1" spans="5:12">
      <c r="E637" s="63"/>
      <c r="L637" s="63"/>
    </row>
    <row r="638" customHeight="1" spans="5:12">
      <c r="E638" s="63"/>
      <c r="L638" s="63"/>
    </row>
    <row r="639" customHeight="1" spans="5:12">
      <c r="E639" s="63"/>
      <c r="L639" s="63"/>
    </row>
    <row r="640" customHeight="1" spans="5:12">
      <c r="E640" s="63"/>
      <c r="L640" s="63"/>
    </row>
    <row r="641" customHeight="1" spans="5:12">
      <c r="E641" s="63"/>
      <c r="L641" s="63"/>
    </row>
    <row r="642" customHeight="1" spans="5:12">
      <c r="E642" s="63"/>
      <c r="L642" s="63"/>
    </row>
    <row r="643" customHeight="1" spans="5:12">
      <c r="E643" s="63"/>
      <c r="L643" s="63"/>
    </row>
    <row r="644" customHeight="1" spans="5:12">
      <c r="E644" s="63"/>
      <c r="L644" s="63"/>
    </row>
    <row r="645" customHeight="1" spans="5:12">
      <c r="E645" s="63"/>
      <c r="L645" s="63"/>
    </row>
    <row r="646" customHeight="1" spans="5:12">
      <c r="E646" s="63"/>
      <c r="L646" s="63"/>
    </row>
    <row r="647" customHeight="1" spans="5:12">
      <c r="E647" s="63"/>
      <c r="L647" s="63"/>
    </row>
    <row r="648" customHeight="1" spans="5:12">
      <c r="E648" s="63"/>
      <c r="L648" s="63"/>
    </row>
    <row r="649" customHeight="1" spans="5:12">
      <c r="E649" s="63"/>
      <c r="L649" s="63"/>
    </row>
    <row r="650" customHeight="1" spans="5:12">
      <c r="E650" s="63"/>
      <c r="L650" s="63"/>
    </row>
    <row r="651" customHeight="1" spans="5:12">
      <c r="E651" s="63"/>
      <c r="L651" s="63"/>
    </row>
    <row r="652" customHeight="1" spans="5:12">
      <c r="E652" s="63"/>
      <c r="L652" s="63"/>
    </row>
    <row r="653" customHeight="1" spans="5:12">
      <c r="E653" s="63"/>
      <c r="L653" s="63"/>
    </row>
    <row r="654" customHeight="1" spans="5:12">
      <c r="E654" s="63"/>
      <c r="L654" s="63"/>
    </row>
    <row r="655" customHeight="1" spans="5:12">
      <c r="E655" s="63"/>
      <c r="L655" s="63"/>
    </row>
    <row r="656" customHeight="1" spans="5:12">
      <c r="E656" s="63"/>
      <c r="L656" s="63"/>
    </row>
    <row r="657" customHeight="1" spans="5:12">
      <c r="E657" s="63"/>
      <c r="L657" s="63"/>
    </row>
    <row r="658" customHeight="1" spans="5:12">
      <c r="E658" s="63"/>
      <c r="L658" s="63"/>
    </row>
    <row r="659" customHeight="1" spans="5:12">
      <c r="E659" s="63"/>
      <c r="L659" s="63"/>
    </row>
    <row r="660" customHeight="1" spans="5:12">
      <c r="E660" s="63"/>
      <c r="L660" s="63"/>
    </row>
    <row r="661" customHeight="1" spans="5:12">
      <c r="E661" s="63"/>
      <c r="L661" s="63"/>
    </row>
    <row r="662" customHeight="1" spans="5:12">
      <c r="E662" s="63"/>
      <c r="L662" s="63"/>
    </row>
    <row r="663" customHeight="1" spans="5:12">
      <c r="E663" s="63"/>
      <c r="L663" s="63"/>
    </row>
    <row r="664" customHeight="1" spans="5:12">
      <c r="E664" s="63"/>
      <c r="L664" s="63"/>
    </row>
    <row r="665" customHeight="1" spans="5:12">
      <c r="E665" s="63"/>
      <c r="L665" s="63"/>
    </row>
    <row r="666" customHeight="1" spans="5:12">
      <c r="E666" s="63"/>
      <c r="L666" s="63"/>
    </row>
    <row r="667" customHeight="1" spans="5:12">
      <c r="E667" s="63"/>
      <c r="L667" s="63"/>
    </row>
    <row r="668" customHeight="1" spans="5:12">
      <c r="E668" s="63"/>
      <c r="L668" s="63"/>
    </row>
    <row r="669" customHeight="1" spans="5:12">
      <c r="E669" s="63"/>
      <c r="L669" s="63"/>
    </row>
    <row r="670" customHeight="1" spans="5:12">
      <c r="E670" s="63"/>
      <c r="L670" s="63"/>
    </row>
    <row r="671" customHeight="1" spans="5:12">
      <c r="E671" s="63"/>
      <c r="L671" s="63"/>
    </row>
    <row r="672" customHeight="1" spans="5:12">
      <c r="E672" s="63"/>
      <c r="L672" s="63"/>
    </row>
    <row r="673" customHeight="1" spans="5:12">
      <c r="E673" s="63"/>
      <c r="L673" s="63"/>
    </row>
    <row r="674" customHeight="1" spans="5:12">
      <c r="E674" s="63"/>
      <c r="L674" s="63"/>
    </row>
    <row r="675" customHeight="1" spans="5:12">
      <c r="E675" s="63"/>
      <c r="L675" s="63"/>
    </row>
    <row r="676" customHeight="1" spans="5:12">
      <c r="E676" s="63"/>
      <c r="L676" s="63"/>
    </row>
    <row r="677" customHeight="1" spans="5:12">
      <c r="E677" s="63"/>
      <c r="L677" s="63"/>
    </row>
    <row r="678" customHeight="1" spans="5:12">
      <c r="E678" s="63"/>
      <c r="L678" s="63"/>
    </row>
    <row r="679" customHeight="1" spans="5:12">
      <c r="E679" s="63"/>
      <c r="L679" s="63"/>
    </row>
    <row r="680" customHeight="1" spans="5:12">
      <c r="E680" s="63"/>
      <c r="L680" s="63"/>
    </row>
    <row r="681" customHeight="1" spans="5:12">
      <c r="E681" s="63"/>
      <c r="L681" s="63"/>
    </row>
    <row r="682" customHeight="1" spans="5:12">
      <c r="E682" s="63"/>
      <c r="L682" s="63"/>
    </row>
    <row r="683" customHeight="1" spans="5:12">
      <c r="E683" s="63"/>
      <c r="L683" s="63"/>
    </row>
    <row r="684" customHeight="1" spans="5:12">
      <c r="E684" s="63"/>
      <c r="L684" s="63"/>
    </row>
    <row r="685" customHeight="1" spans="5:12">
      <c r="E685" s="63"/>
      <c r="L685" s="63"/>
    </row>
    <row r="686" customHeight="1" spans="5:12">
      <c r="E686" s="63"/>
      <c r="L686" s="63"/>
    </row>
    <row r="687" customHeight="1" spans="5:12">
      <c r="E687" s="63"/>
      <c r="L687" s="63"/>
    </row>
    <row r="688" customHeight="1" spans="5:12">
      <c r="E688" s="63"/>
      <c r="L688" s="63"/>
    </row>
    <row r="689" customHeight="1" spans="5:12">
      <c r="E689" s="63"/>
      <c r="L689" s="63"/>
    </row>
    <row r="690" customHeight="1" spans="5:12">
      <c r="E690" s="63"/>
      <c r="L690" s="63"/>
    </row>
    <row r="691" customHeight="1" spans="5:12">
      <c r="E691" s="63"/>
      <c r="L691" s="63"/>
    </row>
    <row r="692" customHeight="1" spans="5:12">
      <c r="E692" s="63"/>
      <c r="L692" s="63"/>
    </row>
    <row r="693" customHeight="1" spans="5:12">
      <c r="E693" s="63"/>
      <c r="L693" s="63"/>
    </row>
    <row r="694" customHeight="1" spans="5:12">
      <c r="E694" s="63"/>
      <c r="L694" s="63"/>
    </row>
    <row r="695" customHeight="1" spans="5:12">
      <c r="E695" s="63"/>
      <c r="L695" s="63"/>
    </row>
    <row r="696" customHeight="1" spans="5:12">
      <c r="E696" s="63"/>
      <c r="L696" s="63"/>
    </row>
    <row r="697" customHeight="1" spans="5:12">
      <c r="E697" s="63"/>
      <c r="L697" s="63"/>
    </row>
    <row r="698" customHeight="1" spans="5:12">
      <c r="E698" s="63"/>
      <c r="L698" s="63"/>
    </row>
    <row r="699" customHeight="1" spans="5:12">
      <c r="E699" s="63"/>
      <c r="L699" s="63"/>
    </row>
    <row r="700" customHeight="1" spans="5:12">
      <c r="E700" s="63"/>
      <c r="L700" s="63"/>
    </row>
    <row r="701" customHeight="1" spans="5:12">
      <c r="E701" s="63"/>
      <c r="L701" s="63"/>
    </row>
    <row r="702" customHeight="1" spans="5:12">
      <c r="E702" s="63"/>
      <c r="L702" s="63"/>
    </row>
    <row r="703" customHeight="1" spans="5:12">
      <c r="E703" s="63"/>
      <c r="L703" s="63"/>
    </row>
    <row r="704" customHeight="1" spans="5:12">
      <c r="E704" s="63"/>
      <c r="L704" s="63"/>
    </row>
    <row r="705" customHeight="1" spans="5:12">
      <c r="E705" s="63"/>
      <c r="L705" s="63"/>
    </row>
    <row r="706" customHeight="1" spans="5:12">
      <c r="E706" s="63"/>
      <c r="L706" s="63"/>
    </row>
    <row r="707" customHeight="1" spans="5:12">
      <c r="E707" s="63"/>
      <c r="L707" s="63"/>
    </row>
    <row r="708" customHeight="1" spans="5:12">
      <c r="E708" s="63"/>
      <c r="L708" s="63"/>
    </row>
    <row r="709" customHeight="1" spans="5:12">
      <c r="E709" s="63"/>
      <c r="L709" s="63"/>
    </row>
    <row r="710" customHeight="1" spans="5:12">
      <c r="E710" s="63"/>
      <c r="L710" s="63"/>
    </row>
    <row r="711" customHeight="1" spans="5:12">
      <c r="E711" s="63"/>
      <c r="L711" s="63"/>
    </row>
    <row r="712" customHeight="1" spans="5:12">
      <c r="E712" s="63"/>
      <c r="L712" s="63"/>
    </row>
    <row r="713" customHeight="1" spans="5:12">
      <c r="E713" s="63"/>
      <c r="L713" s="63"/>
    </row>
    <row r="714" customHeight="1" spans="5:12">
      <c r="E714" s="63"/>
      <c r="L714" s="63"/>
    </row>
    <row r="715" customHeight="1" spans="5:12">
      <c r="E715" s="63"/>
      <c r="L715" s="63"/>
    </row>
    <row r="716" customHeight="1" spans="5:12">
      <c r="E716" s="63"/>
      <c r="L716" s="63"/>
    </row>
    <row r="717" customHeight="1" spans="5:12">
      <c r="E717" s="63"/>
      <c r="L717" s="63"/>
    </row>
    <row r="718" customHeight="1" spans="5:12">
      <c r="E718" s="63"/>
      <c r="L718" s="63"/>
    </row>
    <row r="719" customHeight="1" spans="5:12">
      <c r="E719" s="63"/>
      <c r="L719" s="63"/>
    </row>
    <row r="720" customHeight="1" spans="5:12">
      <c r="E720" s="63"/>
      <c r="L720" s="63"/>
    </row>
    <row r="721" customHeight="1" spans="5:12">
      <c r="E721" s="63"/>
      <c r="L721" s="63"/>
    </row>
    <row r="722" customHeight="1" spans="5:12">
      <c r="E722" s="63"/>
      <c r="L722" s="63"/>
    </row>
    <row r="723" customHeight="1" spans="5:12">
      <c r="E723" s="63"/>
      <c r="L723" s="63"/>
    </row>
    <row r="724" customHeight="1" spans="5:12">
      <c r="E724" s="63"/>
      <c r="L724" s="63"/>
    </row>
    <row r="725" customHeight="1" spans="5:12">
      <c r="E725" s="63"/>
      <c r="L725" s="63"/>
    </row>
    <row r="726" customHeight="1" spans="5:12">
      <c r="E726" s="63"/>
      <c r="L726" s="63"/>
    </row>
    <row r="727" customHeight="1" spans="5:12">
      <c r="E727" s="63"/>
      <c r="L727" s="63"/>
    </row>
    <row r="728" customHeight="1" spans="5:12">
      <c r="E728" s="63"/>
      <c r="L728" s="63"/>
    </row>
    <row r="729" customHeight="1" spans="5:12">
      <c r="E729" s="63"/>
      <c r="L729" s="63"/>
    </row>
    <row r="730" customHeight="1" spans="5:12">
      <c r="E730" s="63"/>
      <c r="L730" s="63"/>
    </row>
    <row r="731" customHeight="1" spans="5:12">
      <c r="E731" s="63"/>
      <c r="L731" s="63"/>
    </row>
    <row r="732" customHeight="1" spans="5:12">
      <c r="E732" s="63"/>
      <c r="L732" s="63"/>
    </row>
    <row r="733" customHeight="1" spans="5:12">
      <c r="E733" s="63"/>
      <c r="L733" s="63"/>
    </row>
    <row r="734" customHeight="1" spans="5:12">
      <c r="E734" s="63"/>
      <c r="L734" s="63"/>
    </row>
    <row r="735" customHeight="1" spans="5:12">
      <c r="E735" s="63"/>
      <c r="L735" s="63"/>
    </row>
    <row r="736" customHeight="1" spans="5:12">
      <c r="E736" s="63"/>
      <c r="L736" s="63"/>
    </row>
    <row r="737" customHeight="1" spans="5:12">
      <c r="E737" s="63"/>
      <c r="L737" s="63"/>
    </row>
    <row r="738" customHeight="1" spans="5:12">
      <c r="E738" s="63"/>
      <c r="L738" s="63"/>
    </row>
    <row r="739" customHeight="1" spans="5:12">
      <c r="E739" s="63"/>
      <c r="L739" s="63"/>
    </row>
    <row r="740" customHeight="1" spans="5:12">
      <c r="E740" s="63"/>
      <c r="L740" s="63"/>
    </row>
    <row r="741" customHeight="1" spans="5:12">
      <c r="E741" s="63"/>
      <c r="L741" s="63"/>
    </row>
    <row r="742" customHeight="1" spans="5:12">
      <c r="E742" s="63"/>
      <c r="L742" s="63"/>
    </row>
    <row r="743" customHeight="1" spans="5:12">
      <c r="E743" s="63"/>
      <c r="L743" s="63"/>
    </row>
    <row r="744" customHeight="1" spans="5:12">
      <c r="E744" s="63"/>
      <c r="L744" s="63"/>
    </row>
    <row r="745" customHeight="1" spans="5:12">
      <c r="E745" s="63"/>
      <c r="L745" s="63"/>
    </row>
    <row r="746" customHeight="1" spans="5:12">
      <c r="E746" s="63"/>
      <c r="L746" s="63"/>
    </row>
    <row r="747" customHeight="1" spans="5:12">
      <c r="E747" s="63"/>
      <c r="L747" s="63"/>
    </row>
    <row r="748" customHeight="1" spans="5:12">
      <c r="E748" s="63"/>
      <c r="L748" s="63"/>
    </row>
    <row r="749" customHeight="1" spans="5:12">
      <c r="E749" s="63"/>
      <c r="L749" s="63"/>
    </row>
    <row r="750" customHeight="1" spans="5:12">
      <c r="E750" s="63"/>
      <c r="L750" s="63"/>
    </row>
    <row r="751" customHeight="1" spans="5:12">
      <c r="E751" s="63"/>
      <c r="L751" s="63"/>
    </row>
    <row r="752" customHeight="1" spans="5:12">
      <c r="E752" s="63"/>
      <c r="L752" s="63"/>
    </row>
    <row r="753" customHeight="1" spans="5:12">
      <c r="E753" s="63"/>
      <c r="L753" s="63"/>
    </row>
    <row r="754" customHeight="1" spans="5:12">
      <c r="E754" s="63"/>
      <c r="L754" s="63"/>
    </row>
    <row r="755" customHeight="1" spans="5:12">
      <c r="E755" s="63"/>
      <c r="L755" s="63"/>
    </row>
    <row r="756" customHeight="1" spans="5:12">
      <c r="E756" s="63"/>
      <c r="L756" s="63"/>
    </row>
    <row r="757" customHeight="1" spans="5:12">
      <c r="E757" s="63"/>
      <c r="L757" s="63"/>
    </row>
    <row r="758" customHeight="1" spans="5:12">
      <c r="E758" s="63"/>
      <c r="L758" s="63"/>
    </row>
    <row r="759" customHeight="1" spans="5:12">
      <c r="E759" s="63"/>
      <c r="L759" s="63"/>
    </row>
    <row r="760" customHeight="1" spans="5:12">
      <c r="E760" s="63"/>
      <c r="L760" s="63"/>
    </row>
    <row r="761" customHeight="1" spans="5:12">
      <c r="E761" s="63"/>
      <c r="L761" s="63"/>
    </row>
    <row r="762" customHeight="1" spans="5:12">
      <c r="E762" s="63"/>
      <c r="L762" s="63"/>
    </row>
    <row r="763" customHeight="1" spans="5:12">
      <c r="E763" s="63"/>
      <c r="L763" s="63"/>
    </row>
    <row r="764" customHeight="1" spans="5:12">
      <c r="E764" s="63"/>
      <c r="L764" s="63"/>
    </row>
    <row r="765" customHeight="1" spans="5:12">
      <c r="E765" s="63"/>
      <c r="L765" s="63"/>
    </row>
    <row r="766" customHeight="1" spans="5:12">
      <c r="E766" s="63"/>
      <c r="L766" s="63"/>
    </row>
    <row r="767" customHeight="1" spans="5:12">
      <c r="E767" s="63"/>
      <c r="L767" s="63"/>
    </row>
    <row r="768" customHeight="1" spans="5:12">
      <c r="E768" s="63"/>
      <c r="L768" s="63"/>
    </row>
    <row r="769" customHeight="1" spans="5:12">
      <c r="E769" s="63"/>
      <c r="L769" s="63"/>
    </row>
    <row r="770" customHeight="1" spans="5:12">
      <c r="E770" s="63"/>
      <c r="L770" s="63"/>
    </row>
    <row r="771" customHeight="1" spans="5:12">
      <c r="E771" s="63"/>
      <c r="L771" s="63"/>
    </row>
    <row r="772" customHeight="1" spans="5:12">
      <c r="E772" s="63"/>
      <c r="L772" s="63"/>
    </row>
    <row r="773" customHeight="1" spans="5:12">
      <c r="E773" s="63"/>
      <c r="L773" s="63"/>
    </row>
    <row r="774" customHeight="1" spans="5:12">
      <c r="E774" s="63"/>
      <c r="L774" s="63"/>
    </row>
    <row r="775" customHeight="1" spans="5:12">
      <c r="E775" s="63"/>
      <c r="L775" s="63"/>
    </row>
    <row r="776" customHeight="1" spans="5:12">
      <c r="E776" s="63"/>
      <c r="L776" s="63"/>
    </row>
    <row r="777" customHeight="1" spans="5:12">
      <c r="E777" s="63"/>
      <c r="L777" s="63"/>
    </row>
    <row r="778" customHeight="1" spans="5:12">
      <c r="E778" s="63"/>
      <c r="L778" s="63"/>
    </row>
    <row r="779" customHeight="1" spans="5:12">
      <c r="E779" s="63"/>
      <c r="L779" s="63"/>
    </row>
    <row r="780" customHeight="1" spans="5:12">
      <c r="E780" s="63"/>
      <c r="L780" s="63"/>
    </row>
    <row r="781" customHeight="1" spans="5:12">
      <c r="E781" s="63"/>
      <c r="L781" s="63"/>
    </row>
    <row r="782" customHeight="1" spans="5:12">
      <c r="E782" s="63"/>
      <c r="L782" s="63"/>
    </row>
    <row r="783" customHeight="1" spans="5:12">
      <c r="E783" s="63"/>
      <c r="L783" s="63"/>
    </row>
    <row r="784" customHeight="1" spans="5:12">
      <c r="E784" s="63"/>
      <c r="L784" s="63"/>
    </row>
    <row r="785" customHeight="1" spans="5:12">
      <c r="E785" s="63"/>
      <c r="L785" s="63"/>
    </row>
    <row r="786" customHeight="1" spans="5:12">
      <c r="E786" s="63"/>
      <c r="L786" s="63"/>
    </row>
    <row r="787" customHeight="1" spans="5:12">
      <c r="E787" s="63"/>
      <c r="L787" s="63"/>
    </row>
    <row r="788" customHeight="1" spans="5:12">
      <c r="E788" s="63"/>
      <c r="L788" s="63"/>
    </row>
    <row r="789" customHeight="1" spans="5:12">
      <c r="E789" s="63"/>
      <c r="L789" s="63"/>
    </row>
    <row r="790" customHeight="1" spans="5:12">
      <c r="E790" s="63"/>
      <c r="L790" s="63"/>
    </row>
    <row r="791" customHeight="1" spans="5:12">
      <c r="E791" s="63"/>
      <c r="L791" s="63"/>
    </row>
    <row r="792" customHeight="1" spans="5:12">
      <c r="E792" s="63"/>
      <c r="L792" s="63"/>
    </row>
    <row r="793" customHeight="1" spans="5:12">
      <c r="E793" s="63"/>
      <c r="L793" s="63"/>
    </row>
    <row r="794" customHeight="1" spans="5:12">
      <c r="E794" s="63"/>
      <c r="L794" s="63"/>
    </row>
    <row r="795" customHeight="1" spans="5:12">
      <c r="E795" s="63"/>
      <c r="L795" s="63"/>
    </row>
    <row r="796" customHeight="1" spans="5:12">
      <c r="E796" s="63"/>
      <c r="L796" s="63"/>
    </row>
    <row r="797" customHeight="1" spans="5:12">
      <c r="E797" s="63"/>
      <c r="L797" s="63"/>
    </row>
    <row r="798" customHeight="1" spans="5:12">
      <c r="E798" s="63"/>
      <c r="L798" s="63"/>
    </row>
    <row r="799" customHeight="1" spans="5:12">
      <c r="E799" s="63"/>
      <c r="L799" s="63"/>
    </row>
    <row r="800" customHeight="1" spans="5:12">
      <c r="E800" s="63"/>
      <c r="L800" s="63"/>
    </row>
    <row r="801" customHeight="1" spans="5:12">
      <c r="E801" s="63"/>
      <c r="L801" s="63"/>
    </row>
    <row r="802" customHeight="1" spans="5:12">
      <c r="E802" s="63"/>
      <c r="L802" s="63"/>
    </row>
    <row r="803" customHeight="1" spans="5:12">
      <c r="E803" s="63"/>
      <c r="L803" s="63"/>
    </row>
    <row r="804" customHeight="1" spans="5:12">
      <c r="E804" s="63"/>
      <c r="L804" s="63"/>
    </row>
    <row r="805" customHeight="1" spans="5:12">
      <c r="E805" s="63"/>
      <c r="L805" s="63"/>
    </row>
    <row r="806" customHeight="1" spans="5:12">
      <c r="E806" s="63"/>
      <c r="L806" s="63"/>
    </row>
    <row r="807" customHeight="1" spans="5:12">
      <c r="E807" s="63"/>
      <c r="L807" s="63"/>
    </row>
    <row r="808" customHeight="1" spans="5:12">
      <c r="E808" s="63"/>
      <c r="L808" s="63"/>
    </row>
    <row r="809" customHeight="1" spans="5:12">
      <c r="E809" s="63"/>
      <c r="L809" s="63"/>
    </row>
    <row r="810" customHeight="1" spans="5:12">
      <c r="E810" s="63"/>
      <c r="L810" s="63"/>
    </row>
    <row r="811" customHeight="1" spans="5:12">
      <c r="E811" s="63"/>
      <c r="L811" s="63"/>
    </row>
    <row r="812" customHeight="1" spans="5:12">
      <c r="E812" s="63"/>
      <c r="L812" s="63"/>
    </row>
    <row r="813" customHeight="1" spans="5:12">
      <c r="E813" s="63"/>
      <c r="L813" s="63"/>
    </row>
    <row r="814" customHeight="1" spans="5:12">
      <c r="E814" s="63"/>
      <c r="L814" s="63"/>
    </row>
    <row r="815" customHeight="1" spans="5:12">
      <c r="E815" s="63"/>
      <c r="L815" s="63"/>
    </row>
    <row r="816" customHeight="1" spans="5:12">
      <c r="E816" s="63"/>
      <c r="L816" s="63"/>
    </row>
    <row r="817" customHeight="1" spans="5:12">
      <c r="E817" s="63"/>
      <c r="L817" s="63"/>
    </row>
    <row r="818" customHeight="1" spans="5:12">
      <c r="E818" s="63"/>
      <c r="L818" s="63"/>
    </row>
    <row r="819" customHeight="1" spans="5:12">
      <c r="E819" s="63"/>
      <c r="L819" s="63"/>
    </row>
    <row r="820" customHeight="1" spans="5:12">
      <c r="E820" s="63"/>
      <c r="L820" s="63"/>
    </row>
    <row r="821" customHeight="1" spans="5:12">
      <c r="E821" s="63"/>
      <c r="L821" s="63"/>
    </row>
    <row r="822" customHeight="1" spans="5:12">
      <c r="E822" s="63"/>
      <c r="L822" s="63"/>
    </row>
    <row r="823" customHeight="1" spans="5:12">
      <c r="E823" s="63"/>
      <c r="L823" s="63"/>
    </row>
    <row r="824" customHeight="1" spans="5:12">
      <c r="E824" s="63"/>
      <c r="L824" s="63"/>
    </row>
    <row r="825" customHeight="1" spans="5:12">
      <c r="E825" s="63"/>
      <c r="L825" s="63"/>
    </row>
    <row r="826" customHeight="1" spans="5:12">
      <c r="E826" s="63"/>
      <c r="L826" s="63"/>
    </row>
    <row r="827" customHeight="1" spans="5:12">
      <c r="E827" s="63"/>
      <c r="L827" s="63"/>
    </row>
    <row r="828" customHeight="1" spans="5:12">
      <c r="E828" s="63"/>
      <c r="L828" s="63"/>
    </row>
    <row r="829" customHeight="1" spans="5:12">
      <c r="E829" s="63"/>
      <c r="L829" s="63"/>
    </row>
    <row r="830" customHeight="1" spans="5:12">
      <c r="E830" s="63"/>
      <c r="L830" s="63"/>
    </row>
    <row r="831" customHeight="1" spans="5:12">
      <c r="E831" s="63"/>
      <c r="L831" s="63"/>
    </row>
    <row r="832" customHeight="1" spans="5:12">
      <c r="E832" s="63"/>
      <c r="L832" s="63"/>
    </row>
    <row r="833" customHeight="1" spans="5:12">
      <c r="E833" s="63"/>
      <c r="L833" s="63"/>
    </row>
    <row r="834" customHeight="1" spans="5:12">
      <c r="E834" s="63"/>
      <c r="L834" s="63"/>
    </row>
    <row r="835" customHeight="1" spans="5:12">
      <c r="E835" s="63"/>
      <c r="L835" s="63"/>
    </row>
    <row r="836" customHeight="1" spans="5:12">
      <c r="E836" s="63"/>
      <c r="L836" s="63"/>
    </row>
    <row r="837" customHeight="1" spans="5:12">
      <c r="E837" s="63"/>
      <c r="L837" s="63"/>
    </row>
    <row r="838" customHeight="1" spans="5:12">
      <c r="E838" s="63"/>
      <c r="L838" s="63"/>
    </row>
    <row r="839" customHeight="1" spans="5:12">
      <c r="E839" s="63"/>
      <c r="L839" s="63"/>
    </row>
    <row r="840" customHeight="1" spans="5:12">
      <c r="E840" s="63"/>
      <c r="L840" s="63"/>
    </row>
    <row r="841" customHeight="1" spans="5:12">
      <c r="E841" s="63"/>
      <c r="L841" s="63"/>
    </row>
    <row r="842" customHeight="1" spans="5:12">
      <c r="E842" s="63"/>
      <c r="L842" s="63"/>
    </row>
    <row r="843" customHeight="1" spans="5:12">
      <c r="E843" s="63"/>
      <c r="L843" s="63"/>
    </row>
    <row r="844" customHeight="1" spans="5:12">
      <c r="E844" s="63"/>
      <c r="L844" s="63"/>
    </row>
    <row r="845" customHeight="1" spans="5:12">
      <c r="E845" s="63"/>
      <c r="L845" s="63"/>
    </row>
    <row r="846" customHeight="1" spans="5:12">
      <c r="E846" s="63"/>
      <c r="L846" s="63"/>
    </row>
    <row r="847" customHeight="1" spans="5:12">
      <c r="E847" s="63"/>
      <c r="L847" s="63"/>
    </row>
    <row r="848" customHeight="1" spans="5:12">
      <c r="E848" s="63"/>
      <c r="L848" s="63"/>
    </row>
    <row r="849" customHeight="1" spans="5:12">
      <c r="E849" s="63"/>
      <c r="L849" s="63"/>
    </row>
    <row r="850" customHeight="1" spans="5:12">
      <c r="E850" s="63"/>
      <c r="L850" s="63"/>
    </row>
    <row r="851" customHeight="1" spans="5:12">
      <c r="E851" s="63"/>
      <c r="L851" s="63"/>
    </row>
    <row r="852" customHeight="1" spans="5:12">
      <c r="E852" s="63"/>
      <c r="L852" s="63"/>
    </row>
    <row r="853" customHeight="1" spans="5:12">
      <c r="E853" s="63"/>
      <c r="L853" s="63"/>
    </row>
    <row r="854" customHeight="1" spans="5:12">
      <c r="E854" s="63"/>
      <c r="L854" s="63"/>
    </row>
    <row r="855" customHeight="1" spans="5:12">
      <c r="E855" s="63"/>
      <c r="L855" s="63"/>
    </row>
    <row r="856" customHeight="1" spans="5:12">
      <c r="E856" s="63"/>
      <c r="L856" s="63"/>
    </row>
    <row r="857" customHeight="1" spans="5:12">
      <c r="E857" s="63"/>
      <c r="L857" s="63"/>
    </row>
    <row r="858" customHeight="1" spans="5:12">
      <c r="E858" s="63"/>
      <c r="L858" s="63"/>
    </row>
    <row r="859" customHeight="1" spans="5:12">
      <c r="E859" s="63"/>
      <c r="L859" s="63"/>
    </row>
    <row r="860" customHeight="1" spans="5:12">
      <c r="E860" s="63"/>
      <c r="L860" s="63"/>
    </row>
    <row r="861" customHeight="1" spans="5:12">
      <c r="E861" s="63"/>
      <c r="L861" s="63"/>
    </row>
    <row r="862" customHeight="1" spans="5:12">
      <c r="E862" s="63"/>
      <c r="L862" s="63"/>
    </row>
    <row r="863" customHeight="1" spans="5:12">
      <c r="E863" s="63"/>
      <c r="L863" s="63"/>
    </row>
    <row r="864" customHeight="1" spans="5:12">
      <c r="E864" s="63"/>
      <c r="L864" s="63"/>
    </row>
    <row r="865" customHeight="1" spans="5:12">
      <c r="E865" s="63"/>
      <c r="L865" s="63"/>
    </row>
    <row r="866" customHeight="1" spans="5:12">
      <c r="E866" s="63"/>
      <c r="L866" s="63"/>
    </row>
    <row r="867" customHeight="1" spans="5:12">
      <c r="E867" s="63"/>
      <c r="L867" s="63"/>
    </row>
    <row r="868" customHeight="1" spans="5:12">
      <c r="E868" s="63"/>
      <c r="L868" s="63"/>
    </row>
    <row r="869" customHeight="1" spans="5:12">
      <c r="E869" s="63"/>
      <c r="L869" s="63"/>
    </row>
    <row r="870" customHeight="1" spans="5:12">
      <c r="E870" s="63"/>
      <c r="L870" s="63"/>
    </row>
    <row r="871" customHeight="1" spans="5:12">
      <c r="E871" s="63"/>
      <c r="L871" s="63"/>
    </row>
    <row r="872" customHeight="1" spans="5:12">
      <c r="E872" s="63"/>
      <c r="L872" s="63"/>
    </row>
    <row r="873" customHeight="1" spans="5:12">
      <c r="E873" s="63"/>
      <c r="L873" s="63"/>
    </row>
    <row r="874" customHeight="1" spans="5:12">
      <c r="E874" s="63"/>
      <c r="L874" s="63"/>
    </row>
    <row r="875" customHeight="1" spans="5:12">
      <c r="E875" s="63"/>
      <c r="L875" s="63"/>
    </row>
    <row r="876" customHeight="1" spans="5:12">
      <c r="E876" s="63"/>
      <c r="L876" s="63"/>
    </row>
    <row r="877" customHeight="1" spans="5:12">
      <c r="E877" s="63"/>
      <c r="L877" s="63"/>
    </row>
    <row r="878" customHeight="1" spans="5:12">
      <c r="E878" s="63"/>
      <c r="L878" s="63"/>
    </row>
    <row r="879" customHeight="1" spans="5:12">
      <c r="E879" s="63"/>
      <c r="L879" s="63"/>
    </row>
    <row r="880" customHeight="1" spans="5:12">
      <c r="E880" s="63"/>
      <c r="L880" s="63"/>
    </row>
    <row r="881" customHeight="1" spans="5:12">
      <c r="E881" s="63"/>
      <c r="L881" s="63"/>
    </row>
    <row r="882" customHeight="1" spans="5:12">
      <c r="E882" s="63"/>
      <c r="L882" s="63"/>
    </row>
    <row r="883" customHeight="1" spans="5:12">
      <c r="E883" s="63"/>
      <c r="L883" s="63"/>
    </row>
    <row r="884" customHeight="1" spans="5:12">
      <c r="E884" s="63"/>
      <c r="L884" s="63"/>
    </row>
    <row r="885" customHeight="1" spans="5:12">
      <c r="E885" s="63"/>
      <c r="L885" s="63"/>
    </row>
    <row r="886" customHeight="1" spans="5:12">
      <c r="E886" s="63"/>
      <c r="L886" s="63"/>
    </row>
    <row r="887" customHeight="1" spans="5:12">
      <c r="E887" s="63"/>
      <c r="L887" s="63"/>
    </row>
    <row r="888" customHeight="1" spans="5:12">
      <c r="E888" s="63"/>
      <c r="L888" s="63"/>
    </row>
    <row r="889" customHeight="1" spans="5:12">
      <c r="E889" s="63"/>
      <c r="L889" s="63"/>
    </row>
    <row r="890" customHeight="1" spans="5:12">
      <c r="E890" s="63"/>
      <c r="L890" s="63"/>
    </row>
    <row r="891" customHeight="1" spans="5:12">
      <c r="E891" s="63"/>
      <c r="L891" s="63"/>
    </row>
    <row r="892" customHeight="1" spans="5:12">
      <c r="E892" s="63"/>
      <c r="L892" s="63"/>
    </row>
    <row r="893" customHeight="1" spans="5:12">
      <c r="E893" s="63"/>
      <c r="L893" s="63"/>
    </row>
    <row r="894" customHeight="1" spans="5:12">
      <c r="E894" s="63"/>
      <c r="L894" s="63"/>
    </row>
    <row r="895" customHeight="1" spans="5:12">
      <c r="E895" s="63"/>
      <c r="L895" s="63"/>
    </row>
    <row r="896" customHeight="1" spans="5:12">
      <c r="E896" s="63"/>
      <c r="L896" s="63"/>
    </row>
    <row r="897" customHeight="1" spans="5:12">
      <c r="E897" s="63"/>
      <c r="L897" s="63"/>
    </row>
    <row r="898" customHeight="1" spans="5:12">
      <c r="E898" s="63"/>
      <c r="L898" s="63"/>
    </row>
    <row r="899" customHeight="1" spans="5:12">
      <c r="E899" s="63"/>
      <c r="L899" s="63"/>
    </row>
    <row r="900" customHeight="1" spans="5:12">
      <c r="E900" s="63"/>
      <c r="L900" s="63"/>
    </row>
    <row r="901" customHeight="1" spans="5:12">
      <c r="E901" s="63"/>
      <c r="L901" s="63"/>
    </row>
    <row r="902" customHeight="1" spans="5:12">
      <c r="E902" s="63"/>
      <c r="L902" s="63"/>
    </row>
    <row r="903" customHeight="1" spans="5:12">
      <c r="E903" s="63"/>
      <c r="L903" s="63"/>
    </row>
    <row r="904" customHeight="1" spans="5:12">
      <c r="E904" s="63"/>
      <c r="L904" s="63"/>
    </row>
    <row r="905" customHeight="1" spans="5:12">
      <c r="E905" s="63"/>
      <c r="L905" s="63"/>
    </row>
    <row r="906" customHeight="1" spans="5:12">
      <c r="E906" s="63"/>
      <c r="L906" s="63"/>
    </row>
    <row r="907" customHeight="1" spans="5:12">
      <c r="E907" s="63"/>
      <c r="L907" s="63"/>
    </row>
    <row r="908" customHeight="1" spans="5:12">
      <c r="E908" s="63"/>
      <c r="L908" s="63"/>
    </row>
    <row r="909" customHeight="1" spans="5:12">
      <c r="E909" s="63"/>
      <c r="L909" s="63"/>
    </row>
    <row r="910" customHeight="1" spans="5:12">
      <c r="E910" s="63"/>
      <c r="L910" s="63"/>
    </row>
    <row r="911" customHeight="1" spans="5:12">
      <c r="E911" s="63"/>
      <c r="L911" s="63"/>
    </row>
    <row r="912" customHeight="1" spans="5:12">
      <c r="E912" s="63"/>
      <c r="L912" s="63"/>
    </row>
    <row r="913" customHeight="1" spans="5:12">
      <c r="E913" s="63"/>
      <c r="L913" s="63"/>
    </row>
    <row r="914" customHeight="1" spans="5:12">
      <c r="E914" s="63"/>
      <c r="L914" s="63"/>
    </row>
    <row r="915" customHeight="1" spans="5:12">
      <c r="E915" s="63"/>
      <c r="L915" s="63"/>
    </row>
    <row r="916" customHeight="1" spans="5:12">
      <c r="E916" s="63"/>
      <c r="L916" s="63"/>
    </row>
    <row r="917" customHeight="1" spans="5:12">
      <c r="E917" s="63"/>
      <c r="L917" s="63"/>
    </row>
    <row r="918" customHeight="1" spans="5:12">
      <c r="E918" s="63"/>
      <c r="L918" s="63"/>
    </row>
    <row r="919" customHeight="1" spans="5:12">
      <c r="E919" s="63"/>
      <c r="L919" s="63"/>
    </row>
    <row r="920" customHeight="1" spans="5:12">
      <c r="E920" s="63"/>
      <c r="L920" s="63"/>
    </row>
    <row r="921" customHeight="1" spans="5:12">
      <c r="E921" s="63"/>
      <c r="L921" s="63"/>
    </row>
    <row r="922" customHeight="1" spans="5:12">
      <c r="E922" s="63"/>
      <c r="L922" s="63"/>
    </row>
    <row r="923" customHeight="1" spans="5:12">
      <c r="E923" s="63"/>
      <c r="L923" s="63"/>
    </row>
    <row r="924" customHeight="1" spans="5:12">
      <c r="E924" s="63"/>
      <c r="L924" s="63"/>
    </row>
    <row r="925" customHeight="1" spans="5:12">
      <c r="E925" s="63"/>
      <c r="L925" s="63"/>
    </row>
    <row r="926" customHeight="1" spans="5:12">
      <c r="E926" s="63"/>
      <c r="L926" s="63"/>
    </row>
    <row r="927" customHeight="1" spans="5:12">
      <c r="E927" s="63"/>
      <c r="L927" s="63"/>
    </row>
    <row r="928" customHeight="1" spans="5:12">
      <c r="E928" s="63"/>
      <c r="L928" s="63"/>
    </row>
    <row r="929" customHeight="1" spans="5:12">
      <c r="E929" s="63"/>
      <c r="L929" s="63"/>
    </row>
    <row r="930" customHeight="1" spans="5:12">
      <c r="E930" s="63"/>
      <c r="L930" s="63"/>
    </row>
    <row r="931" customHeight="1" spans="5:12">
      <c r="E931" s="63"/>
      <c r="L931" s="63"/>
    </row>
    <row r="932" customHeight="1" spans="5:12">
      <c r="E932" s="63"/>
      <c r="L932" s="63"/>
    </row>
    <row r="933" customHeight="1" spans="5:12">
      <c r="E933" s="63"/>
      <c r="L933" s="63"/>
    </row>
    <row r="934" customHeight="1" spans="5:12">
      <c r="E934" s="63"/>
      <c r="L934" s="63"/>
    </row>
    <row r="935" customHeight="1" spans="5:12">
      <c r="E935" s="63"/>
      <c r="L935" s="63"/>
    </row>
    <row r="936" customHeight="1" spans="5:12">
      <c r="E936" s="63"/>
      <c r="L936" s="63"/>
    </row>
    <row r="937" customHeight="1" spans="5:12">
      <c r="E937" s="63"/>
      <c r="L937" s="63"/>
    </row>
    <row r="938" customHeight="1" spans="5:12">
      <c r="E938" s="63"/>
      <c r="L938" s="63"/>
    </row>
    <row r="939" customHeight="1" spans="5:12">
      <c r="E939" s="63"/>
      <c r="L939" s="63"/>
    </row>
    <row r="940" customHeight="1" spans="5:12">
      <c r="E940" s="63"/>
      <c r="L940" s="63"/>
    </row>
    <row r="941" customHeight="1" spans="5:12">
      <c r="E941" s="63"/>
      <c r="L941" s="63"/>
    </row>
    <row r="942" customHeight="1" spans="5:12">
      <c r="E942" s="63"/>
      <c r="L942" s="63"/>
    </row>
    <row r="943" customHeight="1" spans="5:12">
      <c r="E943" s="63"/>
      <c r="L943" s="63"/>
    </row>
    <row r="944" customHeight="1" spans="5:12">
      <c r="E944" s="63"/>
      <c r="L944" s="63"/>
    </row>
    <row r="945" customHeight="1" spans="5:12">
      <c r="E945" s="63"/>
      <c r="L945" s="63"/>
    </row>
    <row r="946" customHeight="1" spans="5:12">
      <c r="E946" s="63"/>
      <c r="L946" s="63"/>
    </row>
    <row r="947" customHeight="1" spans="5:12">
      <c r="E947" s="63"/>
      <c r="L947" s="63"/>
    </row>
    <row r="948" customHeight="1" spans="5:12">
      <c r="E948" s="63"/>
      <c r="L948" s="63"/>
    </row>
    <row r="949" customHeight="1" spans="5:12">
      <c r="E949" s="63"/>
      <c r="L949" s="63"/>
    </row>
    <row r="950" customHeight="1" spans="5:12">
      <c r="E950" s="63"/>
      <c r="L950" s="63"/>
    </row>
    <row r="951" customHeight="1" spans="5:12">
      <c r="E951" s="63"/>
      <c r="L951" s="63"/>
    </row>
    <row r="952" customHeight="1" spans="5:12">
      <c r="E952" s="63"/>
      <c r="L952" s="63"/>
    </row>
    <row r="953" customHeight="1" spans="5:12">
      <c r="E953" s="63"/>
      <c r="L953" s="63"/>
    </row>
    <row r="954" customHeight="1" spans="5:12">
      <c r="E954" s="63"/>
      <c r="L954" s="63"/>
    </row>
    <row r="955" customHeight="1" spans="5:12">
      <c r="E955" s="63"/>
      <c r="L955" s="63"/>
    </row>
    <row r="956" customHeight="1" spans="5:12">
      <c r="E956" s="63"/>
      <c r="L956" s="63"/>
    </row>
    <row r="957" customHeight="1" spans="5:12">
      <c r="E957" s="63"/>
      <c r="L957" s="63"/>
    </row>
    <row r="958" customHeight="1" spans="5:12">
      <c r="E958" s="63"/>
      <c r="L958" s="63"/>
    </row>
    <row r="959" customHeight="1" spans="5:12">
      <c r="E959" s="63"/>
      <c r="L959" s="63"/>
    </row>
    <row r="960" customHeight="1" spans="5:12">
      <c r="E960" s="63"/>
      <c r="L960" s="63"/>
    </row>
    <row r="961" customHeight="1" spans="5:12">
      <c r="E961" s="63"/>
      <c r="L961" s="63"/>
    </row>
    <row r="962" customHeight="1" spans="5:12">
      <c r="E962" s="63"/>
      <c r="L962" s="63"/>
    </row>
    <row r="963" customHeight="1" spans="5:12">
      <c r="E963" s="63"/>
      <c r="L963" s="63"/>
    </row>
    <row r="964" customHeight="1" spans="5:12">
      <c r="E964" s="63"/>
      <c r="L964" s="63"/>
    </row>
    <row r="965" customHeight="1" spans="5:12">
      <c r="E965" s="63"/>
      <c r="L965" s="63"/>
    </row>
    <row r="966" customHeight="1" spans="5:12">
      <c r="E966" s="63"/>
      <c r="L966" s="63"/>
    </row>
    <row r="967" customHeight="1" spans="5:12">
      <c r="E967" s="63"/>
      <c r="L967" s="63"/>
    </row>
    <row r="968" customHeight="1" spans="5:12">
      <c r="E968" s="63"/>
      <c r="L968" s="63"/>
    </row>
    <row r="969" customHeight="1" spans="5:12">
      <c r="E969" s="63"/>
      <c r="L969" s="63"/>
    </row>
    <row r="970" customHeight="1" spans="5:12">
      <c r="E970" s="63"/>
      <c r="L970" s="63"/>
    </row>
    <row r="971" customHeight="1" spans="5:12">
      <c r="E971" s="63"/>
      <c r="L971" s="63"/>
    </row>
    <row r="972" customHeight="1" spans="5:12">
      <c r="E972" s="63"/>
      <c r="L972" s="63"/>
    </row>
    <row r="973" customHeight="1" spans="5:12">
      <c r="E973" s="63"/>
      <c r="L973" s="63"/>
    </row>
    <row r="974" customHeight="1" spans="5:12">
      <c r="E974" s="63"/>
      <c r="L974" s="63"/>
    </row>
    <row r="975" customHeight="1" spans="5:12">
      <c r="E975" s="63"/>
      <c r="L975" s="63"/>
    </row>
    <row r="976" customHeight="1" spans="5:12">
      <c r="E976" s="63"/>
      <c r="L976" s="63"/>
    </row>
    <row r="977" customHeight="1" spans="5:12">
      <c r="E977" s="63"/>
      <c r="L977" s="63"/>
    </row>
    <row r="978" customHeight="1" spans="5:12">
      <c r="E978" s="63"/>
      <c r="L978" s="63"/>
    </row>
    <row r="979" customHeight="1" spans="5:12">
      <c r="E979" s="63"/>
      <c r="L979" s="63"/>
    </row>
    <row r="980" customHeight="1" spans="5:12">
      <c r="E980" s="63"/>
      <c r="L980" s="63"/>
    </row>
    <row r="981" customHeight="1" spans="5:12">
      <c r="E981" s="63"/>
      <c r="L981" s="63"/>
    </row>
    <row r="982" customHeight="1" spans="5:12">
      <c r="E982" s="63"/>
      <c r="L982" s="63"/>
    </row>
    <row r="983" customHeight="1" spans="5:12">
      <c r="E983" s="63"/>
      <c r="L983" s="63"/>
    </row>
    <row r="984" customHeight="1" spans="5:12">
      <c r="E984" s="63"/>
      <c r="L984" s="63"/>
    </row>
    <row r="985" customHeight="1" spans="5:12">
      <c r="E985" s="63"/>
      <c r="L985" s="63"/>
    </row>
    <row r="986" customHeight="1" spans="5:12">
      <c r="E986" s="63"/>
      <c r="L986" s="63"/>
    </row>
    <row r="987" customHeight="1" spans="5:12">
      <c r="E987" s="63"/>
      <c r="L987" s="63"/>
    </row>
    <row r="988" customHeight="1" spans="5:12">
      <c r="E988" s="63"/>
      <c r="L988" s="63"/>
    </row>
    <row r="989" customHeight="1" spans="5:12">
      <c r="E989" s="63"/>
      <c r="L989" s="63"/>
    </row>
    <row r="990" customHeight="1" spans="5:12">
      <c r="E990" s="63"/>
      <c r="L990" s="63"/>
    </row>
    <row r="991" customHeight="1" spans="5:12">
      <c r="E991" s="63"/>
      <c r="L991" s="63"/>
    </row>
    <row r="992" customHeight="1" spans="5:12">
      <c r="E992" s="63"/>
      <c r="L992" s="63"/>
    </row>
    <row r="993" customHeight="1" spans="5:12">
      <c r="E993" s="63"/>
      <c r="L993" s="63"/>
    </row>
    <row r="994" customHeight="1" spans="5:12">
      <c r="E994" s="63"/>
      <c r="L994" s="63"/>
    </row>
    <row r="995" customHeight="1" spans="5:12">
      <c r="E995" s="63"/>
      <c r="L995" s="63"/>
    </row>
    <row r="996" customHeight="1" spans="5:12">
      <c r="E996" s="63"/>
      <c r="L996" s="63"/>
    </row>
    <row r="997" customHeight="1" spans="5:12">
      <c r="E997" s="63"/>
      <c r="L997" s="63"/>
    </row>
    <row r="998" customHeight="1" spans="5:12">
      <c r="E998" s="63"/>
      <c r="L998" s="63"/>
    </row>
    <row r="999" customHeight="1" spans="5:12">
      <c r="E999" s="63"/>
      <c r="L999" s="63"/>
    </row>
    <row r="1000" customHeight="1" spans="5:12">
      <c r="E1000" s="63"/>
      <c r="L1000" s="63"/>
    </row>
    <row r="1001" customHeight="1" spans="5:12">
      <c r="E1001" s="63"/>
      <c r="L1001" s="63"/>
    </row>
    <row r="1002" customHeight="1" spans="5:12">
      <c r="E1002" s="63"/>
      <c r="L1002" s="63"/>
    </row>
    <row r="1003" customHeight="1" spans="5:12">
      <c r="E1003" s="63"/>
      <c r="L1003" s="63"/>
    </row>
    <row r="1004" customHeight="1" spans="5:12">
      <c r="E1004" s="63"/>
      <c r="L1004" s="63"/>
    </row>
    <row r="1005" customHeight="1" spans="5:12">
      <c r="E1005" s="63"/>
      <c r="L1005" s="63"/>
    </row>
    <row r="1006" customHeight="1" spans="5:12">
      <c r="E1006" s="63"/>
      <c r="L1006" s="63"/>
    </row>
    <row r="1007" customHeight="1" spans="5:12">
      <c r="E1007" s="63"/>
      <c r="L1007" s="63"/>
    </row>
    <row r="1008" customHeight="1" spans="5:12">
      <c r="E1008" s="63"/>
      <c r="L1008" s="63"/>
    </row>
    <row r="1009" customHeight="1" spans="5:12">
      <c r="E1009" s="63"/>
      <c r="L1009" s="63"/>
    </row>
    <row r="1010" customHeight="1" spans="5:12">
      <c r="E1010" s="63"/>
      <c r="L1010" s="63"/>
    </row>
    <row r="1011" customHeight="1" spans="5:12">
      <c r="E1011" s="63"/>
      <c r="L1011" s="63"/>
    </row>
    <row r="1012" customHeight="1" spans="5:12">
      <c r="E1012" s="63"/>
      <c r="L1012" s="63"/>
    </row>
    <row r="1013" customHeight="1" spans="5:12">
      <c r="E1013" s="63"/>
      <c r="L1013" s="63"/>
    </row>
    <row r="1014" customHeight="1" spans="5:12">
      <c r="E1014" s="63"/>
      <c r="L1014" s="63"/>
    </row>
    <row r="1015" customHeight="1" spans="5:12">
      <c r="E1015" s="63"/>
      <c r="L1015" s="63"/>
    </row>
    <row r="1016" customHeight="1" spans="5:12">
      <c r="E1016" s="63"/>
      <c r="L1016" s="63"/>
    </row>
    <row r="1017" customHeight="1" spans="5:12">
      <c r="E1017" s="63"/>
      <c r="L1017" s="63"/>
    </row>
    <row r="1018" customHeight="1" spans="5:12">
      <c r="E1018" s="63"/>
      <c r="L1018" s="63"/>
    </row>
    <row r="1019" customHeight="1" spans="5:12">
      <c r="E1019" s="63"/>
      <c r="L1019" s="63"/>
    </row>
    <row r="1020" customHeight="1" spans="5:12">
      <c r="E1020" s="63"/>
      <c r="L1020" s="63"/>
    </row>
    <row r="1021" customHeight="1" spans="5:12">
      <c r="E1021" s="63"/>
      <c r="L1021" s="63"/>
    </row>
    <row r="1022" customHeight="1" spans="5:12">
      <c r="E1022" s="63"/>
      <c r="L1022" s="63"/>
    </row>
    <row r="1023" customHeight="1" spans="5:12">
      <c r="E1023" s="63"/>
      <c r="L1023" s="63"/>
    </row>
    <row r="1024" customHeight="1" spans="5:12">
      <c r="E1024" s="63"/>
      <c r="L1024" s="63"/>
    </row>
    <row r="1025" customHeight="1" spans="5:12">
      <c r="E1025" s="63"/>
      <c r="L1025" s="63"/>
    </row>
    <row r="1026" customHeight="1" spans="5:12">
      <c r="E1026" s="63"/>
      <c r="L1026" s="63"/>
    </row>
    <row r="1027" customHeight="1" spans="5:12">
      <c r="E1027" s="63"/>
      <c r="L1027" s="63"/>
    </row>
    <row r="1028" customHeight="1" spans="5:12">
      <c r="E1028" s="63"/>
      <c r="L1028" s="63"/>
    </row>
    <row r="1029" customHeight="1" spans="5:12">
      <c r="E1029" s="63"/>
      <c r="L1029" s="63"/>
    </row>
    <row r="1030" customHeight="1" spans="5:12">
      <c r="E1030" s="63"/>
      <c r="L1030" s="63"/>
    </row>
    <row r="1031" customHeight="1" spans="5:12">
      <c r="E1031" s="63"/>
      <c r="L1031" s="63"/>
    </row>
    <row r="1032" customHeight="1" spans="5:12">
      <c r="E1032" s="63"/>
      <c r="L1032" s="63"/>
    </row>
    <row r="1033" customHeight="1" spans="5:12">
      <c r="E1033" s="63"/>
      <c r="L1033" s="63"/>
    </row>
    <row r="1034" customHeight="1" spans="5:12">
      <c r="E1034" s="63"/>
      <c r="L1034" s="63"/>
    </row>
    <row r="1035" customHeight="1" spans="5:12">
      <c r="E1035" s="63"/>
      <c r="L1035" s="63"/>
    </row>
    <row r="1036" customHeight="1" spans="5:12">
      <c r="E1036" s="63"/>
      <c r="L1036" s="63"/>
    </row>
    <row r="1037" customHeight="1" spans="5:12">
      <c r="E1037" s="63"/>
      <c r="L1037" s="63"/>
    </row>
    <row r="1038" customHeight="1" spans="5:12">
      <c r="E1038" s="63"/>
      <c r="L1038" s="63"/>
    </row>
    <row r="1039" customHeight="1" spans="5:12">
      <c r="E1039" s="63"/>
      <c r="L1039" s="63"/>
    </row>
    <row r="1040" customHeight="1" spans="5:12">
      <c r="E1040" s="63"/>
      <c r="L1040" s="63"/>
    </row>
    <row r="1041" customHeight="1" spans="5:12">
      <c r="E1041" s="63"/>
      <c r="L1041" s="63"/>
    </row>
    <row r="1042" customHeight="1" spans="5:12">
      <c r="E1042" s="63"/>
      <c r="L1042" s="63"/>
    </row>
    <row r="1043" customHeight="1" spans="5:12">
      <c r="E1043" s="63"/>
      <c r="L1043" s="63"/>
    </row>
    <row r="1044" customHeight="1" spans="5:12">
      <c r="E1044" s="63"/>
      <c r="L1044" s="63"/>
    </row>
    <row r="1045" customHeight="1" spans="5:12">
      <c r="E1045" s="63"/>
      <c r="L1045" s="63"/>
    </row>
    <row r="1046" customHeight="1" spans="5:12">
      <c r="E1046" s="63"/>
      <c r="L1046" s="63"/>
    </row>
    <row r="1047" customHeight="1" spans="5:12">
      <c r="E1047" s="63"/>
      <c r="L1047" s="63"/>
    </row>
    <row r="1048" customHeight="1" spans="5:12">
      <c r="E1048" s="63"/>
      <c r="L1048" s="63"/>
    </row>
    <row r="1049" customHeight="1" spans="5:12">
      <c r="E1049" s="63"/>
      <c r="L1049" s="63"/>
    </row>
    <row r="1050" customHeight="1" spans="5:12">
      <c r="E1050" s="63"/>
      <c r="L1050" s="63"/>
    </row>
    <row r="1051" customHeight="1" spans="5:12">
      <c r="E1051" s="63"/>
      <c r="L1051" s="63"/>
    </row>
    <row r="1052" customHeight="1" spans="5:12">
      <c r="E1052" s="63"/>
      <c r="L1052" s="63"/>
    </row>
    <row r="1053" customHeight="1" spans="5:12">
      <c r="E1053" s="63"/>
      <c r="L1053" s="63"/>
    </row>
    <row r="1054" customHeight="1" spans="5:12">
      <c r="E1054" s="63"/>
      <c r="L1054" s="63"/>
    </row>
    <row r="1055" customHeight="1" spans="5:12">
      <c r="E1055" s="63"/>
      <c r="L1055" s="63"/>
    </row>
    <row r="1056" customHeight="1" spans="5:12">
      <c r="E1056" s="63"/>
      <c r="L1056" s="63"/>
    </row>
    <row r="1057" customHeight="1" spans="5:12">
      <c r="E1057" s="63"/>
      <c r="L1057" s="63"/>
    </row>
    <row r="1058" customHeight="1" spans="5:12">
      <c r="E1058" s="63"/>
      <c r="L1058" s="63"/>
    </row>
    <row r="1059" customHeight="1" spans="5:12">
      <c r="E1059" s="63"/>
      <c r="L1059" s="63"/>
    </row>
    <row r="1060" customHeight="1" spans="5:12">
      <c r="E1060" s="63"/>
      <c r="L1060" s="63"/>
    </row>
    <row r="1061" customHeight="1" spans="5:12">
      <c r="E1061" s="63"/>
      <c r="L1061" s="63"/>
    </row>
    <row r="1062" customHeight="1" spans="5:12">
      <c r="E1062" s="63"/>
      <c r="L1062" s="63"/>
    </row>
    <row r="1063" customHeight="1" spans="5:12">
      <c r="E1063" s="63"/>
      <c r="L1063" s="63"/>
    </row>
    <row r="1064" customHeight="1" spans="5:12">
      <c r="E1064" s="63"/>
      <c r="L1064" s="63"/>
    </row>
    <row r="1065" customHeight="1" spans="5:12">
      <c r="E1065" s="63"/>
      <c r="L1065" s="63"/>
    </row>
    <row r="1066" customHeight="1" spans="5:12">
      <c r="E1066" s="63"/>
      <c r="L1066" s="63"/>
    </row>
    <row r="1067" customHeight="1" spans="5:12">
      <c r="E1067" s="63"/>
      <c r="L1067" s="63"/>
    </row>
    <row r="1068" customHeight="1" spans="5:12">
      <c r="E1068" s="63"/>
      <c r="L1068" s="63"/>
    </row>
    <row r="1069" customHeight="1" spans="5:12">
      <c r="E1069" s="63"/>
      <c r="L1069" s="63"/>
    </row>
    <row r="1070" customHeight="1" spans="5:12">
      <c r="E1070" s="63"/>
      <c r="L1070" s="63"/>
    </row>
    <row r="1071" customHeight="1" spans="5:12">
      <c r="E1071" s="63"/>
      <c r="L1071" s="63"/>
    </row>
    <row r="1072" customHeight="1" spans="5:12">
      <c r="E1072" s="63"/>
      <c r="L1072" s="63"/>
    </row>
    <row r="1073" customHeight="1" spans="5:12">
      <c r="E1073" s="63"/>
      <c r="L1073" s="63"/>
    </row>
    <row r="1074" customHeight="1" spans="5:12">
      <c r="E1074" s="63"/>
      <c r="L1074" s="63"/>
    </row>
    <row r="1075" customHeight="1" spans="5:12">
      <c r="E1075" s="63"/>
      <c r="L1075" s="63"/>
    </row>
    <row r="1076" customHeight="1" spans="5:12">
      <c r="E1076" s="63"/>
      <c r="L1076" s="63"/>
    </row>
    <row r="1077" customHeight="1" spans="5:12">
      <c r="E1077" s="63"/>
      <c r="L1077" s="63"/>
    </row>
    <row r="1078" customHeight="1" spans="5:12">
      <c r="E1078" s="63"/>
      <c r="L1078" s="63"/>
    </row>
    <row r="1079" customHeight="1" spans="5:12">
      <c r="E1079" s="63"/>
      <c r="L1079" s="63"/>
    </row>
    <row r="1080" customHeight="1" spans="5:12">
      <c r="E1080" s="63"/>
      <c r="L1080" s="63"/>
    </row>
    <row r="1081" customHeight="1" spans="5:12">
      <c r="E1081" s="63"/>
      <c r="L1081" s="63"/>
    </row>
    <row r="1082" customHeight="1" spans="5:12">
      <c r="E1082" s="63"/>
      <c r="L1082" s="63"/>
    </row>
    <row r="1083" customHeight="1" spans="5:12">
      <c r="E1083" s="63"/>
      <c r="L1083" s="63"/>
    </row>
    <row r="1084" customHeight="1" spans="5:12">
      <c r="E1084" s="63"/>
      <c r="L1084" s="63"/>
    </row>
    <row r="1085" customHeight="1" spans="5:12">
      <c r="E1085" s="63"/>
      <c r="L1085" s="63"/>
    </row>
    <row r="1086" customHeight="1" spans="5:12">
      <c r="E1086" s="63"/>
      <c r="L1086" s="63"/>
    </row>
    <row r="1087" customHeight="1" spans="5:12">
      <c r="E1087" s="63"/>
      <c r="L1087" s="63"/>
    </row>
    <row r="1088" customHeight="1" spans="5:12">
      <c r="E1088" s="63"/>
      <c r="L1088" s="63"/>
    </row>
    <row r="1089" customHeight="1" spans="5:12">
      <c r="E1089" s="63"/>
      <c r="L1089" s="63"/>
    </row>
    <row r="1090" customHeight="1" spans="5:12">
      <c r="E1090" s="63"/>
      <c r="L1090" s="63"/>
    </row>
    <row r="1091" customHeight="1" spans="5:12">
      <c r="E1091" s="63"/>
      <c r="L1091" s="63"/>
    </row>
    <row r="1092" customHeight="1" spans="5:12">
      <c r="E1092" s="63"/>
      <c r="L1092" s="63"/>
    </row>
    <row r="1093" customHeight="1" spans="5:12">
      <c r="E1093" s="63"/>
      <c r="L1093" s="63"/>
    </row>
    <row r="1094" customHeight="1" spans="5:12">
      <c r="E1094" s="63"/>
      <c r="L1094" s="63"/>
    </row>
    <row r="1095" customHeight="1" spans="5:12">
      <c r="E1095" s="63"/>
      <c r="L1095" s="63"/>
    </row>
    <row r="1096" customHeight="1" spans="5:12">
      <c r="E1096" s="63"/>
      <c r="L1096" s="63"/>
    </row>
    <row r="1097" customHeight="1" spans="5:12">
      <c r="E1097" s="63"/>
      <c r="L1097" s="63"/>
    </row>
    <row r="1098" customHeight="1" spans="5:12">
      <c r="E1098" s="63"/>
      <c r="L1098" s="63"/>
    </row>
    <row r="1099" customHeight="1" spans="5:12">
      <c r="E1099" s="63"/>
      <c r="L1099" s="63"/>
    </row>
    <row r="1100" customHeight="1" spans="5:12">
      <c r="E1100" s="63"/>
      <c r="L1100" s="63"/>
    </row>
    <row r="1101" customHeight="1" spans="5:12">
      <c r="E1101" s="63"/>
      <c r="L1101" s="63"/>
    </row>
    <row r="1102" customHeight="1" spans="5:12">
      <c r="E1102" s="63"/>
      <c r="L1102" s="63"/>
    </row>
    <row r="1103" customHeight="1" spans="5:12">
      <c r="E1103" s="63"/>
      <c r="L1103" s="63"/>
    </row>
    <row r="1104" customHeight="1" spans="5:12">
      <c r="E1104" s="63"/>
      <c r="L1104" s="63"/>
    </row>
    <row r="1105" customHeight="1" spans="5:12">
      <c r="E1105" s="63"/>
      <c r="L1105" s="63"/>
    </row>
    <row r="1106" customHeight="1" spans="5:12">
      <c r="E1106" s="63"/>
      <c r="L1106" s="63"/>
    </row>
    <row r="1107" customHeight="1" spans="5:12">
      <c r="E1107" s="63"/>
      <c r="L1107" s="63"/>
    </row>
    <row r="1108" customHeight="1" spans="5:12">
      <c r="E1108" s="63"/>
      <c r="L1108" s="63"/>
    </row>
    <row r="1109" customHeight="1" spans="5:12">
      <c r="E1109" s="63"/>
      <c r="L1109" s="63"/>
    </row>
    <row r="1110" customHeight="1" spans="5:12">
      <c r="E1110" s="63"/>
      <c r="L1110" s="63"/>
    </row>
    <row r="1111" customHeight="1" spans="5:12">
      <c r="E1111" s="63"/>
      <c r="L1111" s="63"/>
    </row>
    <row r="1112" customHeight="1" spans="5:12">
      <c r="E1112" s="63"/>
      <c r="L1112" s="63"/>
    </row>
    <row r="1113" customHeight="1" spans="5:12">
      <c r="E1113" s="63"/>
      <c r="L1113" s="63"/>
    </row>
    <row r="1114" customHeight="1" spans="5:12">
      <c r="E1114" s="63"/>
      <c r="L1114" s="63"/>
    </row>
    <row r="1115" customHeight="1" spans="5:12">
      <c r="E1115" s="63"/>
      <c r="L1115" s="63"/>
    </row>
    <row r="1116" customHeight="1" spans="5:12">
      <c r="E1116" s="63"/>
      <c r="L1116" s="63"/>
    </row>
    <row r="1117" customHeight="1" spans="5:12">
      <c r="E1117" s="63"/>
      <c r="L1117" s="63"/>
    </row>
    <row r="1118" customHeight="1" spans="5:12">
      <c r="E1118" s="63"/>
      <c r="L1118" s="63"/>
    </row>
    <row r="1119" customHeight="1" spans="5:12">
      <c r="E1119" s="63"/>
      <c r="L1119" s="63"/>
    </row>
    <row r="1120" customHeight="1" spans="5:12">
      <c r="E1120" s="63"/>
      <c r="L1120" s="63"/>
    </row>
    <row r="1121" customHeight="1" spans="5:12">
      <c r="E1121" s="63"/>
      <c r="L1121" s="63"/>
    </row>
    <row r="1122" customHeight="1" spans="5:12">
      <c r="E1122" s="63"/>
      <c r="L1122" s="63"/>
    </row>
    <row r="1123" customHeight="1" spans="5:12">
      <c r="E1123" s="63"/>
      <c r="L1123" s="63"/>
    </row>
    <row r="1124" customHeight="1" spans="5:12">
      <c r="E1124" s="63"/>
      <c r="L1124" s="63"/>
    </row>
    <row r="1125" customHeight="1" spans="5:12">
      <c r="E1125" s="63"/>
      <c r="L1125" s="63"/>
    </row>
    <row r="1126" customHeight="1" spans="5:12">
      <c r="E1126" s="63"/>
      <c r="L1126" s="63"/>
    </row>
    <row r="1127" customHeight="1" spans="5:12">
      <c r="E1127" s="63"/>
      <c r="L1127" s="63"/>
    </row>
    <row r="1128" customHeight="1" spans="5:12">
      <c r="E1128" s="63"/>
      <c r="L1128" s="63"/>
    </row>
    <row r="1129" customHeight="1" spans="5:12">
      <c r="E1129" s="63"/>
      <c r="L1129" s="63"/>
    </row>
    <row r="1130" customHeight="1" spans="5:12">
      <c r="E1130" s="63"/>
      <c r="L1130" s="63"/>
    </row>
    <row r="1131" customHeight="1" spans="5:12">
      <c r="E1131" s="63"/>
      <c r="L1131" s="63"/>
    </row>
    <row r="1132" customHeight="1" spans="5:12">
      <c r="E1132" s="63"/>
      <c r="L1132" s="63"/>
    </row>
    <row r="1133" customHeight="1" spans="5:12">
      <c r="E1133" s="63"/>
      <c r="L1133" s="63"/>
    </row>
    <row r="1134" customHeight="1" spans="5:12">
      <c r="E1134" s="63"/>
      <c r="L1134" s="63"/>
    </row>
    <row r="1135" customHeight="1" spans="5:12">
      <c r="E1135" s="63"/>
      <c r="L1135" s="63"/>
    </row>
    <row r="1136" customHeight="1" spans="5:12">
      <c r="E1136" s="63"/>
      <c r="L1136" s="63"/>
    </row>
    <row r="1137" customHeight="1" spans="5:12">
      <c r="E1137" s="63"/>
      <c r="L1137" s="63"/>
    </row>
    <row r="1138" customHeight="1" spans="5:12">
      <c r="E1138" s="63"/>
      <c r="L1138" s="63"/>
    </row>
    <row r="1139" customHeight="1" spans="5:12">
      <c r="E1139" s="63"/>
      <c r="L1139" s="63"/>
    </row>
    <row r="1140" customHeight="1" spans="5:12">
      <c r="E1140" s="63"/>
      <c r="L1140" s="63"/>
    </row>
    <row r="1141" customHeight="1" spans="5:12">
      <c r="E1141" s="63"/>
      <c r="L1141" s="63"/>
    </row>
    <row r="1142" customHeight="1" spans="5:12">
      <c r="E1142" s="63"/>
      <c r="L1142" s="63"/>
    </row>
    <row r="1143" customHeight="1" spans="5:12">
      <c r="E1143" s="63"/>
      <c r="L1143" s="63"/>
    </row>
    <row r="1144" customHeight="1" spans="5:12">
      <c r="E1144" s="63"/>
      <c r="L1144" s="63"/>
    </row>
    <row r="1145" customHeight="1" spans="5:12">
      <c r="E1145" s="63"/>
      <c r="L1145" s="63"/>
    </row>
    <row r="1146" customHeight="1" spans="5:12">
      <c r="E1146" s="63"/>
      <c r="L1146" s="63"/>
    </row>
    <row r="1147" customHeight="1" spans="5:12">
      <c r="E1147" s="63"/>
      <c r="L1147" s="63"/>
    </row>
    <row r="1148" customHeight="1" spans="5:12">
      <c r="E1148" s="63"/>
      <c r="L1148" s="63"/>
    </row>
    <row r="1149" customHeight="1" spans="5:12">
      <c r="E1149" s="63"/>
      <c r="L1149" s="63"/>
    </row>
    <row r="1150" customHeight="1" spans="5:12">
      <c r="E1150" s="63"/>
      <c r="L1150" s="63"/>
    </row>
    <row r="1151" customHeight="1" spans="5:12">
      <c r="E1151" s="63"/>
      <c r="L1151" s="63"/>
    </row>
    <row r="1152" customHeight="1" spans="5:12">
      <c r="E1152" s="63"/>
      <c r="L1152" s="63"/>
    </row>
    <row r="1153" customHeight="1" spans="5:12">
      <c r="E1153" s="63"/>
      <c r="L1153" s="63"/>
    </row>
    <row r="1154" customHeight="1" spans="5:12">
      <c r="E1154" s="63"/>
      <c r="L1154" s="63"/>
    </row>
    <row r="1155" customHeight="1" spans="5:12">
      <c r="E1155" s="63"/>
      <c r="L1155" s="63"/>
    </row>
    <row r="1156" customHeight="1" spans="5:12">
      <c r="E1156" s="63"/>
      <c r="L1156" s="63"/>
    </row>
    <row r="1157" customHeight="1" spans="5:12">
      <c r="E1157" s="63"/>
      <c r="L1157" s="63"/>
    </row>
    <row r="1158" customHeight="1" spans="5:12">
      <c r="E1158" s="63"/>
      <c r="L1158" s="63"/>
    </row>
    <row r="1159" customHeight="1" spans="5:12">
      <c r="E1159" s="63"/>
      <c r="L1159" s="63"/>
    </row>
    <row r="1160" customHeight="1" spans="5:12">
      <c r="E1160" s="63"/>
      <c r="L1160" s="63"/>
    </row>
    <row r="1161" customHeight="1" spans="5:12">
      <c r="E1161" s="63"/>
      <c r="L1161" s="63"/>
    </row>
    <row r="1162" customHeight="1" spans="5:12">
      <c r="E1162" s="63"/>
      <c r="L1162" s="63"/>
    </row>
    <row r="1163" customHeight="1" spans="5:12">
      <c r="E1163" s="63"/>
      <c r="L1163" s="63"/>
    </row>
    <row r="1164" customHeight="1" spans="5:12">
      <c r="E1164" s="63"/>
      <c r="L1164" s="63"/>
    </row>
    <row r="1165" customHeight="1" spans="5:12">
      <c r="E1165" s="63"/>
      <c r="L1165" s="63"/>
    </row>
    <row r="1166" customHeight="1" spans="5:12">
      <c r="E1166" s="63"/>
      <c r="L1166" s="63"/>
    </row>
    <row r="1167" customHeight="1" spans="5:12">
      <c r="E1167" s="63"/>
      <c r="L1167" s="63"/>
    </row>
    <row r="1168" customHeight="1" spans="5:12">
      <c r="E1168" s="63"/>
      <c r="L1168" s="63"/>
    </row>
    <row r="1169" customHeight="1" spans="5:12">
      <c r="E1169" s="63"/>
      <c r="L1169" s="63"/>
    </row>
    <row r="1170" customHeight="1" spans="5:12">
      <c r="E1170" s="63"/>
      <c r="L1170" s="63"/>
    </row>
    <row r="1171" customHeight="1" spans="5:12">
      <c r="E1171" s="63"/>
      <c r="L1171" s="63"/>
    </row>
    <row r="1172" customHeight="1" spans="5:12">
      <c r="E1172" s="63"/>
      <c r="L1172" s="63"/>
    </row>
    <row r="1173" customHeight="1" spans="5:12">
      <c r="E1173" s="63"/>
      <c r="L1173" s="63"/>
    </row>
    <row r="1174" customHeight="1" spans="5:12">
      <c r="E1174" s="63"/>
      <c r="L1174" s="63"/>
    </row>
    <row r="1175" customHeight="1" spans="5:12">
      <c r="E1175" s="63"/>
      <c r="L1175" s="63"/>
    </row>
    <row r="1176" customHeight="1" spans="5:12">
      <c r="E1176" s="63"/>
      <c r="L1176" s="63"/>
    </row>
    <row r="1177" customHeight="1" spans="5:12">
      <c r="E1177" s="63"/>
      <c r="L1177" s="63"/>
    </row>
    <row r="1178" customHeight="1" spans="5:12">
      <c r="E1178" s="63"/>
      <c r="L1178" s="63"/>
    </row>
    <row r="1179" customHeight="1" spans="5:12">
      <c r="E1179" s="63"/>
      <c r="L1179" s="63"/>
    </row>
    <row r="1180" customHeight="1" spans="5:12">
      <c r="E1180" s="63"/>
      <c r="L1180" s="63"/>
    </row>
    <row r="1181" customHeight="1" spans="5:12">
      <c r="E1181" s="63"/>
      <c r="L1181" s="63"/>
    </row>
    <row r="1182" customHeight="1" spans="5:12">
      <c r="E1182" s="63"/>
      <c r="L1182" s="63"/>
    </row>
    <row r="1183" customHeight="1" spans="5:12">
      <c r="E1183" s="63"/>
      <c r="L1183" s="63"/>
    </row>
    <row r="1184" customHeight="1" spans="5:12">
      <c r="E1184" s="63"/>
      <c r="L1184" s="63"/>
    </row>
    <row r="1185" customHeight="1" spans="5:12">
      <c r="E1185" s="63"/>
      <c r="L1185" s="63"/>
    </row>
    <row r="1186" customHeight="1" spans="5:12">
      <c r="E1186" s="63"/>
      <c r="L1186" s="63"/>
    </row>
    <row r="1187" customHeight="1" spans="5:12">
      <c r="E1187" s="63"/>
      <c r="L1187" s="63"/>
    </row>
    <row r="1188" customHeight="1" spans="5:12">
      <c r="E1188" s="63"/>
      <c r="L1188" s="63"/>
    </row>
    <row r="1189" customHeight="1" spans="5:12">
      <c r="E1189" s="63"/>
      <c r="L1189" s="63"/>
    </row>
    <row r="1190" customHeight="1" spans="5:12">
      <c r="E1190" s="63"/>
      <c r="L1190" s="63"/>
    </row>
    <row r="1191" customHeight="1" spans="5:12">
      <c r="E1191" s="63"/>
      <c r="L1191" s="63"/>
    </row>
    <row r="1192" customHeight="1" spans="5:12">
      <c r="E1192" s="63"/>
      <c r="L1192" s="63"/>
    </row>
    <row r="1193" customHeight="1" spans="5:12">
      <c r="E1193" s="63"/>
      <c r="L1193" s="63"/>
    </row>
    <row r="1194" customHeight="1" spans="5:12">
      <c r="E1194" s="63"/>
      <c r="L1194" s="63"/>
    </row>
    <row r="1195" customHeight="1" spans="5:12">
      <c r="E1195" s="63"/>
      <c r="L1195" s="63"/>
    </row>
    <row r="1196" customHeight="1" spans="5:12">
      <c r="E1196" s="63"/>
      <c r="L1196" s="63"/>
    </row>
    <row r="1197" customHeight="1" spans="5:12">
      <c r="E1197" s="63"/>
      <c r="L1197" s="63"/>
    </row>
    <row r="1198" customHeight="1" spans="5:12">
      <c r="E1198" s="63"/>
      <c r="L1198" s="63"/>
    </row>
    <row r="1199" customHeight="1" spans="5:12">
      <c r="E1199" s="63"/>
      <c r="L1199" s="63"/>
    </row>
    <row r="1200" customHeight="1" spans="5:12">
      <c r="E1200" s="63"/>
      <c r="L1200" s="63"/>
    </row>
    <row r="1201" customHeight="1" spans="5:12">
      <c r="E1201" s="63"/>
      <c r="L1201" s="63"/>
    </row>
    <row r="1202" customHeight="1" spans="5:12">
      <c r="E1202" s="63"/>
      <c r="L1202" s="63"/>
    </row>
    <row r="1203" customHeight="1" spans="5:12">
      <c r="E1203" s="63"/>
      <c r="L1203" s="63"/>
    </row>
    <row r="1204" customHeight="1" spans="5:12">
      <c r="E1204" s="63"/>
      <c r="L1204" s="63"/>
    </row>
    <row r="1205" customHeight="1" spans="5:12">
      <c r="E1205" s="63"/>
      <c r="L1205" s="63"/>
    </row>
    <row r="1206" customHeight="1" spans="5:12">
      <c r="E1206" s="63"/>
      <c r="L1206" s="63"/>
    </row>
    <row r="1207" customHeight="1" spans="5:12">
      <c r="E1207" s="63"/>
      <c r="L1207" s="63"/>
    </row>
    <row r="1208" customHeight="1" spans="5:12">
      <c r="E1208" s="63"/>
      <c r="L1208" s="63"/>
    </row>
    <row r="1209" customHeight="1" spans="5:12">
      <c r="E1209" s="63"/>
      <c r="L1209" s="63"/>
    </row>
    <row r="1210" customHeight="1" spans="5:12">
      <c r="E1210" s="63"/>
      <c r="L1210" s="63"/>
    </row>
    <row r="1211" customHeight="1" spans="5:12">
      <c r="E1211" s="63"/>
      <c r="L1211" s="63"/>
    </row>
    <row r="1212" customHeight="1" spans="5:12">
      <c r="E1212" s="63"/>
      <c r="L1212" s="63"/>
    </row>
    <row r="1213" customHeight="1" spans="5:12">
      <c r="E1213" s="63"/>
      <c r="L1213" s="63"/>
    </row>
    <row r="1214" customHeight="1" spans="5:12">
      <c r="E1214" s="63"/>
      <c r="L1214" s="63"/>
    </row>
    <row r="1215" customHeight="1" spans="5:12">
      <c r="E1215" s="63"/>
      <c r="L1215" s="63"/>
    </row>
    <row r="1216" customHeight="1" spans="5:12">
      <c r="E1216" s="63"/>
      <c r="L1216" s="63"/>
    </row>
    <row r="1217" customHeight="1" spans="5:12">
      <c r="E1217" s="63"/>
      <c r="L1217" s="63"/>
    </row>
    <row r="1218" customHeight="1" spans="5:12">
      <c r="E1218" s="63"/>
      <c r="L1218" s="63"/>
    </row>
    <row r="1219" customHeight="1" spans="5:12">
      <c r="E1219" s="63"/>
      <c r="L1219" s="63"/>
    </row>
    <row r="1220" customHeight="1" spans="5:12">
      <c r="E1220" s="63"/>
      <c r="L1220" s="63"/>
    </row>
    <row r="1221" customHeight="1" spans="5:12">
      <c r="E1221" s="63"/>
      <c r="L1221" s="63"/>
    </row>
    <row r="1222" customHeight="1" spans="5:12">
      <c r="E1222" s="63"/>
      <c r="L1222" s="63"/>
    </row>
    <row r="1223" customHeight="1" spans="5:12">
      <c r="E1223" s="63"/>
      <c r="L1223" s="63"/>
    </row>
    <row r="1224" customHeight="1" spans="5:12">
      <c r="E1224" s="63"/>
      <c r="L1224" s="63"/>
    </row>
    <row r="1225" customHeight="1" spans="5:12">
      <c r="E1225" s="63"/>
      <c r="L1225" s="63"/>
    </row>
    <row r="1226" customHeight="1" spans="5:12">
      <c r="E1226" s="63"/>
      <c r="L1226" s="63"/>
    </row>
    <row r="1227" customHeight="1" spans="5:12">
      <c r="E1227" s="63"/>
      <c r="L1227" s="63"/>
    </row>
    <row r="1228" customHeight="1" spans="5:12">
      <c r="E1228" s="63"/>
      <c r="L1228" s="63"/>
    </row>
    <row r="1229" customHeight="1" spans="5:12">
      <c r="E1229" s="63"/>
      <c r="L1229" s="63"/>
    </row>
    <row r="1230" customHeight="1" spans="5:12">
      <c r="E1230" s="63"/>
      <c r="L1230" s="63"/>
    </row>
    <row r="1231" customHeight="1" spans="5:12">
      <c r="E1231" s="63"/>
      <c r="L1231" s="63"/>
    </row>
    <row r="1232" customHeight="1" spans="5:12">
      <c r="E1232" s="63"/>
      <c r="L1232" s="63"/>
    </row>
    <row r="1233" customHeight="1" spans="5:12">
      <c r="E1233" s="63"/>
      <c r="L1233" s="63"/>
    </row>
    <row r="1234" customHeight="1" spans="5:12">
      <c r="E1234" s="63"/>
      <c r="L1234" s="63"/>
    </row>
    <row r="1235" customHeight="1" spans="5:12">
      <c r="E1235" s="63"/>
      <c r="L1235" s="63"/>
    </row>
    <row r="1236" customHeight="1" spans="5:12">
      <c r="E1236" s="63"/>
      <c r="L1236" s="63"/>
    </row>
    <row r="1237" customHeight="1" spans="5:12">
      <c r="E1237" s="63"/>
      <c r="L1237" s="63"/>
    </row>
    <row r="1238" customHeight="1" spans="5:12">
      <c r="E1238" s="63"/>
      <c r="L1238" s="63"/>
    </row>
    <row r="1239" customHeight="1" spans="5:12">
      <c r="E1239" s="63"/>
      <c r="L1239" s="63"/>
    </row>
    <row r="1240" customHeight="1" spans="5:12">
      <c r="E1240" s="63"/>
      <c r="L1240" s="63"/>
    </row>
    <row r="1241" customHeight="1" spans="5:12">
      <c r="E1241" s="63"/>
      <c r="L1241" s="63"/>
    </row>
    <row r="1242" customHeight="1" spans="5:12">
      <c r="E1242" s="63"/>
      <c r="L1242" s="63"/>
    </row>
    <row r="1243" customHeight="1" spans="5:12">
      <c r="E1243" s="63"/>
      <c r="L1243" s="63"/>
    </row>
    <row r="1244" customHeight="1" spans="5:12">
      <c r="E1244" s="63"/>
      <c r="L1244" s="63"/>
    </row>
    <row r="1245" customHeight="1" spans="5:12">
      <c r="E1245" s="63"/>
      <c r="L1245" s="63"/>
    </row>
    <row r="1246" customHeight="1" spans="5:12">
      <c r="E1246" s="63"/>
      <c r="L1246" s="63"/>
    </row>
    <row r="1247" customHeight="1" spans="5:12">
      <c r="E1247" s="63"/>
      <c r="L1247" s="63"/>
    </row>
    <row r="1248" customHeight="1" spans="5:12">
      <c r="E1248" s="63"/>
      <c r="L1248" s="63"/>
    </row>
    <row r="1249" customHeight="1" spans="5:12">
      <c r="E1249" s="63"/>
      <c r="L1249" s="63"/>
    </row>
    <row r="1250" customHeight="1" spans="5:12">
      <c r="E1250" s="63"/>
      <c r="L1250" s="63"/>
    </row>
    <row r="1251" customHeight="1" spans="5:12">
      <c r="E1251" s="63"/>
      <c r="L1251" s="63"/>
    </row>
    <row r="1252" customHeight="1" spans="5:12">
      <c r="E1252" s="63"/>
      <c r="L1252" s="63"/>
    </row>
    <row r="1253" customHeight="1" spans="5:12">
      <c r="E1253" s="63"/>
      <c r="L1253" s="63"/>
    </row>
    <row r="1254" customHeight="1" spans="5:12">
      <c r="E1254" s="63"/>
      <c r="L1254" s="63"/>
    </row>
    <row r="1255" customHeight="1" spans="5:12">
      <c r="E1255" s="63"/>
      <c r="L1255" s="63"/>
    </row>
    <row r="1256" customHeight="1" spans="5:12">
      <c r="E1256" s="63"/>
      <c r="L1256" s="63"/>
    </row>
    <row r="1257" customHeight="1" spans="5:12">
      <c r="E1257" s="63"/>
      <c r="L1257" s="63"/>
    </row>
    <row r="1258" customHeight="1" spans="5:12">
      <c r="E1258" s="63"/>
      <c r="L1258" s="63"/>
    </row>
    <row r="1259" customHeight="1" spans="5:12">
      <c r="E1259" s="63"/>
      <c r="L1259" s="63"/>
    </row>
    <row r="1260" customHeight="1" spans="5:12">
      <c r="E1260" s="63"/>
      <c r="L1260" s="63"/>
    </row>
    <row r="1261" customHeight="1" spans="5:12">
      <c r="E1261" s="63"/>
      <c r="L1261" s="63"/>
    </row>
    <row r="1262" customHeight="1" spans="5:12">
      <c r="E1262" s="63"/>
      <c r="L1262" s="63"/>
    </row>
    <row r="1263" customHeight="1" spans="5:12">
      <c r="E1263" s="63"/>
      <c r="L1263" s="63"/>
    </row>
    <row r="1264" customHeight="1" spans="5:12">
      <c r="E1264" s="63"/>
      <c r="L1264" s="63"/>
    </row>
    <row r="1265" customHeight="1" spans="5:12">
      <c r="E1265" s="63"/>
      <c r="L1265" s="63"/>
    </row>
    <row r="1266" customHeight="1" spans="5:12">
      <c r="E1266" s="63"/>
      <c r="L1266" s="63"/>
    </row>
    <row r="1267" customHeight="1" spans="5:12">
      <c r="E1267" s="63"/>
      <c r="L1267" s="63"/>
    </row>
    <row r="1268" customHeight="1" spans="5:12">
      <c r="E1268" s="63"/>
      <c r="L1268" s="63"/>
    </row>
    <row r="1269" customHeight="1" spans="5:12">
      <c r="E1269" s="63"/>
      <c r="L1269" s="63"/>
    </row>
    <row r="1270" customHeight="1" spans="5:12">
      <c r="E1270" s="63"/>
      <c r="L1270" s="63"/>
    </row>
    <row r="1271" customHeight="1" spans="5:12">
      <c r="E1271" s="63"/>
      <c r="L1271" s="63"/>
    </row>
    <row r="1272" customHeight="1" spans="5:12">
      <c r="E1272" s="63"/>
      <c r="L1272" s="63"/>
    </row>
    <row r="1273" customHeight="1" spans="5:12">
      <c r="E1273" s="63"/>
      <c r="L1273" s="63"/>
    </row>
    <row r="1274" customHeight="1" spans="5:12">
      <c r="E1274" s="63"/>
      <c r="L1274" s="63"/>
    </row>
    <row r="1275" customHeight="1" spans="5:12">
      <c r="E1275" s="63"/>
      <c r="L1275" s="63"/>
    </row>
    <row r="1276" customHeight="1" spans="5:12">
      <c r="E1276" s="63"/>
      <c r="L1276" s="63"/>
    </row>
    <row r="1277" customHeight="1" spans="5:12">
      <c r="E1277" s="63"/>
      <c r="L1277" s="63"/>
    </row>
    <row r="1278" customHeight="1" spans="5:12">
      <c r="E1278" s="63"/>
      <c r="L1278" s="63"/>
    </row>
    <row r="1279" customHeight="1" spans="5:12">
      <c r="E1279" s="63"/>
      <c r="L1279" s="63"/>
    </row>
    <row r="1280" customHeight="1" spans="5:12">
      <c r="E1280" s="63"/>
      <c r="L1280" s="63"/>
    </row>
    <row r="1281" customHeight="1" spans="5:12">
      <c r="E1281" s="63"/>
      <c r="L1281" s="63"/>
    </row>
    <row r="1282" customHeight="1" spans="5:12">
      <c r="E1282" s="63"/>
      <c r="L1282" s="63"/>
    </row>
    <row r="1283" customHeight="1" spans="5:12">
      <c r="E1283" s="63"/>
      <c r="L1283" s="63"/>
    </row>
    <row r="1284" customHeight="1" spans="5:12">
      <c r="E1284" s="63"/>
      <c r="L1284" s="63"/>
    </row>
    <row r="1285" customHeight="1" spans="5:12">
      <c r="E1285" s="63"/>
      <c r="L1285" s="63"/>
    </row>
    <row r="1286" customHeight="1" spans="5:12">
      <c r="E1286" s="63"/>
      <c r="L1286" s="63"/>
    </row>
    <row r="1287" customHeight="1" spans="5:12">
      <c r="E1287" s="63"/>
      <c r="L1287" s="63"/>
    </row>
    <row r="1288" customHeight="1" spans="5:12">
      <c r="E1288" s="63"/>
      <c r="L1288" s="63"/>
    </row>
    <row r="1289" customHeight="1" spans="5:12">
      <c r="E1289" s="63"/>
      <c r="L1289" s="63"/>
    </row>
    <row r="1290" customHeight="1" spans="5:12">
      <c r="E1290" s="63"/>
      <c r="L1290" s="63"/>
    </row>
    <row r="1291" customHeight="1" spans="5:12">
      <c r="E1291" s="63"/>
      <c r="L1291" s="63"/>
    </row>
    <row r="1292" customHeight="1" spans="5:12">
      <c r="E1292" s="63"/>
      <c r="L1292" s="63"/>
    </row>
    <row r="1293" customHeight="1" spans="5:12">
      <c r="E1293" s="63"/>
      <c r="L1293" s="63"/>
    </row>
    <row r="1294" customHeight="1" spans="5:12">
      <c r="E1294" s="63"/>
      <c r="L1294" s="63"/>
    </row>
    <row r="1295" customHeight="1" spans="5:12">
      <c r="E1295" s="63"/>
      <c r="L1295" s="63"/>
    </row>
    <row r="1296" customHeight="1" spans="5:12">
      <c r="E1296" s="63"/>
      <c r="L1296" s="63"/>
    </row>
    <row r="1297" customHeight="1" spans="5:12">
      <c r="E1297" s="63"/>
      <c r="L1297" s="63"/>
    </row>
    <row r="1298" customHeight="1" spans="5:12">
      <c r="E1298" s="63"/>
      <c r="L1298" s="63"/>
    </row>
    <row r="1299" customHeight="1" spans="5:12">
      <c r="E1299" s="63"/>
      <c r="L1299" s="63"/>
    </row>
    <row r="1300" customHeight="1" spans="5:12">
      <c r="E1300" s="63"/>
      <c r="L1300" s="63"/>
    </row>
    <row r="1301" customHeight="1" spans="5:12">
      <c r="E1301" s="63"/>
      <c r="L1301" s="63"/>
    </row>
    <row r="1302" customHeight="1" spans="5:12">
      <c r="E1302" s="63"/>
      <c r="L1302" s="63"/>
    </row>
    <row r="1303" customHeight="1" spans="5:12">
      <c r="E1303" s="63"/>
      <c r="L1303" s="63"/>
    </row>
    <row r="1304" customHeight="1" spans="5:12">
      <c r="E1304" s="63"/>
      <c r="L1304" s="63"/>
    </row>
    <row r="1305" customHeight="1" spans="5:12">
      <c r="E1305" s="63"/>
      <c r="L1305" s="63"/>
    </row>
    <row r="1306" customHeight="1" spans="5:12">
      <c r="E1306" s="63"/>
      <c r="L1306" s="63"/>
    </row>
    <row r="1307" customHeight="1" spans="5:12">
      <c r="E1307" s="63"/>
      <c r="L1307" s="63"/>
    </row>
    <row r="1308" customHeight="1" spans="5:12">
      <c r="E1308" s="63"/>
      <c r="L1308" s="63"/>
    </row>
    <row r="1309" customHeight="1" spans="5:12">
      <c r="E1309" s="63"/>
      <c r="L1309" s="63"/>
    </row>
    <row r="1310" customHeight="1" spans="5:12">
      <c r="E1310" s="63"/>
      <c r="L1310" s="63"/>
    </row>
    <row r="1311" customHeight="1" spans="5:12">
      <c r="E1311" s="63"/>
      <c r="L1311" s="63"/>
    </row>
    <row r="1312" customHeight="1" spans="5:12">
      <c r="E1312" s="63"/>
      <c r="L1312" s="63"/>
    </row>
    <row r="1313" customHeight="1" spans="5:12">
      <c r="E1313" s="63"/>
      <c r="L1313" s="63"/>
    </row>
    <row r="1314" customHeight="1" spans="5:12">
      <c r="E1314" s="63"/>
      <c r="L1314" s="63"/>
    </row>
    <row r="1315" customHeight="1" spans="5:12">
      <c r="E1315" s="63"/>
      <c r="L1315" s="63"/>
    </row>
    <row r="1316" customHeight="1" spans="5:12">
      <c r="E1316" s="63"/>
      <c r="L1316" s="63"/>
    </row>
    <row r="1317" customHeight="1" spans="5:12">
      <c r="E1317" s="63"/>
      <c r="L1317" s="63"/>
    </row>
    <row r="1318" customHeight="1" spans="5:12">
      <c r="E1318" s="63"/>
      <c r="L1318" s="63"/>
    </row>
    <row r="1319" customHeight="1" spans="5:12">
      <c r="E1319" s="63"/>
      <c r="L1319" s="63"/>
    </row>
    <row r="1320" customHeight="1" spans="5:12">
      <c r="E1320" s="63"/>
      <c r="L1320" s="63"/>
    </row>
    <row r="1321" customHeight="1" spans="5:12">
      <c r="E1321" s="63"/>
      <c r="L1321" s="63"/>
    </row>
    <row r="1322" customHeight="1" spans="5:12">
      <c r="E1322" s="63"/>
      <c r="L1322" s="63"/>
    </row>
    <row r="1323" customHeight="1" spans="5:12">
      <c r="E1323" s="63"/>
      <c r="L1323" s="63"/>
    </row>
    <row r="1324" customHeight="1" spans="5:12">
      <c r="E1324" s="63"/>
      <c r="L1324" s="63"/>
    </row>
    <row r="1325" customHeight="1" spans="5:12">
      <c r="E1325" s="63"/>
      <c r="L1325" s="63"/>
    </row>
    <row r="1326" customHeight="1" spans="5:12">
      <c r="E1326" s="63"/>
      <c r="L1326" s="63"/>
    </row>
    <row r="1327" customHeight="1" spans="5:12">
      <c r="E1327" s="63"/>
      <c r="L1327" s="63"/>
    </row>
    <row r="1328" customHeight="1" spans="5:12">
      <c r="E1328" s="63"/>
      <c r="L1328" s="63"/>
    </row>
    <row r="1329" customHeight="1" spans="5:12">
      <c r="E1329" s="63"/>
      <c r="L1329" s="63"/>
    </row>
    <row r="1330" customHeight="1" spans="5:12">
      <c r="E1330" s="63"/>
      <c r="L1330" s="63"/>
    </row>
    <row r="1331" customHeight="1" spans="5:12">
      <c r="E1331" s="63"/>
      <c r="L1331" s="63"/>
    </row>
    <row r="1332" customHeight="1" spans="5:12">
      <c r="E1332" s="63"/>
      <c r="L1332" s="63"/>
    </row>
    <row r="1333" customHeight="1" spans="5:12">
      <c r="E1333" s="63"/>
      <c r="L1333" s="63"/>
    </row>
    <row r="1334" customHeight="1" spans="5:12">
      <c r="E1334" s="63"/>
      <c r="L1334" s="63"/>
    </row>
    <row r="1335" customHeight="1" spans="5:12">
      <c r="E1335" s="63"/>
      <c r="L1335" s="63"/>
    </row>
    <row r="1336" customHeight="1" spans="5:12">
      <c r="E1336" s="63"/>
      <c r="L1336" s="63"/>
    </row>
    <row r="1337" customHeight="1" spans="5:12">
      <c r="E1337" s="63"/>
      <c r="L1337" s="63"/>
    </row>
    <row r="1338" customHeight="1" spans="5:12">
      <c r="E1338" s="63"/>
      <c r="L1338" s="63"/>
    </row>
    <row r="1339" customHeight="1" spans="5:12">
      <c r="E1339" s="63"/>
      <c r="L1339" s="63"/>
    </row>
    <row r="1340" customHeight="1" spans="5:12">
      <c r="E1340" s="63"/>
      <c r="L1340" s="63"/>
    </row>
    <row r="1341" customHeight="1" spans="5:12">
      <c r="E1341" s="63"/>
      <c r="L1341" s="63"/>
    </row>
    <row r="1342" customHeight="1" spans="5:12">
      <c r="E1342" s="63"/>
      <c r="L1342" s="63"/>
    </row>
    <row r="1343" customHeight="1" spans="5:12">
      <c r="E1343" s="63"/>
      <c r="L1343" s="63"/>
    </row>
    <row r="1344" customHeight="1" spans="5:12">
      <c r="E1344" s="63"/>
      <c r="L1344" s="63"/>
    </row>
    <row r="1345" customHeight="1" spans="5:12">
      <c r="E1345" s="63"/>
      <c r="L1345" s="63"/>
    </row>
    <row r="1346" customHeight="1" spans="5:12">
      <c r="E1346" s="63"/>
      <c r="L1346" s="63"/>
    </row>
    <row r="1347" customHeight="1" spans="5:12">
      <c r="E1347" s="63"/>
      <c r="L1347" s="63"/>
    </row>
    <row r="1348" customHeight="1" spans="5:12">
      <c r="E1348" s="63"/>
      <c r="L1348" s="63"/>
    </row>
    <row r="1349" customHeight="1" spans="5:12">
      <c r="E1349" s="63"/>
      <c r="L1349" s="63"/>
    </row>
    <row r="1350" customHeight="1" spans="5:12">
      <c r="E1350" s="63"/>
      <c r="L1350" s="63"/>
    </row>
    <row r="1351" customHeight="1" spans="5:12">
      <c r="E1351" s="63"/>
      <c r="L1351" s="63"/>
    </row>
    <row r="1352" customHeight="1" spans="5:12">
      <c r="E1352" s="63"/>
      <c r="L1352" s="63"/>
    </row>
    <row r="1353" customHeight="1" spans="5:12">
      <c r="E1353" s="63"/>
      <c r="L1353" s="63"/>
    </row>
    <row r="1354" customHeight="1" spans="5:12">
      <c r="E1354" s="63"/>
      <c r="L1354" s="63"/>
    </row>
    <row r="1355" customHeight="1" spans="5:12">
      <c r="E1355" s="63"/>
      <c r="L1355" s="63"/>
    </row>
    <row r="1356" customHeight="1" spans="5:12">
      <c r="E1356" s="63"/>
      <c r="L1356" s="63"/>
    </row>
    <row r="1357" customHeight="1" spans="5:12">
      <c r="E1357" s="63"/>
      <c r="L1357" s="63"/>
    </row>
    <row r="1358" customHeight="1" spans="5:12">
      <c r="E1358" s="63"/>
      <c r="L1358" s="63"/>
    </row>
    <row r="1359" customHeight="1" spans="5:12">
      <c r="E1359" s="63"/>
      <c r="L1359" s="63"/>
    </row>
    <row r="1360" customHeight="1" spans="5:12">
      <c r="E1360" s="63"/>
      <c r="L1360" s="63"/>
    </row>
    <row r="1361" customHeight="1" spans="5:12">
      <c r="E1361" s="63"/>
      <c r="L1361" s="63"/>
    </row>
    <row r="1362" customHeight="1" spans="5:12">
      <c r="E1362" s="63"/>
      <c r="L1362" s="63"/>
    </row>
    <row r="1363" customHeight="1" spans="5:12">
      <c r="E1363" s="63"/>
      <c r="L1363" s="63"/>
    </row>
    <row r="1364" customHeight="1" spans="5:12">
      <c r="E1364" s="63"/>
      <c r="L1364" s="63"/>
    </row>
    <row r="1365" customHeight="1" spans="5:12">
      <c r="E1365" s="63"/>
      <c r="L1365" s="63"/>
    </row>
    <row r="1366" customHeight="1" spans="5:12">
      <c r="E1366" s="63"/>
      <c r="L1366" s="63"/>
    </row>
    <row r="1367" customHeight="1" spans="5:12">
      <c r="E1367" s="63"/>
      <c r="L1367" s="63"/>
    </row>
    <row r="1368" customHeight="1" spans="5:12">
      <c r="E1368" s="63"/>
      <c r="L1368" s="63"/>
    </row>
    <row r="1369" customHeight="1" spans="5:12">
      <c r="E1369" s="63"/>
      <c r="L1369" s="63"/>
    </row>
    <row r="1370" customHeight="1" spans="5:12">
      <c r="E1370" s="63"/>
      <c r="L1370" s="63"/>
    </row>
    <row r="1371" customHeight="1" spans="5:12">
      <c r="E1371" s="63"/>
      <c r="L1371" s="63"/>
    </row>
    <row r="1372" customHeight="1" spans="5:12">
      <c r="E1372" s="63"/>
      <c r="L1372" s="63"/>
    </row>
    <row r="1373" customHeight="1" spans="5:12">
      <c r="E1373" s="63"/>
      <c r="L1373" s="63"/>
    </row>
    <row r="1374" customHeight="1" spans="5:12">
      <c r="E1374" s="63"/>
      <c r="L1374" s="63"/>
    </row>
    <row r="1375" customHeight="1" spans="5:12">
      <c r="E1375" s="63"/>
      <c r="L1375" s="63"/>
    </row>
    <row r="1376" customHeight="1" spans="5:12">
      <c r="E1376" s="63"/>
      <c r="L1376" s="63"/>
    </row>
    <row r="1377" customHeight="1" spans="5:12">
      <c r="E1377" s="63"/>
      <c r="L1377" s="63"/>
    </row>
    <row r="1378" customHeight="1" spans="5:12">
      <c r="E1378" s="63"/>
      <c r="L1378" s="63"/>
    </row>
    <row r="1379" customHeight="1" spans="5:12">
      <c r="E1379" s="63"/>
      <c r="L1379" s="63"/>
    </row>
    <row r="1380" customHeight="1" spans="5:12">
      <c r="E1380" s="63"/>
      <c r="L1380" s="63"/>
    </row>
    <row r="1381" customHeight="1" spans="5:12">
      <c r="E1381" s="63"/>
      <c r="L1381" s="63"/>
    </row>
    <row r="1382" customHeight="1" spans="5:12">
      <c r="E1382" s="63"/>
      <c r="L1382" s="63"/>
    </row>
    <row r="1383" customHeight="1" spans="5:12">
      <c r="E1383" s="63"/>
      <c r="L1383" s="63"/>
    </row>
    <row r="1384" customHeight="1" spans="5:12">
      <c r="E1384" s="63"/>
      <c r="L1384" s="63"/>
    </row>
    <row r="1385" customHeight="1" spans="5:12">
      <c r="E1385" s="63"/>
      <c r="L1385" s="63"/>
    </row>
    <row r="1386" customHeight="1" spans="5:12">
      <c r="E1386" s="63"/>
      <c r="L1386" s="63"/>
    </row>
    <row r="1387" customHeight="1" spans="5:12">
      <c r="E1387" s="63"/>
      <c r="L1387" s="63"/>
    </row>
    <row r="1388" customHeight="1" spans="5:12">
      <c r="E1388" s="63"/>
      <c r="L1388" s="63"/>
    </row>
    <row r="1389" customHeight="1" spans="5:12">
      <c r="E1389" s="63"/>
      <c r="L1389" s="63"/>
    </row>
    <row r="1390" customHeight="1" spans="5:12">
      <c r="E1390" s="63"/>
      <c r="L1390" s="63"/>
    </row>
    <row r="1391" customHeight="1" spans="5:12">
      <c r="E1391" s="63"/>
      <c r="L1391" s="63"/>
    </row>
    <row r="1392" customHeight="1" spans="5:12">
      <c r="E1392" s="63"/>
      <c r="L1392" s="63"/>
    </row>
    <row r="1393" customHeight="1" spans="5:12">
      <c r="E1393" s="63"/>
      <c r="L1393" s="63"/>
    </row>
    <row r="1394" customHeight="1" spans="5:12">
      <c r="E1394" s="63"/>
      <c r="L1394" s="63"/>
    </row>
    <row r="1395" customHeight="1" spans="5:12">
      <c r="E1395" s="63"/>
      <c r="L1395" s="63"/>
    </row>
    <row r="1396" customHeight="1" spans="5:12">
      <c r="E1396" s="63"/>
      <c r="L1396" s="63"/>
    </row>
    <row r="1397" customHeight="1" spans="5:12">
      <c r="E1397" s="63"/>
      <c r="L1397" s="63"/>
    </row>
    <row r="1398" customHeight="1" spans="5:12">
      <c r="E1398" s="63"/>
      <c r="L1398" s="63"/>
    </row>
    <row r="1399" customHeight="1" spans="5:12">
      <c r="E1399" s="63"/>
      <c r="L1399" s="63"/>
    </row>
    <row r="1400" customHeight="1" spans="5:12">
      <c r="E1400" s="63"/>
      <c r="L1400" s="63"/>
    </row>
    <row r="1401" customHeight="1" spans="5:12">
      <c r="E1401" s="63"/>
      <c r="L1401" s="63"/>
    </row>
    <row r="1402" customHeight="1" spans="5:12">
      <c r="E1402" s="63"/>
      <c r="L1402" s="63"/>
    </row>
    <row r="1403" customHeight="1" spans="5:12">
      <c r="E1403" s="63"/>
      <c r="L1403" s="63"/>
    </row>
    <row r="1404" customHeight="1" spans="5:12">
      <c r="E1404" s="63"/>
      <c r="L1404" s="63"/>
    </row>
    <row r="1405" customHeight="1" spans="5:12">
      <c r="E1405" s="63"/>
      <c r="L1405" s="63"/>
    </row>
    <row r="1406" customHeight="1" spans="5:12">
      <c r="E1406" s="63"/>
      <c r="L1406" s="63"/>
    </row>
    <row r="1407" customHeight="1" spans="5:12">
      <c r="E1407" s="63"/>
      <c r="L1407" s="63"/>
    </row>
    <row r="1408" customHeight="1" spans="5:12">
      <c r="E1408" s="63"/>
      <c r="L1408" s="63"/>
    </row>
    <row r="1409" customHeight="1" spans="5:12">
      <c r="E1409" s="63"/>
      <c r="L1409" s="63"/>
    </row>
    <row r="1410" customHeight="1" spans="5:12">
      <c r="E1410" s="63"/>
      <c r="L1410" s="63"/>
    </row>
    <row r="1411" customHeight="1" spans="5:12">
      <c r="E1411" s="63"/>
      <c r="L1411" s="63"/>
    </row>
    <row r="1412" customHeight="1" spans="5:12">
      <c r="E1412" s="63"/>
      <c r="L1412" s="63"/>
    </row>
    <row r="1413" customHeight="1" spans="5:12">
      <c r="E1413" s="63"/>
      <c r="L1413" s="63"/>
    </row>
    <row r="1414" customHeight="1" spans="5:12">
      <c r="E1414" s="63"/>
      <c r="L1414" s="63"/>
    </row>
    <row r="1415" customHeight="1" spans="5:12">
      <c r="E1415" s="63"/>
      <c r="L1415" s="63"/>
    </row>
    <row r="1416" customHeight="1" spans="5:12">
      <c r="E1416" s="63"/>
      <c r="L1416" s="63"/>
    </row>
    <row r="1417" customHeight="1" spans="5:12">
      <c r="E1417" s="63"/>
      <c r="L1417" s="63"/>
    </row>
    <row r="1418" customHeight="1" spans="5:12">
      <c r="E1418" s="63"/>
      <c r="L1418" s="63"/>
    </row>
    <row r="1419" customHeight="1" spans="5:12">
      <c r="E1419" s="63"/>
      <c r="L1419" s="63"/>
    </row>
    <row r="1420" customHeight="1" spans="5:12">
      <c r="E1420" s="63"/>
      <c r="L1420" s="63"/>
    </row>
    <row r="1421" customHeight="1" spans="5:12">
      <c r="E1421" s="63"/>
      <c r="L1421" s="63"/>
    </row>
    <row r="1422" customHeight="1" spans="5:12">
      <c r="E1422" s="63"/>
      <c r="L1422" s="63"/>
    </row>
    <row r="1423" customHeight="1" spans="5:12">
      <c r="E1423" s="63"/>
      <c r="L1423" s="63"/>
    </row>
    <row r="1424" customHeight="1" spans="5:12">
      <c r="E1424" s="63"/>
      <c r="L1424" s="63"/>
    </row>
    <row r="1425" customHeight="1" spans="5:12">
      <c r="E1425" s="63"/>
      <c r="L1425" s="63"/>
    </row>
    <row r="1426" customHeight="1" spans="5:12">
      <c r="E1426" s="63"/>
      <c r="L1426" s="63"/>
    </row>
    <row r="1427" customHeight="1" spans="5:12">
      <c r="E1427" s="63"/>
      <c r="L1427" s="63"/>
    </row>
    <row r="1428" customHeight="1" spans="5:12">
      <c r="E1428" s="63"/>
      <c r="L1428" s="63"/>
    </row>
    <row r="1429" customHeight="1" spans="5:12">
      <c r="E1429" s="63"/>
      <c r="L1429" s="63"/>
    </row>
    <row r="1430" customHeight="1" spans="5:12">
      <c r="E1430" s="63"/>
      <c r="L1430" s="63"/>
    </row>
    <row r="1431" customHeight="1" spans="5:12">
      <c r="E1431" s="63"/>
      <c r="L1431" s="63"/>
    </row>
    <row r="1432" customHeight="1" spans="5:12">
      <c r="E1432" s="63"/>
      <c r="L1432" s="63"/>
    </row>
    <row r="1433" customHeight="1" spans="5:12">
      <c r="E1433" s="63"/>
      <c r="L1433" s="63"/>
    </row>
    <row r="1434" customHeight="1" spans="5:12">
      <c r="E1434" s="63"/>
      <c r="L1434" s="63"/>
    </row>
    <row r="1435" customHeight="1" spans="5:12">
      <c r="E1435" s="63"/>
      <c r="L1435" s="63"/>
    </row>
    <row r="1436" customHeight="1" spans="5:12">
      <c r="E1436" s="63"/>
      <c r="L1436" s="63"/>
    </row>
    <row r="1437" customHeight="1" spans="5:12">
      <c r="E1437" s="63"/>
      <c r="L1437" s="63"/>
    </row>
    <row r="1438" customHeight="1" spans="5:12">
      <c r="E1438" s="63"/>
      <c r="L1438" s="63"/>
    </row>
    <row r="1439" customHeight="1" spans="5:12">
      <c r="E1439" s="63"/>
      <c r="L1439" s="63"/>
    </row>
    <row r="1440" customHeight="1" spans="5:12">
      <c r="E1440" s="63"/>
      <c r="L1440" s="63"/>
    </row>
    <row r="1441" customHeight="1" spans="5:12">
      <c r="E1441" s="63"/>
      <c r="L1441" s="63"/>
    </row>
    <row r="1442" customHeight="1" spans="5:12">
      <c r="E1442" s="63"/>
      <c r="L1442" s="63"/>
    </row>
    <row r="1443" customHeight="1" spans="5:12">
      <c r="E1443" s="63"/>
      <c r="L1443" s="63"/>
    </row>
    <row r="1444" customHeight="1" spans="5:12">
      <c r="E1444" s="63"/>
      <c r="L1444" s="63"/>
    </row>
    <row r="1445" customHeight="1" spans="5:12">
      <c r="E1445" s="63"/>
      <c r="L1445" s="63"/>
    </row>
    <row r="1446" customHeight="1" spans="5:12">
      <c r="E1446" s="63"/>
      <c r="L1446" s="63"/>
    </row>
    <row r="1447" customHeight="1" spans="5:12">
      <c r="E1447" s="63"/>
      <c r="L1447" s="63"/>
    </row>
    <row r="1448" customHeight="1" spans="5:12">
      <c r="E1448" s="63"/>
      <c r="L1448" s="63"/>
    </row>
    <row r="1449" customHeight="1" spans="5:12">
      <c r="E1449" s="63"/>
      <c r="L1449" s="63"/>
    </row>
    <row r="1450" customHeight="1" spans="5:12">
      <c r="E1450" s="63"/>
      <c r="L1450" s="63"/>
    </row>
    <row r="1451" customHeight="1" spans="5:12">
      <c r="E1451" s="63"/>
      <c r="L1451" s="63"/>
    </row>
    <row r="1452" customHeight="1" spans="5:12">
      <c r="E1452" s="63"/>
      <c r="L1452" s="63"/>
    </row>
    <row r="1453" customHeight="1" spans="5:12">
      <c r="E1453" s="63"/>
      <c r="L1453" s="63"/>
    </row>
    <row r="1454" customHeight="1" spans="5:12">
      <c r="E1454" s="63"/>
      <c r="L1454" s="63"/>
    </row>
    <row r="1455" customHeight="1" spans="5:12">
      <c r="E1455" s="63"/>
      <c r="L1455" s="63"/>
    </row>
    <row r="1456" customHeight="1" spans="5:12">
      <c r="E1456" s="63"/>
      <c r="L1456" s="63"/>
    </row>
    <row r="1457" customHeight="1" spans="5:12">
      <c r="E1457" s="63"/>
      <c r="L1457" s="63"/>
    </row>
    <row r="1458" customHeight="1" spans="5:12">
      <c r="E1458" s="63"/>
      <c r="L1458" s="63"/>
    </row>
    <row r="1459" customHeight="1" spans="5:12">
      <c r="E1459" s="63"/>
      <c r="L1459" s="63"/>
    </row>
    <row r="1460" customHeight="1" spans="5:12">
      <c r="E1460" s="63"/>
      <c r="L1460" s="63"/>
    </row>
    <row r="1461" customHeight="1" spans="5:12">
      <c r="E1461" s="63"/>
      <c r="L1461" s="63"/>
    </row>
    <row r="1462" customHeight="1" spans="5:12">
      <c r="E1462" s="63"/>
      <c r="L1462" s="63"/>
    </row>
    <row r="1463" customHeight="1" spans="5:12">
      <c r="E1463" s="63"/>
      <c r="L1463" s="63"/>
    </row>
    <row r="1464" customHeight="1" spans="5:12">
      <c r="E1464" s="63"/>
      <c r="L1464" s="63"/>
    </row>
    <row r="1465" customHeight="1" spans="5:12">
      <c r="E1465" s="63"/>
      <c r="L1465" s="63"/>
    </row>
    <row r="1466" customHeight="1" spans="5:12">
      <c r="E1466" s="63"/>
      <c r="L1466" s="63"/>
    </row>
    <row r="1467" customHeight="1" spans="5:12">
      <c r="E1467" s="63"/>
      <c r="L1467" s="63"/>
    </row>
    <row r="1468" customHeight="1" spans="5:12">
      <c r="E1468" s="63"/>
      <c r="L1468" s="63"/>
    </row>
    <row r="1469" customHeight="1" spans="5:12">
      <c r="E1469" s="63"/>
      <c r="L1469" s="63"/>
    </row>
    <row r="1470" customHeight="1" spans="5:12">
      <c r="E1470" s="63"/>
      <c r="L1470" s="63"/>
    </row>
    <row r="1471" customHeight="1" spans="5:12">
      <c r="E1471" s="63"/>
      <c r="L1471" s="63"/>
    </row>
    <row r="1472" customHeight="1" spans="5:12">
      <c r="E1472" s="63"/>
      <c r="L1472" s="63"/>
    </row>
    <row r="1473" customHeight="1" spans="5:12">
      <c r="E1473" s="63"/>
      <c r="L1473" s="63"/>
    </row>
    <row r="1474" customHeight="1" spans="5:12">
      <c r="E1474" s="63"/>
      <c r="L1474" s="63"/>
    </row>
    <row r="1475" customHeight="1" spans="5:12">
      <c r="E1475" s="63"/>
      <c r="L1475" s="63"/>
    </row>
    <row r="1476" customHeight="1" spans="5:12">
      <c r="E1476" s="63"/>
      <c r="L1476" s="63"/>
    </row>
    <row r="1477" customHeight="1" spans="5:12">
      <c r="E1477" s="63"/>
      <c r="L1477" s="63"/>
    </row>
    <row r="1478" customHeight="1" spans="5:12">
      <c r="E1478" s="63"/>
      <c r="L1478" s="63"/>
    </row>
    <row r="1479" customHeight="1" spans="5:12">
      <c r="E1479" s="63"/>
      <c r="L1479" s="63"/>
    </row>
    <row r="1480" customHeight="1" spans="5:12">
      <c r="E1480" s="63"/>
      <c r="L1480" s="63"/>
    </row>
    <row r="1481" customHeight="1" spans="5:12">
      <c r="E1481" s="63"/>
      <c r="L1481" s="63"/>
    </row>
    <row r="1482" customHeight="1" spans="5:12">
      <c r="E1482" s="63"/>
      <c r="L1482" s="63"/>
    </row>
    <row r="1483" customHeight="1" spans="5:12">
      <c r="E1483" s="63"/>
      <c r="L1483" s="63"/>
    </row>
    <row r="1484" customHeight="1" spans="5:12">
      <c r="E1484" s="63"/>
      <c r="L1484" s="63"/>
    </row>
    <row r="1485" customHeight="1" spans="5:12">
      <c r="E1485" s="63"/>
      <c r="L1485" s="63"/>
    </row>
    <row r="1486" customHeight="1" spans="5:12">
      <c r="E1486" s="63"/>
      <c r="L1486" s="63"/>
    </row>
    <row r="1487" customHeight="1" spans="5:12">
      <c r="E1487" s="63"/>
      <c r="L1487" s="63"/>
    </row>
    <row r="1488" customHeight="1" spans="5:12">
      <c r="E1488" s="63"/>
      <c r="L1488" s="63"/>
    </row>
    <row r="1489" customHeight="1" spans="5:12">
      <c r="E1489" s="63"/>
      <c r="L1489" s="63"/>
    </row>
    <row r="1490" customHeight="1" spans="5:12">
      <c r="E1490" s="63"/>
      <c r="L1490" s="63"/>
    </row>
    <row r="1491" customHeight="1" spans="5:12">
      <c r="E1491" s="63"/>
      <c r="L1491" s="63"/>
    </row>
    <row r="1492" customHeight="1" spans="5:12">
      <c r="E1492" s="63"/>
      <c r="L1492" s="63"/>
    </row>
    <row r="1493" customHeight="1" spans="5:12">
      <c r="E1493" s="63"/>
      <c r="L1493" s="63"/>
    </row>
    <row r="1494" customHeight="1" spans="5:12">
      <c r="E1494" s="63"/>
      <c r="L1494" s="63"/>
    </row>
    <row r="1495" customHeight="1" spans="5:12">
      <c r="E1495" s="63"/>
      <c r="L1495" s="63"/>
    </row>
    <row r="1496" customHeight="1" spans="5:12">
      <c r="E1496" s="63"/>
      <c r="L1496" s="63"/>
    </row>
    <row r="1497" customHeight="1" spans="5:12">
      <c r="E1497" s="63"/>
      <c r="L1497" s="63"/>
    </row>
    <row r="1498" customHeight="1" spans="5:12">
      <c r="E1498" s="63"/>
      <c r="L1498" s="63"/>
    </row>
    <row r="1499" customHeight="1" spans="5:12">
      <c r="E1499" s="63"/>
      <c r="L1499" s="63"/>
    </row>
    <row r="1500" customHeight="1" spans="5:12">
      <c r="E1500" s="63"/>
      <c r="L1500" s="63"/>
    </row>
    <row r="1501" customHeight="1" spans="5:12">
      <c r="E1501" s="63"/>
      <c r="L1501" s="63"/>
    </row>
    <row r="1502" customHeight="1" spans="5:12">
      <c r="E1502" s="63"/>
      <c r="L1502" s="63"/>
    </row>
    <row r="1503" customHeight="1" spans="5:12">
      <c r="E1503" s="63"/>
      <c r="L1503" s="63"/>
    </row>
    <row r="1504" customHeight="1" spans="5:12">
      <c r="E1504" s="63"/>
      <c r="L1504" s="63"/>
    </row>
    <row r="1505" customHeight="1" spans="5:12">
      <c r="E1505" s="63"/>
      <c r="L1505" s="63"/>
    </row>
    <row r="1506" customHeight="1" spans="5:12">
      <c r="E1506" s="63"/>
      <c r="L1506" s="63"/>
    </row>
    <row r="1507" customHeight="1" spans="5:12">
      <c r="E1507" s="63"/>
      <c r="L1507" s="63"/>
    </row>
    <row r="1508" customHeight="1" spans="5:12">
      <c r="E1508" s="63"/>
      <c r="L1508" s="63"/>
    </row>
    <row r="1509" customHeight="1" spans="5:12">
      <c r="E1509" s="63"/>
      <c r="L1509" s="63"/>
    </row>
    <row r="1510" customHeight="1" spans="5:12">
      <c r="E1510" s="63"/>
      <c r="L1510" s="63"/>
    </row>
    <row r="1511" customHeight="1" spans="5:12">
      <c r="E1511" s="63"/>
      <c r="L1511" s="63"/>
    </row>
    <row r="1512" customHeight="1" spans="5:12">
      <c r="E1512" s="63"/>
      <c r="L1512" s="63"/>
    </row>
    <row r="1513" customHeight="1" spans="5:12">
      <c r="E1513" s="63"/>
      <c r="L1513" s="63"/>
    </row>
    <row r="1514" customHeight="1" spans="5:12">
      <c r="E1514" s="63"/>
      <c r="L1514" s="63"/>
    </row>
    <row r="1515" customHeight="1" spans="5:12">
      <c r="E1515" s="63"/>
      <c r="L1515" s="63"/>
    </row>
    <row r="1516" customHeight="1" spans="5:12">
      <c r="E1516" s="63"/>
      <c r="L1516" s="63"/>
    </row>
    <row r="1517" customHeight="1" spans="5:12">
      <c r="E1517" s="63"/>
      <c r="L1517" s="63"/>
    </row>
    <row r="1518" customHeight="1" spans="5:12">
      <c r="E1518" s="63"/>
      <c r="L1518" s="63"/>
    </row>
    <row r="1519" customHeight="1" spans="5:12">
      <c r="E1519" s="63"/>
      <c r="L1519" s="63"/>
    </row>
    <row r="1520" customHeight="1" spans="5:12">
      <c r="E1520" s="63"/>
      <c r="L1520" s="63"/>
    </row>
    <row r="1521" customHeight="1" spans="5:12">
      <c r="E1521" s="63"/>
      <c r="L1521" s="63"/>
    </row>
    <row r="1522" customHeight="1" spans="5:12">
      <c r="E1522" s="63"/>
      <c r="L1522" s="63"/>
    </row>
    <row r="1523" customHeight="1" spans="5:12">
      <c r="E1523" s="63"/>
      <c r="L1523" s="63"/>
    </row>
    <row r="1524" customHeight="1" spans="5:12">
      <c r="E1524" s="63"/>
      <c r="L1524" s="63"/>
    </row>
    <row r="1525" customHeight="1" spans="5:12">
      <c r="E1525" s="63"/>
      <c r="L1525" s="63"/>
    </row>
    <row r="1526" customHeight="1" spans="5:12">
      <c r="E1526" s="63"/>
      <c r="L1526" s="63"/>
    </row>
    <row r="1527" customHeight="1" spans="5:12">
      <c r="E1527" s="63"/>
      <c r="L1527" s="63"/>
    </row>
    <row r="1528" customHeight="1" spans="5:12">
      <c r="E1528" s="63"/>
      <c r="L1528" s="63"/>
    </row>
    <row r="1529" customHeight="1" spans="5:12">
      <c r="E1529" s="63"/>
      <c r="L1529" s="63"/>
    </row>
    <row r="1530" customHeight="1" spans="5:12">
      <c r="E1530" s="63"/>
      <c r="L1530" s="63"/>
    </row>
    <row r="1531" customHeight="1" spans="5:12">
      <c r="E1531" s="63"/>
      <c r="L1531" s="63"/>
    </row>
    <row r="1532" customHeight="1" spans="5:12">
      <c r="E1532" s="63"/>
      <c r="L1532" s="63"/>
    </row>
    <row r="1533" customHeight="1" spans="5:12">
      <c r="E1533" s="63"/>
      <c r="L1533" s="63"/>
    </row>
    <row r="1534" customHeight="1" spans="5:12">
      <c r="E1534" s="63"/>
      <c r="L1534" s="63"/>
    </row>
    <row r="1535" customHeight="1" spans="5:12">
      <c r="E1535" s="63"/>
      <c r="L1535" s="63"/>
    </row>
    <row r="1536" customHeight="1" spans="5:12">
      <c r="E1536" s="63"/>
      <c r="L1536" s="63"/>
    </row>
    <row r="1537" customHeight="1" spans="5:12">
      <c r="E1537" s="63"/>
      <c r="L1537" s="63"/>
    </row>
    <row r="1538" customHeight="1" spans="5:12">
      <c r="E1538" s="63"/>
      <c r="L1538" s="63"/>
    </row>
    <row r="1539" customHeight="1" spans="5:12">
      <c r="E1539" s="63"/>
      <c r="L1539" s="63"/>
    </row>
    <row r="1540" customHeight="1" spans="5:12">
      <c r="E1540" s="63"/>
      <c r="L1540" s="63"/>
    </row>
    <row r="1541" customHeight="1" spans="5:12">
      <c r="E1541" s="63"/>
      <c r="L1541" s="63"/>
    </row>
    <row r="1542" customHeight="1" spans="5:12">
      <c r="E1542" s="63"/>
      <c r="L1542" s="63"/>
    </row>
    <row r="1543" customHeight="1" spans="5:12">
      <c r="E1543" s="63"/>
      <c r="L1543" s="63"/>
    </row>
    <row r="1544" customHeight="1" spans="5:12">
      <c r="E1544" s="63"/>
      <c r="L1544" s="63"/>
    </row>
    <row r="1545" customHeight="1" spans="5:12">
      <c r="E1545" s="63"/>
      <c r="L1545" s="63"/>
    </row>
    <row r="1546" customHeight="1" spans="5:12">
      <c r="E1546" s="63"/>
      <c r="L1546" s="63"/>
    </row>
    <row r="1547" customHeight="1" spans="5:12">
      <c r="E1547" s="63"/>
      <c r="L1547" s="63"/>
    </row>
    <row r="1548" customHeight="1" spans="5:12">
      <c r="E1548" s="63"/>
      <c r="L1548" s="63"/>
    </row>
    <row r="1549" customHeight="1" spans="5:12">
      <c r="E1549" s="63"/>
      <c r="L1549" s="63"/>
    </row>
    <row r="1550" customHeight="1" spans="5:12">
      <c r="E1550" s="63"/>
      <c r="L1550" s="63"/>
    </row>
    <row r="1551" customHeight="1" spans="5:12">
      <c r="E1551" s="63"/>
      <c r="L1551" s="63"/>
    </row>
    <row r="1552" customHeight="1" spans="5:12">
      <c r="E1552" s="63"/>
      <c r="L1552" s="63"/>
    </row>
    <row r="1553" customHeight="1" spans="5:12">
      <c r="E1553" s="63"/>
      <c r="L1553" s="63"/>
    </row>
    <row r="1554" customHeight="1" spans="5:12">
      <c r="E1554" s="63"/>
      <c r="L1554" s="63"/>
    </row>
    <row r="1555" customHeight="1" spans="5:12">
      <c r="E1555" s="63"/>
      <c r="L1555" s="63"/>
    </row>
    <row r="1556" customHeight="1" spans="5:12">
      <c r="E1556" s="63"/>
      <c r="L1556" s="63"/>
    </row>
    <row r="1557" customHeight="1" spans="5:12">
      <c r="E1557" s="63"/>
      <c r="L1557" s="63"/>
    </row>
    <row r="1558" customHeight="1" spans="5:12">
      <c r="E1558" s="63"/>
      <c r="L1558" s="63"/>
    </row>
    <row r="1559" customHeight="1" spans="5:12">
      <c r="E1559" s="63"/>
      <c r="L1559" s="63"/>
    </row>
    <row r="1560" customHeight="1" spans="5:12">
      <c r="E1560" s="63"/>
      <c r="L1560" s="63"/>
    </row>
    <row r="1561" customHeight="1" spans="5:12">
      <c r="E1561" s="63"/>
      <c r="L1561" s="63"/>
    </row>
    <row r="1562" customHeight="1" spans="5:12">
      <c r="E1562" s="63"/>
      <c r="L1562" s="63"/>
    </row>
    <row r="1563" customHeight="1" spans="5:12">
      <c r="E1563" s="63"/>
      <c r="L1563" s="63"/>
    </row>
    <row r="1564" customHeight="1" spans="5:12">
      <c r="E1564" s="63"/>
      <c r="L1564" s="63"/>
    </row>
    <row r="1565" customHeight="1" spans="5:12">
      <c r="E1565" s="63"/>
      <c r="L1565" s="63"/>
    </row>
    <row r="1566" customHeight="1" spans="5:12">
      <c r="E1566" s="63"/>
      <c r="L1566" s="63"/>
    </row>
    <row r="1567" customHeight="1" spans="5:12">
      <c r="E1567" s="63"/>
      <c r="L1567" s="63"/>
    </row>
    <row r="1568" customHeight="1" spans="5:12">
      <c r="E1568" s="63"/>
      <c r="L1568" s="63"/>
    </row>
    <row r="1569" customHeight="1" spans="5:12">
      <c r="E1569" s="63"/>
      <c r="L1569" s="63"/>
    </row>
    <row r="1570" customHeight="1" spans="5:12">
      <c r="E1570" s="63"/>
      <c r="L1570" s="63"/>
    </row>
    <row r="1571" customHeight="1" spans="5:12">
      <c r="E1571" s="63"/>
      <c r="L1571" s="63"/>
    </row>
    <row r="1572" customHeight="1" spans="5:12">
      <c r="E1572" s="63"/>
      <c r="L1572" s="63"/>
    </row>
    <row r="1573" customHeight="1" spans="5:12">
      <c r="E1573" s="63"/>
      <c r="L1573" s="63"/>
    </row>
    <row r="1574" customHeight="1" spans="5:12">
      <c r="E1574" s="63"/>
      <c r="L1574" s="63"/>
    </row>
    <row r="1575" customHeight="1" spans="5:12">
      <c r="E1575" s="63"/>
      <c r="L1575" s="63"/>
    </row>
    <row r="1576" customHeight="1" spans="5:12">
      <c r="E1576" s="63"/>
      <c r="L1576" s="63"/>
    </row>
    <row r="1577" customHeight="1" spans="5:12">
      <c r="E1577" s="63"/>
      <c r="L1577" s="63"/>
    </row>
    <row r="1578" customHeight="1" spans="5:12">
      <c r="E1578" s="63"/>
      <c r="L1578" s="63"/>
    </row>
    <row r="1579" customHeight="1" spans="5:12">
      <c r="E1579" s="63"/>
      <c r="L1579" s="63"/>
    </row>
    <row r="1580" customHeight="1" spans="5:12">
      <c r="E1580" s="63"/>
      <c r="L1580" s="63"/>
    </row>
    <row r="1581" customHeight="1" spans="5:12">
      <c r="E1581" s="63"/>
      <c r="L1581" s="63"/>
    </row>
    <row r="1582" customHeight="1" spans="5:12">
      <c r="E1582" s="63"/>
      <c r="L1582" s="63"/>
    </row>
    <row r="1583" customHeight="1" spans="5:12">
      <c r="E1583" s="63"/>
      <c r="L1583" s="63"/>
    </row>
    <row r="1584" customHeight="1" spans="5:12">
      <c r="E1584" s="63"/>
      <c r="L1584" s="63"/>
    </row>
    <row r="1585" customHeight="1" spans="5:12">
      <c r="E1585" s="63"/>
      <c r="L1585" s="63"/>
    </row>
    <row r="1586" customHeight="1" spans="5:12">
      <c r="E1586" s="63"/>
      <c r="L1586" s="63"/>
    </row>
    <row r="1587" customHeight="1" spans="5:12">
      <c r="E1587" s="63"/>
      <c r="L1587" s="63"/>
    </row>
    <row r="1588" customHeight="1" spans="5:12">
      <c r="E1588" s="63"/>
      <c r="L1588" s="63"/>
    </row>
    <row r="1589" customHeight="1" spans="5:12">
      <c r="E1589" s="63"/>
      <c r="L1589" s="63"/>
    </row>
    <row r="1590" customHeight="1" spans="5:12">
      <c r="E1590" s="63"/>
      <c r="L1590" s="63"/>
    </row>
    <row r="1591" customHeight="1" spans="5:12">
      <c r="E1591" s="63"/>
      <c r="L1591" s="63"/>
    </row>
    <row r="1592" customHeight="1" spans="5:12">
      <c r="E1592" s="63"/>
      <c r="L1592" s="63"/>
    </row>
    <row r="1593" customHeight="1" spans="5:12">
      <c r="E1593" s="63"/>
      <c r="L1593" s="63"/>
    </row>
    <row r="1594" customHeight="1" spans="5:12">
      <c r="E1594" s="63"/>
      <c r="L1594" s="63"/>
    </row>
    <row r="1595" customHeight="1" spans="5:12">
      <c r="E1595" s="63"/>
      <c r="L1595" s="63"/>
    </row>
    <row r="1596" customHeight="1" spans="5:12">
      <c r="E1596" s="63"/>
      <c r="L1596" s="63"/>
    </row>
    <row r="1597" customHeight="1" spans="5:12">
      <c r="E1597" s="63"/>
      <c r="L1597" s="63"/>
    </row>
    <row r="1598" customHeight="1" spans="5:12">
      <c r="E1598" s="63"/>
      <c r="L1598" s="63"/>
    </row>
    <row r="1599" customHeight="1" spans="5:12">
      <c r="E1599" s="63"/>
      <c r="L1599" s="63"/>
    </row>
    <row r="1600" customHeight="1" spans="5:12">
      <c r="E1600" s="63"/>
      <c r="L1600" s="63"/>
    </row>
    <row r="1601" customHeight="1" spans="5:12">
      <c r="E1601" s="63"/>
      <c r="L1601" s="63"/>
    </row>
    <row r="1602" customHeight="1" spans="5:12">
      <c r="E1602" s="63"/>
      <c r="L1602" s="63"/>
    </row>
    <row r="1603" customHeight="1" spans="5:12">
      <c r="E1603" s="63"/>
      <c r="L1603" s="63"/>
    </row>
    <row r="1604" customHeight="1" spans="5:12">
      <c r="E1604" s="63"/>
      <c r="L1604" s="63"/>
    </row>
    <row r="1605" customHeight="1" spans="5:12">
      <c r="E1605" s="63"/>
      <c r="L1605" s="63"/>
    </row>
    <row r="1606" customHeight="1" spans="5:12">
      <c r="E1606" s="63"/>
      <c r="L1606" s="63"/>
    </row>
    <row r="1607" customHeight="1" spans="5:12">
      <c r="E1607" s="63"/>
      <c r="L1607" s="63"/>
    </row>
    <row r="1608" customHeight="1" spans="5:12">
      <c r="E1608" s="63"/>
      <c r="L1608" s="63"/>
    </row>
    <row r="1609" customHeight="1" spans="5:12">
      <c r="E1609" s="63"/>
      <c r="L1609" s="63"/>
    </row>
    <row r="1610" customHeight="1" spans="5:12">
      <c r="E1610" s="63"/>
      <c r="L1610" s="63"/>
    </row>
    <row r="1611" customHeight="1" spans="5:12">
      <c r="E1611" s="63"/>
      <c r="L1611" s="63"/>
    </row>
    <row r="1612" customHeight="1" spans="5:12">
      <c r="E1612" s="63"/>
      <c r="L1612" s="63"/>
    </row>
    <row r="1613" customHeight="1" spans="5:12">
      <c r="E1613" s="63"/>
      <c r="L1613" s="63"/>
    </row>
    <row r="1614" customHeight="1" spans="5:12">
      <c r="E1614" s="63"/>
      <c r="L1614" s="63"/>
    </row>
    <row r="1615" customHeight="1" spans="5:12">
      <c r="E1615" s="63"/>
      <c r="L1615" s="63"/>
    </row>
    <row r="1616" customHeight="1" spans="5:12">
      <c r="E1616" s="63"/>
      <c r="L1616" s="63"/>
    </row>
    <row r="1617" customHeight="1" spans="5:12">
      <c r="E1617" s="63"/>
      <c r="L1617" s="63"/>
    </row>
    <row r="1618" customHeight="1" spans="5:12">
      <c r="E1618" s="63"/>
      <c r="L1618" s="63"/>
    </row>
    <row r="1619" customHeight="1" spans="5:12">
      <c r="E1619" s="63"/>
      <c r="L1619" s="63"/>
    </row>
    <row r="1620" customHeight="1" spans="5:12">
      <c r="E1620" s="63"/>
      <c r="L1620" s="63"/>
    </row>
    <row r="1621" customHeight="1" spans="5:12">
      <c r="E1621" s="63"/>
      <c r="L1621" s="63"/>
    </row>
    <row r="1622" customHeight="1" spans="5:12">
      <c r="E1622" s="63"/>
      <c r="L1622" s="63"/>
    </row>
    <row r="1623" customHeight="1" spans="5:12">
      <c r="E1623" s="63"/>
      <c r="L1623" s="63"/>
    </row>
    <row r="1624" customHeight="1" spans="5:12">
      <c r="E1624" s="63"/>
      <c r="L1624" s="63"/>
    </row>
    <row r="1625" customHeight="1" spans="5:12">
      <c r="E1625" s="63"/>
      <c r="L1625" s="63"/>
    </row>
    <row r="1626" customHeight="1" spans="5:12">
      <c r="E1626" s="63"/>
      <c r="L1626" s="63"/>
    </row>
    <row r="1627" customHeight="1" spans="5:12">
      <c r="E1627" s="63"/>
      <c r="L1627" s="63"/>
    </row>
    <row r="1628" customHeight="1" spans="5:12">
      <c r="E1628" s="63"/>
      <c r="L1628" s="63"/>
    </row>
    <row r="1629" customHeight="1" spans="5:12">
      <c r="E1629" s="63"/>
      <c r="L1629" s="63"/>
    </row>
    <row r="1630" customHeight="1" spans="5:12">
      <c r="E1630" s="63"/>
      <c r="L1630" s="63"/>
    </row>
    <row r="1631" customHeight="1" spans="5:12">
      <c r="E1631" s="63"/>
      <c r="L1631" s="63"/>
    </row>
    <row r="1632" customHeight="1" spans="5:12">
      <c r="E1632" s="63"/>
      <c r="L1632" s="63"/>
    </row>
    <row r="1633" customHeight="1" spans="5:12">
      <c r="E1633" s="63"/>
      <c r="L1633" s="63"/>
    </row>
    <row r="1634" customHeight="1" spans="5:12">
      <c r="E1634" s="63"/>
      <c r="L1634" s="63"/>
    </row>
    <row r="1635" customHeight="1" spans="5:12">
      <c r="E1635" s="63"/>
      <c r="L1635" s="63"/>
    </row>
    <row r="1636" customHeight="1" spans="5:12">
      <c r="E1636" s="63"/>
      <c r="L1636" s="63"/>
    </row>
    <row r="1637" customHeight="1" spans="5:12">
      <c r="E1637" s="63"/>
      <c r="L1637" s="63"/>
    </row>
    <row r="1638" customHeight="1" spans="5:12">
      <c r="E1638" s="63"/>
      <c r="L1638" s="63"/>
    </row>
    <row r="1639" customHeight="1" spans="5:12">
      <c r="E1639" s="63"/>
      <c r="L1639" s="63"/>
    </row>
    <row r="1640" customHeight="1" spans="5:12">
      <c r="E1640" s="63"/>
      <c r="L1640" s="63"/>
    </row>
    <row r="1641" customHeight="1" spans="5:12">
      <c r="E1641" s="63"/>
      <c r="L1641" s="63"/>
    </row>
    <row r="1642" customHeight="1" spans="5:12">
      <c r="E1642" s="63"/>
      <c r="L1642" s="63"/>
    </row>
    <row r="1643" customHeight="1" spans="5:12">
      <c r="E1643" s="63"/>
      <c r="L1643" s="63"/>
    </row>
    <row r="1644" customHeight="1" spans="5:12">
      <c r="E1644" s="63"/>
      <c r="L1644" s="63"/>
    </row>
    <row r="1645" customHeight="1" spans="5:12">
      <c r="E1645" s="63"/>
      <c r="L1645" s="63"/>
    </row>
    <row r="1646" customHeight="1" spans="5:12">
      <c r="E1646" s="63"/>
      <c r="L1646" s="63"/>
    </row>
    <row r="1647" customHeight="1" spans="5:12">
      <c r="E1647" s="63"/>
      <c r="L1647" s="63"/>
    </row>
    <row r="1648" customHeight="1" spans="5:12">
      <c r="E1648" s="63"/>
      <c r="L1648" s="63"/>
    </row>
    <row r="1649" customHeight="1" spans="5:12">
      <c r="E1649" s="63"/>
      <c r="L1649" s="63"/>
    </row>
    <row r="1650" customHeight="1" spans="5:12">
      <c r="E1650" s="63"/>
      <c r="L1650" s="63"/>
    </row>
    <row r="1651" customHeight="1" spans="5:12">
      <c r="E1651" s="63"/>
      <c r="L1651" s="63"/>
    </row>
    <row r="1652" customHeight="1" spans="5:12">
      <c r="E1652" s="63"/>
      <c r="L1652" s="63"/>
    </row>
    <row r="1653" customHeight="1" spans="5:12">
      <c r="E1653" s="63"/>
      <c r="L1653" s="63"/>
    </row>
    <row r="1654" customHeight="1" spans="5:12">
      <c r="E1654" s="63"/>
      <c r="L1654" s="63"/>
    </row>
    <row r="1655" customHeight="1" spans="5:12">
      <c r="E1655" s="63"/>
      <c r="L1655" s="63"/>
    </row>
    <row r="1656" customHeight="1" spans="5:12">
      <c r="E1656" s="63"/>
      <c r="L1656" s="63"/>
    </row>
    <row r="1657" customHeight="1" spans="5:12">
      <c r="E1657" s="63"/>
      <c r="L1657" s="63"/>
    </row>
    <row r="1658" customHeight="1" spans="5:12">
      <c r="E1658" s="63"/>
      <c r="L1658" s="63"/>
    </row>
    <row r="1659" customHeight="1" spans="5:12">
      <c r="E1659" s="63"/>
      <c r="L1659" s="63"/>
    </row>
    <row r="1660" customHeight="1" spans="5:12">
      <c r="E1660" s="63"/>
      <c r="L1660" s="63"/>
    </row>
    <row r="1661" customHeight="1" spans="5:12">
      <c r="E1661" s="63"/>
      <c r="L1661" s="63"/>
    </row>
    <row r="1662" customHeight="1" spans="5:12">
      <c r="E1662" s="63"/>
      <c r="L1662" s="63"/>
    </row>
    <row r="1663" customHeight="1" spans="5:12">
      <c r="E1663" s="63"/>
      <c r="L1663" s="63"/>
    </row>
    <row r="1664" customHeight="1" spans="5:12">
      <c r="E1664" s="63"/>
      <c r="L1664" s="63"/>
    </row>
    <row r="1665" customHeight="1" spans="5:12">
      <c r="E1665" s="63"/>
      <c r="L1665" s="63"/>
    </row>
    <row r="1666" customHeight="1" spans="5:12">
      <c r="E1666" s="63"/>
      <c r="L1666" s="63"/>
    </row>
    <row r="1667" customHeight="1" spans="5:12">
      <c r="E1667" s="63"/>
      <c r="L1667" s="63"/>
    </row>
    <row r="1668" customHeight="1" spans="5:12">
      <c r="E1668" s="63"/>
      <c r="L1668" s="63"/>
    </row>
    <row r="1669" customHeight="1" spans="5:12">
      <c r="E1669" s="63"/>
      <c r="L1669" s="63"/>
    </row>
    <row r="1670" customHeight="1" spans="5:12">
      <c r="E1670" s="63"/>
      <c r="L1670" s="63"/>
    </row>
    <row r="1671" customHeight="1" spans="5:12">
      <c r="E1671" s="63"/>
      <c r="L1671" s="63"/>
    </row>
    <row r="1672" customHeight="1" spans="5:12">
      <c r="E1672" s="63"/>
      <c r="L1672" s="63"/>
    </row>
    <row r="1673" customHeight="1" spans="5:12">
      <c r="E1673" s="63"/>
      <c r="L1673" s="63"/>
    </row>
    <row r="1674" customHeight="1" spans="5:12">
      <c r="E1674" s="63"/>
      <c r="L1674" s="63"/>
    </row>
    <row r="1675" customHeight="1" spans="5:12">
      <c r="E1675" s="63"/>
      <c r="L1675" s="63"/>
    </row>
    <row r="1676" customHeight="1" spans="5:12">
      <c r="E1676" s="63"/>
      <c r="L1676" s="63"/>
    </row>
    <row r="1677" customHeight="1" spans="5:12">
      <c r="E1677" s="63"/>
      <c r="L1677" s="63"/>
    </row>
    <row r="1678" customHeight="1" spans="5:12">
      <c r="E1678" s="63"/>
      <c r="L1678" s="63"/>
    </row>
    <row r="1679" customHeight="1" spans="5:12">
      <c r="E1679" s="63"/>
      <c r="L1679" s="63"/>
    </row>
    <row r="1680" customHeight="1" spans="5:12">
      <c r="E1680" s="63"/>
      <c r="L1680" s="63"/>
    </row>
    <row r="1681" customHeight="1" spans="5:12">
      <c r="E1681" s="63"/>
      <c r="L1681" s="63"/>
    </row>
    <row r="1682" customHeight="1" spans="5:12">
      <c r="E1682" s="63"/>
      <c r="L1682" s="63"/>
    </row>
    <row r="1683" customHeight="1" spans="5:12">
      <c r="E1683" s="63"/>
      <c r="L1683" s="63"/>
    </row>
    <row r="1684" customHeight="1" spans="5:12">
      <c r="E1684" s="63"/>
      <c r="L1684" s="63"/>
    </row>
    <row r="1685" customHeight="1" spans="5:12">
      <c r="E1685" s="63"/>
      <c r="L1685" s="63"/>
    </row>
    <row r="1686" customHeight="1" spans="5:12">
      <c r="E1686" s="63"/>
      <c r="L1686" s="63"/>
    </row>
    <row r="1687" customHeight="1" spans="5:12">
      <c r="E1687" s="63"/>
      <c r="L1687" s="63"/>
    </row>
    <row r="1688" customHeight="1" spans="5:12">
      <c r="E1688" s="63"/>
      <c r="L1688" s="63"/>
    </row>
    <row r="1689" customHeight="1" spans="5:12">
      <c r="E1689" s="63"/>
      <c r="L1689" s="63"/>
    </row>
    <row r="1690" customHeight="1" spans="5:12">
      <c r="E1690" s="63"/>
      <c r="L1690" s="63"/>
    </row>
    <row r="1691" customHeight="1" spans="5:12">
      <c r="E1691" s="63"/>
      <c r="L1691" s="63"/>
    </row>
    <row r="1692" customHeight="1" spans="5:12">
      <c r="E1692" s="63"/>
      <c r="L1692" s="63"/>
    </row>
    <row r="1693" customHeight="1" spans="5:12">
      <c r="E1693" s="63"/>
      <c r="L1693" s="63"/>
    </row>
    <row r="1694" customHeight="1" spans="5:12">
      <c r="E1694" s="63"/>
      <c r="L1694" s="63"/>
    </row>
    <row r="1695" customHeight="1" spans="5:12">
      <c r="E1695" s="63"/>
      <c r="L1695" s="63"/>
    </row>
    <row r="1696" customHeight="1" spans="5:12">
      <c r="E1696" s="63"/>
      <c r="L1696" s="63"/>
    </row>
    <row r="1697" customHeight="1" spans="5:12">
      <c r="E1697" s="63"/>
      <c r="L1697" s="63"/>
    </row>
    <row r="1698" customHeight="1" spans="5:12">
      <c r="E1698" s="63"/>
      <c r="L1698" s="63"/>
    </row>
    <row r="1699" customHeight="1" spans="5:12">
      <c r="E1699" s="63"/>
      <c r="L1699" s="63"/>
    </row>
    <row r="1700" customHeight="1" spans="5:12">
      <c r="E1700" s="63"/>
      <c r="L1700" s="63"/>
    </row>
    <row r="1701" customHeight="1" spans="5:12">
      <c r="E1701" s="63"/>
      <c r="L1701" s="63"/>
    </row>
    <row r="1702" customHeight="1" spans="5:12">
      <c r="E1702" s="63"/>
      <c r="L1702" s="63"/>
    </row>
    <row r="1703" customHeight="1" spans="5:12">
      <c r="E1703" s="63"/>
      <c r="L1703" s="63"/>
    </row>
    <row r="1704" customHeight="1" spans="5:12">
      <c r="E1704" s="63"/>
      <c r="L1704" s="63"/>
    </row>
    <row r="1705" customHeight="1" spans="5:12">
      <c r="E1705" s="63"/>
      <c r="L1705" s="63"/>
    </row>
    <row r="1706" customHeight="1" spans="5:12">
      <c r="E1706" s="63"/>
      <c r="L1706" s="63"/>
    </row>
    <row r="1707" customHeight="1" spans="5:12">
      <c r="E1707" s="63"/>
      <c r="L1707" s="63"/>
    </row>
    <row r="1708" customHeight="1" spans="5:12">
      <c r="E1708" s="63"/>
      <c r="L1708" s="63"/>
    </row>
    <row r="1709" customHeight="1" spans="5:12">
      <c r="E1709" s="63"/>
      <c r="L1709" s="63"/>
    </row>
    <row r="1710" customHeight="1" spans="5:12">
      <c r="E1710" s="63"/>
      <c r="L1710" s="63"/>
    </row>
    <row r="1711" customHeight="1" spans="5:12">
      <c r="E1711" s="63"/>
      <c r="L1711" s="63"/>
    </row>
    <row r="1712" customHeight="1" spans="5:12">
      <c r="E1712" s="63"/>
      <c r="L1712" s="63"/>
    </row>
    <row r="1713" customHeight="1" spans="5:12">
      <c r="E1713" s="63"/>
      <c r="L1713" s="63"/>
    </row>
    <row r="1714" customHeight="1" spans="5:12">
      <c r="E1714" s="63"/>
      <c r="L1714" s="63"/>
    </row>
    <row r="1715" customHeight="1" spans="5:12">
      <c r="E1715" s="63"/>
      <c r="L1715" s="63"/>
    </row>
    <row r="1716" customHeight="1" spans="5:12">
      <c r="E1716" s="63"/>
      <c r="L1716" s="63"/>
    </row>
    <row r="1717" customHeight="1" spans="5:12">
      <c r="E1717" s="63"/>
      <c r="L1717" s="63"/>
    </row>
    <row r="1718" customHeight="1" spans="5:12">
      <c r="E1718" s="63"/>
      <c r="L1718" s="63"/>
    </row>
    <row r="1719" customHeight="1" spans="5:12">
      <c r="E1719" s="63"/>
      <c r="L1719" s="63"/>
    </row>
    <row r="1720" customHeight="1" spans="5:12">
      <c r="E1720" s="63"/>
      <c r="L1720" s="63"/>
    </row>
    <row r="1721" customHeight="1" spans="5:12">
      <c r="E1721" s="63"/>
      <c r="L1721" s="63"/>
    </row>
    <row r="1722" customHeight="1" spans="5:12">
      <c r="E1722" s="63"/>
      <c r="L1722" s="63"/>
    </row>
    <row r="1723" customHeight="1" spans="5:12">
      <c r="E1723" s="63"/>
      <c r="L1723" s="63"/>
    </row>
    <row r="1724" customHeight="1" spans="5:12">
      <c r="E1724" s="63"/>
      <c r="L1724" s="63"/>
    </row>
    <row r="1725" customHeight="1" spans="5:12">
      <c r="E1725" s="63"/>
      <c r="L1725" s="63"/>
    </row>
    <row r="1726" customHeight="1" spans="5:12">
      <c r="E1726" s="63"/>
      <c r="L1726" s="63"/>
    </row>
    <row r="1727" customHeight="1" spans="5:12">
      <c r="E1727" s="63"/>
      <c r="L1727" s="63"/>
    </row>
    <row r="1728" customHeight="1" spans="5:12">
      <c r="E1728" s="63"/>
      <c r="L1728" s="63"/>
    </row>
    <row r="1729" customHeight="1" spans="5:12">
      <c r="E1729" s="63"/>
      <c r="L1729" s="63"/>
    </row>
    <row r="1730" customHeight="1" spans="5:12">
      <c r="E1730" s="63"/>
      <c r="L1730" s="63"/>
    </row>
    <row r="1731" customHeight="1" spans="5:12">
      <c r="E1731" s="63"/>
      <c r="L1731" s="63"/>
    </row>
    <row r="1732" customHeight="1" spans="5:12">
      <c r="E1732" s="63"/>
      <c r="L1732" s="63"/>
    </row>
    <row r="1733" customHeight="1" spans="5:12">
      <c r="E1733" s="63"/>
      <c r="L1733" s="63"/>
    </row>
    <row r="1734" customHeight="1" spans="5:12">
      <c r="E1734" s="63"/>
      <c r="L1734" s="63"/>
    </row>
    <row r="1735" customHeight="1" spans="5:12">
      <c r="E1735" s="63"/>
      <c r="L1735" s="63"/>
    </row>
    <row r="1736" customHeight="1" spans="5:12">
      <c r="E1736" s="63"/>
      <c r="L1736" s="63"/>
    </row>
    <row r="1737" customHeight="1" spans="5:12">
      <c r="E1737" s="63"/>
      <c r="L1737" s="63"/>
    </row>
    <row r="1738" customHeight="1" spans="5:12">
      <c r="E1738" s="63"/>
      <c r="L1738" s="63"/>
    </row>
    <row r="1739" customHeight="1" spans="5:12">
      <c r="E1739" s="63"/>
      <c r="L1739" s="63"/>
    </row>
    <row r="1740" customHeight="1" spans="5:12">
      <c r="E1740" s="63"/>
      <c r="L1740" s="63"/>
    </row>
    <row r="1741" customHeight="1" spans="5:12">
      <c r="E1741" s="63"/>
      <c r="L1741" s="63"/>
    </row>
    <row r="1742" customHeight="1" spans="5:12">
      <c r="E1742" s="63"/>
      <c r="L1742" s="63"/>
    </row>
    <row r="1743" customHeight="1" spans="5:12">
      <c r="E1743" s="63"/>
      <c r="L1743" s="63"/>
    </row>
    <row r="1744" customHeight="1" spans="5:12">
      <c r="E1744" s="63"/>
      <c r="L1744" s="63"/>
    </row>
    <row r="1745" customHeight="1" spans="5:12">
      <c r="E1745" s="63"/>
      <c r="L1745" s="63"/>
    </row>
    <row r="1746" customHeight="1" spans="5:12">
      <c r="E1746" s="63"/>
      <c r="L1746" s="63"/>
    </row>
    <row r="1747" customHeight="1" spans="5:12">
      <c r="E1747" s="63"/>
      <c r="L1747" s="63"/>
    </row>
    <row r="1748" customHeight="1" spans="5:12">
      <c r="E1748" s="63"/>
      <c r="L1748" s="63"/>
    </row>
    <row r="1749" customHeight="1" spans="5:12">
      <c r="E1749" s="63"/>
      <c r="L1749" s="63"/>
    </row>
    <row r="1750" customHeight="1" spans="5:12">
      <c r="E1750" s="63"/>
      <c r="L1750" s="63"/>
    </row>
    <row r="1751" customHeight="1" spans="5:12">
      <c r="E1751" s="63"/>
      <c r="L1751" s="63"/>
    </row>
    <row r="1752" customHeight="1" spans="5:12">
      <c r="E1752" s="63"/>
      <c r="L1752" s="63"/>
    </row>
    <row r="1753" customHeight="1" spans="5:12">
      <c r="E1753" s="63"/>
      <c r="L1753" s="63"/>
    </row>
    <row r="1754" customHeight="1" spans="5:12">
      <c r="E1754" s="63"/>
      <c r="L1754" s="63"/>
    </row>
    <row r="1755" customHeight="1" spans="5:12">
      <c r="E1755" s="63"/>
      <c r="L1755" s="63"/>
    </row>
    <row r="1756" customHeight="1" spans="5:12">
      <c r="E1756" s="63"/>
      <c r="L1756" s="63"/>
    </row>
    <row r="1757" customHeight="1" spans="5:12">
      <c r="E1757" s="63"/>
      <c r="L1757" s="63"/>
    </row>
    <row r="1758" customHeight="1" spans="5:12">
      <c r="E1758" s="63"/>
      <c r="L1758" s="63"/>
    </row>
    <row r="1759" customHeight="1" spans="5:12">
      <c r="E1759" s="63"/>
      <c r="L1759" s="63"/>
    </row>
    <row r="1760" customHeight="1" spans="5:12">
      <c r="E1760" s="63"/>
      <c r="L1760" s="63"/>
    </row>
    <row r="1761" customHeight="1" spans="5:12">
      <c r="E1761" s="63"/>
      <c r="L1761" s="63"/>
    </row>
    <row r="1762" customHeight="1" spans="5:12">
      <c r="E1762" s="63"/>
      <c r="L1762" s="63"/>
    </row>
    <row r="1763" customHeight="1" spans="5:12">
      <c r="E1763" s="63"/>
      <c r="L1763" s="63"/>
    </row>
    <row r="1764" customHeight="1" spans="5:12">
      <c r="E1764" s="63"/>
      <c r="L1764" s="63"/>
    </row>
    <row r="1765" customHeight="1" spans="5:12">
      <c r="E1765" s="63"/>
      <c r="L1765" s="63"/>
    </row>
    <row r="1766" customHeight="1" spans="5:12">
      <c r="E1766" s="63"/>
      <c r="L1766" s="63"/>
    </row>
    <row r="1767" customHeight="1" spans="5:12">
      <c r="E1767" s="63"/>
      <c r="L1767" s="63"/>
    </row>
    <row r="1768" customHeight="1" spans="5:12">
      <c r="E1768" s="63"/>
      <c r="L1768" s="63"/>
    </row>
    <row r="1769" customHeight="1" spans="5:12">
      <c r="E1769" s="63"/>
      <c r="L1769" s="63"/>
    </row>
    <row r="1770" customHeight="1" spans="5:12">
      <c r="E1770" s="63"/>
      <c r="L1770" s="63"/>
    </row>
    <row r="1771" customHeight="1" spans="5:12">
      <c r="E1771" s="63"/>
      <c r="L1771" s="63"/>
    </row>
    <row r="1772" customHeight="1" spans="5:12">
      <c r="E1772" s="63"/>
      <c r="L1772" s="63"/>
    </row>
    <row r="1773" customHeight="1" spans="5:12">
      <c r="E1773" s="63"/>
      <c r="L1773" s="63"/>
    </row>
    <row r="1774" customHeight="1" spans="5:12">
      <c r="E1774" s="63"/>
      <c r="L1774" s="63"/>
    </row>
    <row r="1775" customHeight="1" spans="5:12">
      <c r="E1775" s="63"/>
      <c r="L1775" s="63"/>
    </row>
    <row r="1776" customHeight="1" spans="5:12">
      <c r="E1776" s="63"/>
      <c r="L1776" s="63"/>
    </row>
    <row r="1777" customHeight="1" spans="5:12">
      <c r="E1777" s="63"/>
      <c r="L1777" s="63"/>
    </row>
    <row r="1778" customHeight="1" spans="5:12">
      <c r="E1778" s="63"/>
      <c r="L1778" s="63"/>
    </row>
    <row r="1779" customHeight="1" spans="5:12">
      <c r="E1779" s="63"/>
      <c r="L1779" s="63"/>
    </row>
    <row r="1780" customHeight="1" spans="5:12">
      <c r="E1780" s="63"/>
      <c r="L1780" s="63"/>
    </row>
    <row r="1781" customHeight="1" spans="5:12">
      <c r="E1781" s="63"/>
      <c r="L1781" s="63"/>
    </row>
    <row r="1782" customHeight="1" spans="5:12">
      <c r="E1782" s="63"/>
      <c r="L1782" s="63"/>
    </row>
    <row r="1783" customHeight="1" spans="5:12">
      <c r="E1783" s="63"/>
      <c r="L1783" s="63"/>
    </row>
    <row r="1784" customHeight="1" spans="5:12">
      <c r="E1784" s="63"/>
      <c r="L1784" s="63"/>
    </row>
    <row r="1785" customHeight="1" spans="5:12">
      <c r="E1785" s="63"/>
      <c r="L1785" s="63"/>
    </row>
    <row r="1786" customHeight="1" spans="5:12">
      <c r="E1786" s="63"/>
      <c r="L1786" s="63"/>
    </row>
    <row r="1787" customHeight="1" spans="5:12">
      <c r="E1787" s="63"/>
      <c r="L1787" s="63"/>
    </row>
    <row r="1788" customHeight="1" spans="5:12">
      <c r="E1788" s="63"/>
      <c r="L1788" s="63"/>
    </row>
    <row r="1789" customHeight="1" spans="5:12">
      <c r="E1789" s="63"/>
      <c r="L1789" s="63"/>
    </row>
    <row r="1790" customHeight="1" spans="5:12">
      <c r="E1790" s="63"/>
      <c r="L1790" s="63"/>
    </row>
    <row r="1791" customHeight="1" spans="5:12">
      <c r="E1791" s="63"/>
      <c r="L1791" s="63"/>
    </row>
    <row r="1792" customHeight="1" spans="5:12">
      <c r="E1792" s="63"/>
      <c r="L1792" s="63"/>
    </row>
    <row r="1793" customHeight="1" spans="5:12">
      <c r="E1793" s="63"/>
      <c r="L1793" s="63"/>
    </row>
    <row r="1794" customHeight="1" spans="5:12">
      <c r="E1794" s="63"/>
      <c r="L1794" s="63"/>
    </row>
    <row r="1795" customHeight="1" spans="5:12">
      <c r="E1795" s="63"/>
      <c r="L1795" s="63"/>
    </row>
    <row r="1796" customHeight="1" spans="5:12">
      <c r="E1796" s="63"/>
      <c r="L1796" s="63"/>
    </row>
    <row r="1797" customHeight="1" spans="5:12">
      <c r="E1797" s="63"/>
      <c r="L1797" s="63"/>
    </row>
    <row r="1798" customHeight="1" spans="5:12">
      <c r="E1798" s="63"/>
      <c r="L1798" s="63"/>
    </row>
    <row r="1799" customHeight="1" spans="5:12">
      <c r="E1799" s="63"/>
      <c r="L1799" s="63"/>
    </row>
    <row r="1800" customHeight="1" spans="5:12">
      <c r="E1800" s="63"/>
      <c r="L1800" s="63"/>
    </row>
    <row r="1801" customHeight="1" spans="5:12">
      <c r="E1801" s="63"/>
      <c r="L1801" s="63"/>
    </row>
    <row r="1802" customHeight="1" spans="5:12">
      <c r="E1802" s="63"/>
      <c r="L1802" s="63"/>
    </row>
    <row r="1803" customHeight="1" spans="5:12">
      <c r="E1803" s="63"/>
      <c r="L1803" s="63"/>
    </row>
    <row r="1804" customHeight="1" spans="5:12">
      <c r="E1804" s="63"/>
      <c r="L1804" s="63"/>
    </row>
    <row r="1805" customHeight="1" spans="5:12">
      <c r="E1805" s="63"/>
      <c r="L1805" s="63"/>
    </row>
    <row r="1806" customHeight="1" spans="5:12">
      <c r="E1806" s="63"/>
      <c r="L1806" s="63"/>
    </row>
    <row r="1807" customHeight="1" spans="5:12">
      <c r="E1807" s="63"/>
      <c r="L1807" s="63"/>
    </row>
    <row r="1808" customHeight="1" spans="5:12">
      <c r="E1808" s="63"/>
      <c r="L1808" s="63"/>
    </row>
    <row r="1809" customHeight="1" spans="5:12">
      <c r="E1809" s="63"/>
      <c r="L1809" s="63"/>
    </row>
    <row r="1810" customHeight="1" spans="5:12">
      <c r="E1810" s="63"/>
      <c r="L1810" s="63"/>
    </row>
    <row r="1811" customHeight="1" spans="5:12">
      <c r="E1811" s="63"/>
      <c r="L1811" s="63"/>
    </row>
    <row r="1812" customHeight="1" spans="5:12">
      <c r="E1812" s="63"/>
      <c r="L1812" s="63"/>
    </row>
    <row r="1813" customHeight="1" spans="5:12">
      <c r="E1813" s="63"/>
      <c r="L1813" s="63"/>
    </row>
    <row r="1814" customHeight="1" spans="5:12">
      <c r="E1814" s="63"/>
      <c r="L1814" s="63"/>
    </row>
    <row r="1815" customHeight="1" spans="5:12">
      <c r="E1815" s="63"/>
      <c r="L1815" s="63"/>
    </row>
    <row r="1816" customHeight="1" spans="5:12">
      <c r="E1816" s="63"/>
      <c r="L1816" s="63"/>
    </row>
    <row r="1817" customHeight="1" spans="5:12">
      <c r="E1817" s="63"/>
      <c r="L1817" s="63"/>
    </row>
    <row r="1818" customHeight="1" spans="5:12">
      <c r="E1818" s="63"/>
      <c r="L1818" s="63"/>
    </row>
    <row r="1819" customHeight="1" spans="5:12">
      <c r="E1819" s="63"/>
      <c r="L1819" s="63"/>
    </row>
    <row r="1820" customHeight="1" spans="5:12">
      <c r="E1820" s="63"/>
      <c r="L1820" s="63"/>
    </row>
    <row r="1821" customHeight="1" spans="5:12">
      <c r="E1821" s="63"/>
      <c r="L1821" s="63"/>
    </row>
    <row r="1822" customHeight="1" spans="5:12">
      <c r="E1822" s="63"/>
      <c r="L1822" s="63"/>
    </row>
    <row r="1823" customHeight="1" spans="5:12">
      <c r="E1823" s="63"/>
      <c r="L1823" s="63"/>
    </row>
    <row r="1824" customHeight="1" spans="5:12">
      <c r="E1824" s="63"/>
      <c r="L1824" s="63"/>
    </row>
    <row r="1825" customHeight="1" spans="5:12">
      <c r="E1825" s="63"/>
      <c r="L1825" s="63"/>
    </row>
    <row r="1826" customHeight="1" spans="5:12">
      <c r="E1826" s="63"/>
      <c r="L1826" s="63"/>
    </row>
    <row r="1827" customHeight="1" spans="5:12">
      <c r="E1827" s="63"/>
      <c r="L1827" s="63"/>
    </row>
    <row r="1828" customHeight="1" spans="5:12">
      <c r="E1828" s="63"/>
      <c r="L1828" s="63"/>
    </row>
    <row r="1829" customHeight="1" spans="5:12">
      <c r="E1829" s="63"/>
      <c r="L1829" s="63"/>
    </row>
    <row r="1830" customHeight="1" spans="5:12">
      <c r="E1830" s="63"/>
      <c r="L1830" s="63"/>
    </row>
    <row r="1831" customHeight="1" spans="5:12">
      <c r="E1831" s="63"/>
      <c r="L1831" s="63"/>
    </row>
    <row r="1832" customHeight="1" spans="5:12">
      <c r="E1832" s="63"/>
      <c r="L1832" s="63"/>
    </row>
    <row r="1833" customHeight="1" spans="5:12">
      <c r="E1833" s="63"/>
      <c r="L1833" s="63"/>
    </row>
    <row r="1834" customHeight="1" spans="5:12">
      <c r="E1834" s="63"/>
      <c r="L1834" s="63"/>
    </row>
    <row r="1835" customHeight="1" spans="5:12">
      <c r="E1835" s="63"/>
      <c r="L1835" s="63"/>
    </row>
    <row r="1836" customHeight="1" spans="5:12">
      <c r="E1836" s="63"/>
      <c r="L1836" s="63"/>
    </row>
    <row r="1837" customHeight="1" spans="5:12">
      <c r="E1837" s="63"/>
      <c r="L1837" s="63"/>
    </row>
    <row r="1838" customHeight="1" spans="5:12">
      <c r="E1838" s="63"/>
      <c r="L1838" s="63"/>
    </row>
    <row r="1839" customHeight="1" spans="5:12">
      <c r="E1839" s="63"/>
      <c r="L1839" s="63"/>
    </row>
    <row r="1840" customHeight="1" spans="5:12">
      <c r="E1840" s="63"/>
      <c r="L1840" s="63"/>
    </row>
    <row r="1841" customHeight="1" spans="5:12">
      <c r="E1841" s="63"/>
      <c r="L1841" s="63"/>
    </row>
    <row r="1842" customHeight="1" spans="5:12">
      <c r="E1842" s="63"/>
      <c r="L1842" s="63"/>
    </row>
    <row r="1843" customHeight="1" spans="5:12">
      <c r="E1843" s="63"/>
      <c r="L1843" s="63"/>
    </row>
    <row r="1844" customHeight="1" spans="5:12">
      <c r="E1844" s="63"/>
      <c r="L1844" s="63"/>
    </row>
    <row r="1845" customHeight="1" spans="5:12">
      <c r="E1845" s="63"/>
      <c r="L1845" s="63"/>
    </row>
    <row r="1846" customHeight="1" spans="5:12">
      <c r="E1846" s="63"/>
      <c r="L1846" s="63"/>
    </row>
    <row r="1847" customHeight="1" spans="5:12">
      <c r="E1847" s="63"/>
      <c r="L1847" s="63"/>
    </row>
    <row r="1848" customHeight="1" spans="5:12">
      <c r="E1848" s="63"/>
      <c r="L1848" s="63"/>
    </row>
    <row r="1849" customHeight="1" spans="5:12">
      <c r="E1849" s="63"/>
      <c r="L1849" s="63"/>
    </row>
    <row r="1850" customHeight="1" spans="5:12">
      <c r="E1850" s="63"/>
      <c r="L1850" s="63"/>
    </row>
    <row r="1851" customHeight="1" spans="5:12">
      <c r="E1851" s="63"/>
      <c r="L1851" s="63"/>
    </row>
    <row r="1852" customHeight="1" spans="5:12">
      <c r="E1852" s="63"/>
      <c r="L1852" s="63"/>
    </row>
    <row r="1853" customHeight="1" spans="5:12">
      <c r="E1853" s="63"/>
      <c r="L1853" s="63"/>
    </row>
    <row r="1854" customHeight="1" spans="5:12">
      <c r="E1854" s="63"/>
      <c r="L1854" s="63"/>
    </row>
    <row r="1855" customHeight="1" spans="5:12">
      <c r="E1855" s="63"/>
      <c r="L1855" s="63"/>
    </row>
    <row r="1856" customHeight="1" spans="5:12">
      <c r="E1856" s="63"/>
      <c r="L1856" s="63"/>
    </row>
    <row r="1857" customHeight="1" spans="5:12">
      <c r="E1857" s="63"/>
      <c r="L1857" s="63"/>
    </row>
    <row r="1858" customHeight="1" spans="5:12">
      <c r="E1858" s="63"/>
      <c r="L1858" s="63"/>
    </row>
    <row r="1859" customHeight="1" spans="5:12">
      <c r="E1859" s="63"/>
      <c r="L1859" s="63"/>
    </row>
    <row r="1860" customHeight="1" spans="5:12">
      <c r="E1860" s="63"/>
      <c r="L1860" s="63"/>
    </row>
    <row r="1861" customHeight="1" spans="5:12">
      <c r="E1861" s="63"/>
      <c r="L1861" s="63"/>
    </row>
    <row r="1862" customHeight="1" spans="5:12">
      <c r="E1862" s="63"/>
      <c r="L1862" s="63"/>
    </row>
    <row r="1863" customHeight="1" spans="5:12">
      <c r="E1863" s="63"/>
      <c r="L1863" s="63"/>
    </row>
    <row r="1864" customHeight="1" spans="5:12">
      <c r="E1864" s="63"/>
      <c r="L1864" s="63"/>
    </row>
    <row r="1865" customHeight="1" spans="5:12">
      <c r="E1865" s="63"/>
      <c r="L1865" s="63"/>
    </row>
    <row r="1866" customHeight="1" spans="5:12">
      <c r="E1866" s="63"/>
      <c r="L1866" s="63"/>
    </row>
    <row r="1867" customHeight="1" spans="5:12">
      <c r="E1867" s="63"/>
      <c r="L1867" s="63"/>
    </row>
    <row r="1868" customHeight="1" spans="5:12">
      <c r="E1868" s="63"/>
      <c r="L1868" s="63"/>
    </row>
    <row r="1869" customHeight="1" spans="5:12">
      <c r="E1869" s="63"/>
      <c r="L1869" s="63"/>
    </row>
    <row r="1870" customHeight="1" spans="5:12">
      <c r="E1870" s="63"/>
      <c r="L1870" s="63"/>
    </row>
    <row r="1871" customHeight="1" spans="5:12">
      <c r="E1871" s="63"/>
      <c r="L1871" s="63"/>
    </row>
    <row r="1872" customHeight="1" spans="5:12">
      <c r="E1872" s="63"/>
      <c r="L1872" s="63"/>
    </row>
    <row r="1873" customHeight="1" spans="5:12">
      <c r="E1873" s="63"/>
      <c r="L1873" s="63"/>
    </row>
    <row r="1874" customHeight="1" spans="5:12">
      <c r="E1874" s="63"/>
      <c r="L1874" s="63"/>
    </row>
    <row r="1875" customHeight="1" spans="5:12">
      <c r="E1875" s="63"/>
      <c r="L1875" s="63"/>
    </row>
    <row r="1876" customHeight="1" spans="5:12">
      <c r="E1876" s="63"/>
      <c r="L1876" s="63"/>
    </row>
    <row r="1877" customHeight="1" spans="5:12">
      <c r="E1877" s="63"/>
      <c r="L1877" s="63"/>
    </row>
    <row r="1878" customHeight="1" spans="5:12">
      <c r="E1878" s="63"/>
      <c r="L1878" s="63"/>
    </row>
    <row r="1879" customHeight="1" spans="5:12">
      <c r="E1879" s="63"/>
      <c r="L1879" s="63"/>
    </row>
    <row r="1880" customHeight="1" spans="5:12">
      <c r="E1880" s="63"/>
      <c r="L1880" s="63"/>
    </row>
    <row r="1881" customHeight="1" spans="5:12">
      <c r="E1881" s="63"/>
      <c r="L1881" s="63"/>
    </row>
    <row r="1882" customHeight="1" spans="5:12">
      <c r="E1882" s="63"/>
      <c r="L1882" s="63"/>
    </row>
    <row r="1883" customHeight="1" spans="5:12">
      <c r="E1883" s="63"/>
      <c r="L1883" s="63"/>
    </row>
    <row r="1884" customHeight="1" spans="5:12">
      <c r="E1884" s="63"/>
      <c r="L1884" s="63"/>
    </row>
    <row r="1885" customHeight="1" spans="5:12">
      <c r="E1885" s="63"/>
      <c r="L1885" s="63"/>
    </row>
    <row r="1886" customHeight="1" spans="5:12">
      <c r="E1886" s="63"/>
      <c r="L1886" s="63"/>
    </row>
    <row r="1887" customHeight="1" spans="5:12">
      <c r="E1887" s="63"/>
      <c r="L1887" s="63"/>
    </row>
    <row r="1888" customHeight="1" spans="5:12">
      <c r="E1888" s="63"/>
      <c r="L1888" s="63"/>
    </row>
    <row r="1889" customHeight="1" spans="5:12">
      <c r="E1889" s="63"/>
      <c r="L1889" s="63"/>
    </row>
    <row r="1890" customHeight="1" spans="5:12">
      <c r="E1890" s="63"/>
      <c r="L1890" s="63"/>
    </row>
    <row r="1891" customHeight="1" spans="5:12">
      <c r="E1891" s="63"/>
      <c r="L1891" s="63"/>
    </row>
    <row r="1892" customHeight="1" spans="5:12">
      <c r="E1892" s="63"/>
      <c r="L1892" s="63"/>
    </row>
    <row r="1893" customHeight="1" spans="5:12">
      <c r="E1893" s="63"/>
      <c r="L1893" s="63"/>
    </row>
    <row r="1894" customHeight="1" spans="5:12">
      <c r="E1894" s="63"/>
      <c r="L1894" s="63"/>
    </row>
    <row r="1895" customHeight="1" spans="5:12">
      <c r="E1895" s="63"/>
      <c r="L1895" s="63"/>
    </row>
    <row r="1896" customHeight="1" spans="5:12">
      <c r="E1896" s="63"/>
      <c r="L1896" s="63"/>
    </row>
    <row r="1897" customHeight="1" spans="5:12">
      <c r="E1897" s="63"/>
      <c r="L1897" s="63"/>
    </row>
    <row r="1898" customHeight="1" spans="5:12">
      <c r="E1898" s="63"/>
      <c r="L1898" s="63"/>
    </row>
    <row r="1899" customHeight="1" spans="5:12">
      <c r="E1899" s="63"/>
      <c r="L1899" s="63"/>
    </row>
    <row r="1900" customHeight="1" spans="5:12">
      <c r="E1900" s="63"/>
      <c r="L1900" s="63"/>
    </row>
    <row r="1901" customHeight="1" spans="5:12">
      <c r="E1901" s="63"/>
      <c r="L1901" s="63"/>
    </row>
    <row r="1902" customHeight="1" spans="5:12">
      <c r="E1902" s="63"/>
      <c r="L1902" s="63"/>
    </row>
    <row r="1903" customHeight="1" spans="5:12">
      <c r="E1903" s="63"/>
      <c r="L1903" s="63"/>
    </row>
    <row r="1904" customHeight="1" spans="5:12">
      <c r="E1904" s="63"/>
      <c r="L1904" s="63"/>
    </row>
    <row r="1905" customHeight="1" spans="5:12">
      <c r="E1905" s="63"/>
      <c r="L1905" s="63"/>
    </row>
    <row r="1906" customHeight="1" spans="5:12">
      <c r="E1906" s="63"/>
      <c r="L1906" s="63"/>
    </row>
    <row r="1907" customHeight="1" spans="5:12">
      <c r="E1907" s="63"/>
      <c r="L1907" s="63"/>
    </row>
    <row r="1908" customHeight="1" spans="5:12">
      <c r="E1908" s="63"/>
      <c r="L1908" s="63"/>
    </row>
    <row r="1909" customHeight="1" spans="5:12">
      <c r="E1909" s="63"/>
      <c r="L1909" s="63"/>
    </row>
    <row r="1910" customHeight="1" spans="5:12">
      <c r="E1910" s="63"/>
      <c r="L1910" s="63"/>
    </row>
    <row r="1911" customHeight="1" spans="5:12">
      <c r="E1911" s="63"/>
      <c r="L1911" s="63"/>
    </row>
    <row r="1912" customHeight="1" spans="5:12">
      <c r="E1912" s="63"/>
      <c r="L1912" s="63"/>
    </row>
    <row r="1913" customHeight="1" spans="5:12">
      <c r="E1913" s="63"/>
      <c r="L1913" s="63"/>
    </row>
    <row r="1914" customHeight="1" spans="5:12">
      <c r="E1914" s="63"/>
      <c r="L1914" s="63"/>
    </row>
    <row r="1915" customHeight="1" spans="5:12">
      <c r="E1915" s="63"/>
      <c r="L1915" s="63"/>
    </row>
    <row r="1916" customHeight="1" spans="5:12">
      <c r="E1916" s="63"/>
      <c r="L1916" s="63"/>
    </row>
    <row r="1917" customHeight="1" spans="5:12">
      <c r="E1917" s="63"/>
      <c r="L1917" s="63"/>
    </row>
    <row r="1918" customHeight="1" spans="5:12">
      <c r="E1918" s="63"/>
      <c r="L1918" s="63"/>
    </row>
    <row r="1919" customHeight="1" spans="5:12">
      <c r="E1919" s="63"/>
      <c r="L1919" s="63"/>
    </row>
    <row r="1920" customHeight="1" spans="5:12">
      <c r="E1920" s="63"/>
      <c r="L1920" s="63"/>
    </row>
    <row r="1921" customHeight="1" spans="5:12">
      <c r="E1921" s="63"/>
      <c r="L1921" s="63"/>
    </row>
    <row r="1922" customHeight="1" spans="5:12">
      <c r="E1922" s="63"/>
      <c r="L1922" s="63"/>
    </row>
    <row r="1923" customHeight="1" spans="5:12">
      <c r="E1923" s="63"/>
      <c r="L1923" s="63"/>
    </row>
    <row r="1924" customHeight="1" spans="5:12">
      <c r="E1924" s="63"/>
      <c r="L1924" s="63"/>
    </row>
    <row r="1925" customHeight="1" spans="5:12">
      <c r="E1925" s="63"/>
      <c r="L1925" s="63"/>
    </row>
    <row r="1926" customHeight="1" spans="5:12">
      <c r="E1926" s="63"/>
      <c r="L1926" s="63"/>
    </row>
    <row r="1927" customHeight="1" spans="5:12">
      <c r="E1927" s="63"/>
      <c r="L1927" s="63"/>
    </row>
    <row r="1928" customHeight="1" spans="5:12">
      <c r="E1928" s="63"/>
      <c r="L1928" s="63"/>
    </row>
    <row r="1929" customHeight="1" spans="5:12">
      <c r="E1929" s="63"/>
      <c r="L1929" s="63"/>
    </row>
    <row r="1930" customHeight="1" spans="5:12">
      <c r="E1930" s="63"/>
      <c r="L1930" s="63"/>
    </row>
    <row r="1931" customHeight="1" spans="5:12">
      <c r="E1931" s="63"/>
      <c r="L1931" s="63"/>
    </row>
    <row r="1932" customHeight="1" spans="5:12">
      <c r="E1932" s="63"/>
      <c r="L1932" s="63"/>
    </row>
    <row r="1933" customHeight="1" spans="5:12">
      <c r="E1933" s="63"/>
      <c r="L1933" s="63"/>
    </row>
    <row r="1934" customHeight="1" spans="5:12">
      <c r="E1934" s="63"/>
      <c r="L1934" s="63"/>
    </row>
    <row r="1935" customHeight="1" spans="5:12">
      <c r="E1935" s="63"/>
      <c r="L1935" s="63"/>
    </row>
    <row r="1936" customHeight="1" spans="5:12">
      <c r="E1936" s="63"/>
      <c r="L1936" s="63"/>
    </row>
    <row r="1937" customHeight="1" spans="5:12">
      <c r="E1937" s="63"/>
      <c r="L1937" s="63"/>
    </row>
    <row r="1938" customHeight="1" spans="5:12">
      <c r="E1938" s="63"/>
      <c r="L1938" s="63"/>
    </row>
    <row r="1939" customHeight="1" spans="5:12">
      <c r="E1939" s="63"/>
      <c r="L1939" s="63"/>
    </row>
    <row r="1940" customHeight="1" spans="5:12">
      <c r="E1940" s="63"/>
      <c r="L1940" s="63"/>
    </row>
    <row r="1941" customHeight="1" spans="5:12">
      <c r="E1941" s="63"/>
      <c r="L1941" s="63"/>
    </row>
    <row r="1942" customHeight="1" spans="5:12">
      <c r="E1942" s="63"/>
      <c r="L1942" s="63"/>
    </row>
    <row r="1943" customHeight="1" spans="5:12">
      <c r="E1943" s="63"/>
      <c r="L1943" s="63"/>
    </row>
    <row r="1944" customHeight="1" spans="5:12">
      <c r="E1944" s="63"/>
      <c r="L1944" s="63"/>
    </row>
    <row r="1945" customHeight="1" spans="5:12">
      <c r="E1945" s="63"/>
      <c r="L1945" s="63"/>
    </row>
    <row r="1946" customHeight="1" spans="5:12">
      <c r="E1946" s="63"/>
      <c r="L1946" s="63"/>
    </row>
    <row r="1947" customHeight="1" spans="5:12">
      <c r="E1947" s="63"/>
      <c r="L1947" s="63"/>
    </row>
    <row r="1948" customHeight="1" spans="5:12">
      <c r="E1948" s="63"/>
      <c r="L1948" s="63"/>
    </row>
    <row r="1949" customHeight="1" spans="5:12">
      <c r="E1949" s="63"/>
      <c r="L1949" s="63"/>
    </row>
    <row r="1950" customHeight="1" spans="5:12">
      <c r="E1950" s="63"/>
      <c r="L1950" s="63"/>
    </row>
    <row r="1951" customHeight="1" spans="5:12">
      <c r="E1951" s="63"/>
      <c r="L1951" s="63"/>
    </row>
    <row r="1952" customHeight="1" spans="5:12">
      <c r="E1952" s="63"/>
      <c r="L1952" s="63"/>
    </row>
    <row r="1953" customHeight="1" spans="5:12">
      <c r="E1953" s="63"/>
      <c r="L1953" s="63"/>
    </row>
    <row r="1954" customHeight="1" spans="5:12">
      <c r="E1954" s="63"/>
      <c r="L1954" s="63"/>
    </row>
    <row r="1955" customHeight="1" spans="5:12">
      <c r="E1955" s="63"/>
      <c r="L1955" s="63"/>
    </row>
    <row r="1956" customHeight="1" spans="5:12">
      <c r="E1956" s="63"/>
      <c r="L1956" s="63"/>
    </row>
    <row r="1957" customHeight="1" spans="5:12">
      <c r="E1957" s="63"/>
      <c r="L1957" s="63"/>
    </row>
    <row r="1958" customHeight="1" spans="5:12">
      <c r="E1958" s="63"/>
      <c r="L1958" s="63"/>
    </row>
    <row r="1959" customHeight="1" spans="5:12">
      <c r="E1959" s="63"/>
      <c r="L1959" s="63"/>
    </row>
    <row r="1960" customHeight="1" spans="5:12">
      <c r="E1960" s="63"/>
      <c r="L1960" s="63"/>
    </row>
    <row r="1961" customHeight="1" spans="5:12">
      <c r="E1961" s="63"/>
      <c r="L1961" s="63"/>
    </row>
    <row r="1962" customHeight="1" spans="5:12">
      <c r="E1962" s="63"/>
      <c r="L1962" s="63"/>
    </row>
    <row r="1963" customHeight="1" spans="5:12">
      <c r="E1963" s="63"/>
      <c r="L1963" s="63"/>
    </row>
    <row r="1964" customHeight="1" spans="5:12">
      <c r="E1964" s="63"/>
      <c r="L1964" s="63"/>
    </row>
    <row r="1965" customHeight="1" spans="5:12">
      <c r="E1965" s="63"/>
      <c r="L1965" s="63"/>
    </row>
    <row r="1966" customHeight="1" spans="5:12">
      <c r="E1966" s="63"/>
      <c r="L1966" s="63"/>
    </row>
    <row r="1967" customHeight="1" spans="5:12">
      <c r="E1967" s="63"/>
      <c r="L1967" s="63"/>
    </row>
    <row r="1968" customHeight="1" spans="5:12">
      <c r="E1968" s="63"/>
      <c r="L1968" s="63"/>
    </row>
    <row r="1969" customHeight="1" spans="5:12">
      <c r="E1969" s="63"/>
      <c r="L1969" s="63"/>
    </row>
    <row r="1970" customHeight="1" spans="5:12">
      <c r="E1970" s="63"/>
      <c r="L1970" s="63"/>
    </row>
    <row r="1971" customHeight="1" spans="5:12">
      <c r="E1971" s="63"/>
      <c r="L1971" s="63"/>
    </row>
    <row r="1972" customHeight="1" spans="5:12">
      <c r="E1972" s="63"/>
      <c r="L1972" s="63"/>
    </row>
    <row r="1973" customHeight="1" spans="5:12">
      <c r="E1973" s="63"/>
      <c r="L1973" s="63"/>
    </row>
    <row r="1974" customHeight="1" spans="5:12">
      <c r="E1974" s="63"/>
      <c r="L1974" s="63"/>
    </row>
    <row r="1975" customHeight="1" spans="5:12">
      <c r="E1975" s="63"/>
      <c r="L1975" s="63"/>
    </row>
    <row r="1976" customHeight="1" spans="5:12">
      <c r="E1976" s="63"/>
      <c r="L1976" s="63"/>
    </row>
    <row r="1977" customHeight="1" spans="5:12">
      <c r="E1977" s="63"/>
      <c r="L1977" s="63"/>
    </row>
    <row r="1978" customHeight="1" spans="5:12">
      <c r="E1978" s="63"/>
      <c r="L1978" s="63"/>
    </row>
    <row r="1979" customHeight="1" spans="5:12">
      <c r="E1979" s="63"/>
      <c r="L1979" s="63"/>
    </row>
    <row r="1980" customHeight="1" spans="5:12">
      <c r="E1980" s="63"/>
      <c r="L1980" s="63"/>
    </row>
    <row r="1981" customHeight="1" spans="5:12">
      <c r="E1981" s="63"/>
      <c r="L1981" s="63"/>
    </row>
    <row r="1982" customHeight="1" spans="5:12">
      <c r="E1982" s="63"/>
      <c r="L1982" s="63"/>
    </row>
    <row r="1983" customHeight="1" spans="5:12">
      <c r="E1983" s="63"/>
      <c r="L1983" s="63"/>
    </row>
    <row r="1984" customHeight="1" spans="5:12">
      <c r="E1984" s="63"/>
      <c r="L1984" s="63"/>
    </row>
    <row r="1985" customHeight="1" spans="5:12">
      <c r="E1985" s="63"/>
      <c r="L1985" s="63"/>
    </row>
    <row r="1986" customHeight="1" spans="5:12">
      <c r="E1986" s="63"/>
      <c r="L1986" s="63"/>
    </row>
    <row r="1987" customHeight="1" spans="5:12">
      <c r="E1987" s="63"/>
      <c r="L1987" s="63"/>
    </row>
    <row r="1988" customHeight="1" spans="5:12">
      <c r="E1988" s="63"/>
      <c r="L1988" s="63"/>
    </row>
    <row r="1989" customHeight="1" spans="5:12">
      <c r="E1989" s="63"/>
      <c r="L1989" s="63"/>
    </row>
    <row r="1990" customHeight="1" spans="5:12">
      <c r="E1990" s="63"/>
      <c r="L1990" s="63"/>
    </row>
    <row r="1991" customHeight="1" spans="5:12">
      <c r="E1991" s="63"/>
      <c r="L1991" s="63"/>
    </row>
    <row r="1992" customHeight="1" spans="5:12">
      <c r="E1992" s="63"/>
      <c r="L1992" s="63"/>
    </row>
    <row r="1993" customHeight="1" spans="5:12">
      <c r="E1993" s="63"/>
      <c r="L1993" s="63"/>
    </row>
    <row r="1994" customHeight="1" spans="5:12">
      <c r="E1994" s="63"/>
      <c r="L1994" s="63"/>
    </row>
    <row r="1995" customHeight="1" spans="5:12">
      <c r="E1995" s="63"/>
      <c r="L1995" s="63"/>
    </row>
    <row r="1996" customHeight="1" spans="5:12">
      <c r="E1996" s="63"/>
      <c r="L1996" s="63"/>
    </row>
    <row r="1997" customHeight="1" spans="5:12">
      <c r="E1997" s="63"/>
      <c r="L1997" s="63"/>
    </row>
    <row r="1998" customHeight="1" spans="5:12">
      <c r="E1998" s="63"/>
      <c r="L1998" s="63"/>
    </row>
    <row r="1999" customHeight="1" spans="5:12">
      <c r="E1999" s="63"/>
      <c r="L1999" s="63"/>
    </row>
    <row r="2000" customHeight="1" spans="5:12">
      <c r="E2000" s="63"/>
      <c r="L2000" s="63"/>
    </row>
    <row r="2001" customHeight="1" spans="5:12">
      <c r="E2001" s="63"/>
      <c r="L2001" s="63"/>
    </row>
    <row r="2002" customHeight="1" spans="5:12">
      <c r="E2002" s="63"/>
      <c r="L2002" s="63"/>
    </row>
    <row r="2003" customHeight="1" spans="5:12">
      <c r="E2003" s="63"/>
      <c r="L2003" s="63"/>
    </row>
    <row r="2004" customHeight="1" spans="5:12">
      <c r="E2004" s="63"/>
      <c r="L2004" s="63"/>
    </row>
    <row r="2005" customHeight="1" spans="5:12">
      <c r="E2005" s="63"/>
      <c r="L2005" s="63"/>
    </row>
    <row r="2006" customHeight="1" spans="5:12">
      <c r="E2006" s="63"/>
      <c r="L2006" s="63"/>
    </row>
    <row r="2007" customHeight="1" spans="5:12">
      <c r="E2007" s="63"/>
      <c r="L2007" s="63"/>
    </row>
    <row r="2008" customHeight="1" spans="5:12">
      <c r="E2008" s="63"/>
      <c r="L2008" s="63"/>
    </row>
    <row r="2009" customHeight="1" spans="5:12">
      <c r="E2009" s="63"/>
      <c r="L2009" s="63"/>
    </row>
    <row r="2010" customHeight="1" spans="5:12">
      <c r="E2010" s="63"/>
      <c r="L2010" s="63"/>
    </row>
    <row r="2011" customHeight="1" spans="5:12">
      <c r="E2011" s="63"/>
      <c r="L2011" s="63"/>
    </row>
    <row r="2012" customHeight="1" spans="5:12">
      <c r="E2012" s="63"/>
      <c r="L2012" s="63"/>
    </row>
    <row r="2013" customHeight="1" spans="5:12">
      <c r="E2013" s="63"/>
      <c r="L2013" s="63"/>
    </row>
    <row r="2014" customHeight="1" spans="5:12">
      <c r="E2014" s="63"/>
      <c r="L2014" s="63"/>
    </row>
    <row r="2015" customHeight="1" spans="5:12">
      <c r="E2015" s="63"/>
      <c r="L2015" s="63"/>
    </row>
    <row r="2016" customHeight="1" spans="5:12">
      <c r="E2016" s="63"/>
      <c r="L2016" s="63"/>
    </row>
    <row r="2017" customHeight="1" spans="5:12">
      <c r="E2017" s="63"/>
      <c r="L2017" s="63"/>
    </row>
    <row r="2018" customHeight="1" spans="5:12">
      <c r="E2018" s="63"/>
      <c r="L2018" s="63"/>
    </row>
    <row r="2019" customHeight="1" spans="5:12">
      <c r="E2019" s="63"/>
      <c r="L2019" s="63"/>
    </row>
    <row r="2020" customHeight="1" spans="5:12">
      <c r="E2020" s="63"/>
      <c r="L2020" s="63"/>
    </row>
    <row r="2021" customHeight="1" spans="5:12">
      <c r="E2021" s="63"/>
      <c r="L2021" s="63"/>
    </row>
    <row r="2022" customHeight="1" spans="5:12">
      <c r="E2022" s="63"/>
      <c r="L2022" s="63"/>
    </row>
    <row r="2023" customHeight="1" spans="5:12">
      <c r="E2023" s="63"/>
      <c r="L2023" s="63"/>
    </row>
    <row r="2024" customHeight="1" spans="5:12">
      <c r="E2024" s="63"/>
      <c r="L2024" s="63"/>
    </row>
    <row r="2025" customHeight="1" spans="5:12">
      <c r="E2025" s="63"/>
      <c r="L2025" s="63"/>
    </row>
    <row r="2026" customHeight="1" spans="5:12">
      <c r="E2026" s="63"/>
      <c r="L2026" s="63"/>
    </row>
    <row r="2027" customHeight="1" spans="5:12">
      <c r="E2027" s="63"/>
      <c r="L2027" s="63"/>
    </row>
    <row r="2028" customHeight="1" spans="5:12">
      <c r="E2028" s="63"/>
      <c r="L2028" s="63"/>
    </row>
    <row r="2029" customHeight="1" spans="5:12">
      <c r="E2029" s="63"/>
      <c r="L2029" s="63"/>
    </row>
    <row r="2030" customHeight="1" spans="5:12">
      <c r="E2030" s="63"/>
      <c r="L2030" s="63"/>
    </row>
    <row r="2031" customHeight="1" spans="5:12">
      <c r="E2031" s="63"/>
      <c r="L2031" s="63"/>
    </row>
    <row r="2032" customHeight="1" spans="5:12">
      <c r="E2032" s="63"/>
      <c r="L2032" s="63"/>
    </row>
    <row r="2033" customHeight="1" spans="5:12">
      <c r="E2033" s="63"/>
      <c r="L2033" s="63"/>
    </row>
    <row r="2034" customHeight="1" spans="5:12">
      <c r="E2034" s="63"/>
      <c r="L2034" s="63"/>
    </row>
    <row r="2035" customHeight="1" spans="5:12">
      <c r="E2035" s="63"/>
      <c r="L2035" s="63"/>
    </row>
    <row r="2036" customHeight="1" spans="5:12">
      <c r="E2036" s="63"/>
      <c r="L2036" s="63"/>
    </row>
    <row r="2037" customHeight="1" spans="5:12">
      <c r="E2037" s="63"/>
      <c r="L2037" s="63"/>
    </row>
    <row r="2038" customHeight="1" spans="5:12">
      <c r="E2038" s="63"/>
      <c r="L2038" s="63"/>
    </row>
    <row r="2039" customHeight="1" spans="5:12">
      <c r="E2039" s="63"/>
      <c r="L2039" s="63"/>
    </row>
    <row r="2040" customHeight="1" spans="5:12">
      <c r="E2040" s="63"/>
      <c r="L2040" s="63"/>
    </row>
    <row r="2041" customHeight="1" spans="5:12">
      <c r="E2041" s="63"/>
      <c r="L2041" s="63"/>
    </row>
    <row r="2042" customHeight="1" spans="5:12">
      <c r="E2042" s="63"/>
      <c r="L2042" s="63"/>
    </row>
    <row r="2043" customHeight="1" spans="5:12">
      <c r="E2043" s="63"/>
      <c r="L2043" s="63"/>
    </row>
    <row r="2044" customHeight="1" spans="5:12">
      <c r="E2044" s="63"/>
      <c r="L2044" s="63"/>
    </row>
    <row r="2045" customHeight="1" spans="5:12">
      <c r="E2045" s="63"/>
      <c r="L2045" s="63"/>
    </row>
    <row r="2046" customHeight="1" spans="5:12">
      <c r="E2046" s="63"/>
      <c r="L2046" s="63"/>
    </row>
    <row r="2047" customHeight="1" spans="5:12">
      <c r="E2047" s="63"/>
      <c r="L2047" s="63"/>
    </row>
    <row r="2048" customHeight="1" spans="5:12">
      <c r="E2048" s="63"/>
      <c r="L2048" s="63"/>
    </row>
    <row r="2049" customHeight="1" spans="5:12">
      <c r="E2049" s="63"/>
      <c r="L2049" s="63"/>
    </row>
    <row r="2050" customHeight="1" spans="5:12">
      <c r="E2050" s="63"/>
      <c r="L2050" s="63"/>
    </row>
    <row r="2051" customHeight="1" spans="5:12">
      <c r="E2051" s="63"/>
      <c r="L2051" s="63"/>
    </row>
    <row r="2052" customHeight="1" spans="5:12">
      <c r="E2052" s="63"/>
      <c r="L2052" s="63"/>
    </row>
    <row r="2053" customHeight="1" spans="5:12">
      <c r="E2053" s="63"/>
      <c r="L2053" s="63"/>
    </row>
    <row r="2054" customHeight="1" spans="5:12">
      <c r="E2054" s="63"/>
      <c r="L2054" s="63"/>
    </row>
    <row r="2055" customHeight="1" spans="5:12">
      <c r="E2055" s="63"/>
      <c r="L2055" s="63"/>
    </row>
    <row r="2056" customHeight="1" spans="5:12">
      <c r="E2056" s="63"/>
      <c r="L2056" s="63"/>
    </row>
    <row r="2057" customHeight="1" spans="5:12">
      <c r="E2057" s="63"/>
      <c r="L2057" s="63"/>
    </row>
    <row r="2058" customHeight="1" spans="5:12">
      <c r="E2058" s="63"/>
      <c r="L2058" s="63"/>
    </row>
    <row r="2059" customHeight="1" spans="5:12">
      <c r="E2059" s="63"/>
      <c r="L2059" s="63"/>
    </row>
    <row r="2060" customHeight="1" spans="5:12">
      <c r="E2060" s="63"/>
      <c r="L2060" s="63"/>
    </row>
    <row r="2061" customHeight="1" spans="5:12">
      <c r="E2061" s="63"/>
      <c r="L2061" s="63"/>
    </row>
    <row r="2062" customHeight="1" spans="5:12">
      <c r="E2062" s="63"/>
      <c r="L2062" s="63"/>
    </row>
    <row r="2063" customHeight="1" spans="5:12">
      <c r="E2063" s="63"/>
      <c r="L2063" s="63"/>
    </row>
    <row r="2064" customHeight="1" spans="5:12">
      <c r="E2064" s="63"/>
      <c r="L2064" s="63"/>
    </row>
    <row r="2065" customHeight="1" spans="5:12">
      <c r="E2065" s="63"/>
      <c r="L2065" s="63"/>
    </row>
    <row r="2066" customHeight="1" spans="5:12">
      <c r="E2066" s="63"/>
      <c r="L2066" s="63"/>
    </row>
    <row r="2067" customHeight="1" spans="5:12">
      <c r="E2067" s="63"/>
      <c r="L2067" s="63"/>
    </row>
    <row r="2068" customHeight="1" spans="5:12">
      <c r="E2068" s="63"/>
      <c r="L2068" s="63"/>
    </row>
    <row r="2069" customHeight="1" spans="5:12">
      <c r="E2069" s="63"/>
      <c r="L2069" s="63"/>
    </row>
    <row r="2070" customHeight="1" spans="5:12">
      <c r="E2070" s="63"/>
      <c r="L2070" s="63"/>
    </row>
    <row r="2071" customHeight="1" spans="5:12">
      <c r="E2071" s="63"/>
      <c r="L2071" s="63"/>
    </row>
    <row r="2072" customHeight="1" spans="5:12">
      <c r="E2072" s="63"/>
      <c r="L2072" s="63"/>
    </row>
    <row r="2073" customHeight="1" spans="5:12">
      <c r="E2073" s="63"/>
      <c r="L2073" s="63"/>
    </row>
    <row r="2074" customHeight="1" spans="5:12">
      <c r="E2074" s="63"/>
      <c r="L2074" s="63"/>
    </row>
    <row r="2075" customHeight="1" spans="5:12">
      <c r="E2075" s="63"/>
      <c r="L2075" s="63"/>
    </row>
    <row r="2076" customHeight="1" spans="5:12">
      <c r="E2076" s="63"/>
      <c r="L2076" s="63"/>
    </row>
    <row r="2077" customHeight="1" spans="5:12">
      <c r="E2077" s="63"/>
      <c r="L2077" s="63"/>
    </row>
    <row r="2078" customHeight="1" spans="5:12">
      <c r="E2078" s="63"/>
      <c r="L2078" s="63"/>
    </row>
    <row r="2079" customHeight="1" spans="5:12">
      <c r="E2079" s="63"/>
      <c r="L2079" s="63"/>
    </row>
    <row r="2080" customHeight="1" spans="5:12">
      <c r="E2080" s="63"/>
      <c r="L2080" s="63"/>
    </row>
    <row r="2081" customHeight="1" spans="5:12">
      <c r="E2081" s="63"/>
      <c r="L2081" s="63"/>
    </row>
    <row r="2082" customHeight="1" spans="5:12">
      <c r="E2082" s="63"/>
      <c r="L2082" s="63"/>
    </row>
    <row r="2083" customHeight="1" spans="5:12">
      <c r="E2083" s="63"/>
      <c r="L2083" s="63"/>
    </row>
    <row r="2084" customHeight="1" spans="5:12">
      <c r="E2084" s="63"/>
      <c r="L2084" s="63"/>
    </row>
    <row r="2085" customHeight="1" spans="5:12">
      <c r="E2085" s="63"/>
      <c r="L2085" s="63"/>
    </row>
    <row r="2086" customHeight="1" spans="5:12">
      <c r="E2086" s="63"/>
      <c r="L2086" s="63"/>
    </row>
    <row r="2087" customHeight="1" spans="5:12">
      <c r="E2087" s="63"/>
      <c r="L2087" s="63"/>
    </row>
    <row r="2088" customHeight="1" spans="5:12">
      <c r="E2088" s="63"/>
      <c r="L2088" s="63"/>
    </row>
    <row r="2089" customHeight="1" spans="5:12">
      <c r="E2089" s="63"/>
      <c r="L2089" s="63"/>
    </row>
    <row r="2090" customHeight="1" spans="5:12">
      <c r="E2090" s="63"/>
      <c r="L2090" s="63"/>
    </row>
    <row r="2091" customHeight="1" spans="5:12">
      <c r="E2091" s="63"/>
      <c r="L2091" s="63"/>
    </row>
    <row r="2092" customHeight="1" spans="5:12">
      <c r="E2092" s="63"/>
      <c r="L2092" s="63"/>
    </row>
    <row r="2093" customHeight="1" spans="5:12">
      <c r="E2093" s="63"/>
      <c r="L2093" s="63"/>
    </row>
    <row r="2094" customHeight="1" spans="5:12">
      <c r="E2094" s="63"/>
      <c r="L2094" s="63"/>
    </row>
    <row r="2095" customHeight="1" spans="5:12">
      <c r="E2095" s="63"/>
      <c r="L2095" s="63"/>
    </row>
    <row r="2096" customHeight="1" spans="5:12">
      <c r="E2096" s="63"/>
      <c r="L2096" s="63"/>
    </row>
    <row r="2097" customHeight="1" spans="5:12">
      <c r="E2097" s="63"/>
      <c r="L2097" s="63"/>
    </row>
    <row r="2098" customHeight="1" spans="5:12">
      <c r="E2098" s="63"/>
      <c r="L2098" s="63"/>
    </row>
    <row r="2099" customHeight="1" spans="5:12">
      <c r="E2099" s="63"/>
      <c r="L2099" s="63"/>
    </row>
    <row r="2100" customHeight="1" spans="5:12">
      <c r="E2100" s="63"/>
      <c r="L2100" s="63"/>
    </row>
    <row r="2101" customHeight="1" spans="5:12">
      <c r="E2101" s="63"/>
      <c r="L2101" s="63"/>
    </row>
    <row r="2102" customHeight="1" spans="5:12">
      <c r="E2102" s="63"/>
      <c r="L2102" s="63"/>
    </row>
    <row r="2103" customHeight="1" spans="5:12">
      <c r="E2103" s="63"/>
      <c r="L2103" s="63"/>
    </row>
    <row r="2104" customHeight="1" spans="5:12">
      <c r="E2104" s="63"/>
      <c r="L2104" s="63"/>
    </row>
    <row r="2105" customHeight="1" spans="5:12">
      <c r="E2105" s="63"/>
      <c r="L2105" s="63"/>
    </row>
    <row r="2106" customHeight="1" spans="5:12">
      <c r="E2106" s="63"/>
      <c r="L2106" s="63"/>
    </row>
    <row r="2107" customHeight="1" spans="5:12">
      <c r="E2107" s="63"/>
      <c r="L2107" s="63"/>
    </row>
    <row r="2108" customHeight="1" spans="5:12">
      <c r="E2108" s="63"/>
      <c r="L2108" s="63"/>
    </row>
    <row r="2109" customHeight="1" spans="5:12">
      <c r="E2109" s="63"/>
      <c r="L2109" s="63"/>
    </row>
    <row r="2110" customHeight="1" spans="5:12">
      <c r="E2110" s="63"/>
      <c r="L2110" s="63"/>
    </row>
    <row r="2111" customHeight="1" spans="5:12">
      <c r="E2111" s="63"/>
      <c r="L2111" s="63"/>
    </row>
    <row r="2112" customHeight="1" spans="5:12">
      <c r="E2112" s="63"/>
      <c r="L2112" s="63"/>
    </row>
    <row r="2113" customHeight="1" spans="5:12">
      <c r="E2113" s="63"/>
      <c r="L2113" s="63"/>
    </row>
    <row r="2114" customHeight="1" spans="5:12">
      <c r="E2114" s="63"/>
      <c r="L2114" s="63"/>
    </row>
    <row r="2115" customHeight="1" spans="5:12">
      <c r="E2115" s="63"/>
      <c r="L2115" s="63"/>
    </row>
    <row r="2116" customHeight="1" spans="5:12">
      <c r="E2116" s="63"/>
      <c r="L2116" s="63"/>
    </row>
    <row r="2117" customHeight="1" spans="5:12">
      <c r="E2117" s="63"/>
      <c r="L2117" s="63"/>
    </row>
    <row r="2118" customHeight="1" spans="5:12">
      <c r="E2118" s="63"/>
      <c r="L2118" s="63"/>
    </row>
    <row r="2119" customHeight="1" spans="5:12">
      <c r="E2119" s="63"/>
      <c r="L2119" s="63"/>
    </row>
    <row r="2120" customHeight="1" spans="5:12">
      <c r="E2120" s="63"/>
      <c r="L2120" s="63"/>
    </row>
    <row r="2121" customHeight="1" spans="5:12">
      <c r="E2121" s="63"/>
      <c r="L2121" s="63"/>
    </row>
    <row r="2122" customHeight="1" spans="5:12">
      <c r="E2122" s="63"/>
      <c r="L2122" s="63"/>
    </row>
    <row r="2123" customHeight="1" spans="5:12">
      <c r="E2123" s="63"/>
      <c r="L2123" s="63"/>
    </row>
    <row r="2124" customHeight="1" spans="5:12">
      <c r="E2124" s="63"/>
      <c r="L2124" s="63"/>
    </row>
    <row r="2125" customHeight="1" spans="5:12">
      <c r="E2125" s="63"/>
      <c r="L2125" s="63"/>
    </row>
    <row r="2126" customHeight="1" spans="5:12">
      <c r="E2126" s="63"/>
      <c r="L2126" s="63"/>
    </row>
    <row r="2127" customHeight="1" spans="5:12">
      <c r="E2127" s="63"/>
      <c r="L2127" s="63"/>
    </row>
    <row r="2128" customHeight="1" spans="5:12">
      <c r="E2128" s="63"/>
      <c r="L2128" s="63"/>
    </row>
    <row r="2129" customHeight="1" spans="5:12">
      <c r="E2129" s="63"/>
      <c r="L2129" s="63"/>
    </row>
    <row r="2130" customHeight="1" spans="5:12">
      <c r="E2130" s="63"/>
      <c r="L2130" s="63"/>
    </row>
    <row r="2131" customHeight="1" spans="5:12">
      <c r="E2131" s="63"/>
      <c r="L2131" s="63"/>
    </row>
    <row r="2132" customHeight="1" spans="5:12">
      <c r="E2132" s="63"/>
      <c r="L2132" s="63"/>
    </row>
    <row r="2133" customHeight="1" spans="5:12">
      <c r="E2133" s="63"/>
      <c r="L2133" s="63"/>
    </row>
    <row r="2134" customHeight="1" spans="5:12">
      <c r="E2134" s="63"/>
      <c r="L2134" s="63"/>
    </row>
    <row r="2135" customHeight="1" spans="5:12">
      <c r="E2135" s="63"/>
      <c r="L2135" s="63"/>
    </row>
    <row r="2136" customHeight="1" spans="5:12">
      <c r="E2136" s="63"/>
      <c r="L2136" s="63"/>
    </row>
    <row r="2137" customHeight="1" spans="5:12">
      <c r="E2137" s="63"/>
      <c r="L2137" s="63"/>
    </row>
    <row r="2138" customHeight="1" spans="5:12">
      <c r="E2138" s="63"/>
      <c r="L2138" s="63"/>
    </row>
    <row r="2139" customHeight="1" spans="5:12">
      <c r="E2139" s="63"/>
      <c r="L2139" s="63"/>
    </row>
    <row r="2140" customHeight="1" spans="5:12">
      <c r="E2140" s="63"/>
      <c r="L2140" s="63"/>
    </row>
    <row r="2141" customHeight="1" spans="5:12">
      <c r="E2141" s="63"/>
      <c r="L2141" s="63"/>
    </row>
    <row r="2142" customHeight="1" spans="5:12">
      <c r="E2142" s="63"/>
      <c r="L2142" s="63"/>
    </row>
    <row r="2143" customHeight="1" spans="5:12">
      <c r="E2143" s="63"/>
      <c r="L2143" s="63"/>
    </row>
    <row r="2144" customHeight="1" spans="5:12">
      <c r="E2144" s="63"/>
      <c r="L2144" s="63"/>
    </row>
    <row r="2145" customHeight="1" spans="5:12">
      <c r="E2145" s="63"/>
      <c r="L2145" s="63"/>
    </row>
    <row r="2146" customHeight="1" spans="5:12">
      <c r="E2146" s="63"/>
      <c r="L2146" s="63"/>
    </row>
    <row r="2147" customHeight="1" spans="5:12">
      <c r="E2147" s="63"/>
      <c r="L2147" s="63"/>
    </row>
    <row r="2148" customHeight="1" spans="5:12">
      <c r="E2148" s="63"/>
      <c r="L2148" s="63"/>
    </row>
    <row r="2149" customHeight="1" spans="5:12">
      <c r="E2149" s="63"/>
      <c r="L2149" s="63"/>
    </row>
    <row r="2150" customHeight="1" spans="5:12">
      <c r="E2150" s="63"/>
      <c r="L2150" s="63"/>
    </row>
    <row r="2151" customHeight="1" spans="5:12">
      <c r="E2151" s="63"/>
      <c r="L2151" s="63"/>
    </row>
    <row r="2152" customHeight="1" spans="5:12">
      <c r="E2152" s="63"/>
      <c r="L2152" s="63"/>
    </row>
    <row r="2153" customHeight="1" spans="5:12">
      <c r="E2153" s="63"/>
      <c r="L2153" s="63"/>
    </row>
    <row r="2154" customHeight="1" spans="5:12">
      <c r="E2154" s="63"/>
      <c r="L2154" s="63"/>
    </row>
    <row r="2155" customHeight="1" spans="5:12">
      <c r="E2155" s="63"/>
      <c r="L2155" s="63"/>
    </row>
    <row r="2156" customHeight="1" spans="5:12">
      <c r="E2156" s="63"/>
      <c r="L2156" s="63"/>
    </row>
    <row r="2157" customHeight="1" spans="5:12">
      <c r="E2157" s="63"/>
      <c r="L2157" s="63"/>
    </row>
    <row r="2158" customHeight="1" spans="5:12">
      <c r="E2158" s="63"/>
      <c r="L2158" s="63"/>
    </row>
    <row r="2159" customHeight="1" spans="5:12">
      <c r="E2159" s="63"/>
      <c r="L2159" s="63"/>
    </row>
    <row r="2160" customHeight="1" spans="5:12">
      <c r="E2160" s="63"/>
      <c r="L2160" s="63"/>
    </row>
    <row r="2161" customHeight="1" spans="5:12">
      <c r="E2161" s="63"/>
      <c r="L2161" s="63"/>
    </row>
    <row r="2162" customHeight="1" spans="5:12">
      <c r="E2162" s="63"/>
      <c r="L2162" s="63"/>
    </row>
    <row r="2163" customHeight="1" spans="5:12">
      <c r="E2163" s="63"/>
      <c r="L2163" s="63"/>
    </row>
    <row r="2164" customHeight="1" spans="5:12">
      <c r="E2164" s="63"/>
      <c r="L2164" s="63"/>
    </row>
    <row r="2165" customHeight="1" spans="5:12">
      <c r="E2165" s="63"/>
      <c r="L2165" s="63"/>
    </row>
    <row r="2166" customHeight="1" spans="5:12">
      <c r="E2166" s="63"/>
      <c r="L2166" s="63"/>
    </row>
    <row r="2167" customHeight="1" spans="5:12">
      <c r="E2167" s="63"/>
      <c r="L2167" s="63"/>
    </row>
    <row r="2168" customHeight="1" spans="5:12">
      <c r="E2168" s="63"/>
      <c r="L2168" s="63"/>
    </row>
    <row r="2169" customHeight="1" spans="5:12">
      <c r="E2169" s="63"/>
      <c r="L2169" s="63"/>
    </row>
    <row r="2170" customHeight="1" spans="5:12">
      <c r="E2170" s="63"/>
      <c r="L2170" s="63"/>
    </row>
    <row r="2171" customHeight="1" spans="5:12">
      <c r="E2171" s="63"/>
      <c r="L2171" s="63"/>
    </row>
    <row r="2172" customHeight="1" spans="5:12">
      <c r="E2172" s="63"/>
      <c r="L2172" s="63"/>
    </row>
    <row r="2173" customHeight="1" spans="5:12">
      <c r="E2173" s="63"/>
      <c r="L2173" s="63"/>
    </row>
    <row r="2174" customHeight="1" spans="5:12">
      <c r="E2174" s="63"/>
      <c r="L2174" s="63"/>
    </row>
    <row r="2175" customHeight="1" spans="5:12">
      <c r="E2175" s="63"/>
      <c r="L2175" s="63"/>
    </row>
    <row r="2176" customHeight="1" spans="5:12">
      <c r="E2176" s="63"/>
      <c r="L2176" s="63"/>
    </row>
    <row r="2177" customHeight="1" spans="5:12">
      <c r="E2177" s="63"/>
      <c r="L2177" s="63"/>
    </row>
    <row r="2178" customHeight="1" spans="5:12">
      <c r="E2178" s="63"/>
      <c r="L2178" s="63"/>
    </row>
    <row r="2179" customHeight="1" spans="5:12">
      <c r="E2179" s="63"/>
      <c r="L2179" s="63"/>
    </row>
    <row r="2180" customHeight="1" spans="5:12">
      <c r="E2180" s="63"/>
      <c r="L2180" s="63"/>
    </row>
    <row r="2181" customHeight="1" spans="5:12">
      <c r="E2181" s="63"/>
      <c r="L2181" s="63"/>
    </row>
    <row r="2182" customHeight="1" spans="5:12">
      <c r="E2182" s="63"/>
      <c r="L2182" s="63"/>
    </row>
    <row r="2183" customHeight="1" spans="5:12">
      <c r="E2183" s="63"/>
      <c r="L2183" s="63"/>
    </row>
    <row r="2184" customHeight="1" spans="5:12">
      <c r="E2184" s="63"/>
      <c r="L2184" s="63"/>
    </row>
    <row r="2185" customHeight="1" spans="5:12">
      <c r="E2185" s="63"/>
      <c r="L2185" s="63"/>
    </row>
    <row r="2186" customHeight="1" spans="5:12">
      <c r="E2186" s="63"/>
      <c r="L2186" s="63"/>
    </row>
    <row r="2187" customHeight="1" spans="5:12">
      <c r="E2187" s="63"/>
      <c r="L2187" s="63"/>
    </row>
    <row r="2188" customHeight="1" spans="5:12">
      <c r="E2188" s="63"/>
      <c r="L2188" s="63"/>
    </row>
    <row r="2189" customHeight="1" spans="5:12">
      <c r="E2189" s="63"/>
      <c r="L2189" s="63"/>
    </row>
    <row r="2190" customHeight="1" spans="5:12">
      <c r="E2190" s="63"/>
      <c r="L2190" s="63"/>
    </row>
    <row r="2191" customHeight="1" spans="5:12">
      <c r="E2191" s="63"/>
      <c r="L2191" s="63"/>
    </row>
    <row r="2192" customHeight="1" spans="5:12">
      <c r="E2192" s="63"/>
      <c r="L2192" s="63"/>
    </row>
    <row r="2193" customHeight="1" spans="5:12">
      <c r="E2193" s="63"/>
      <c r="L2193" s="63"/>
    </row>
    <row r="2194" customHeight="1" spans="5:12">
      <c r="E2194" s="63"/>
      <c r="L2194" s="63"/>
    </row>
    <row r="2195" customHeight="1" spans="5:12">
      <c r="E2195" s="63"/>
      <c r="L2195" s="63"/>
    </row>
    <row r="2196" customHeight="1" spans="5:12">
      <c r="E2196" s="63"/>
      <c r="L2196" s="63"/>
    </row>
    <row r="2197" customHeight="1" spans="5:12">
      <c r="E2197" s="63"/>
      <c r="L2197" s="63"/>
    </row>
    <row r="2198" customHeight="1" spans="5:12">
      <c r="E2198" s="63"/>
      <c r="L2198" s="63"/>
    </row>
    <row r="2199" customHeight="1" spans="5:12">
      <c r="E2199" s="63"/>
      <c r="L2199" s="63"/>
    </row>
    <row r="2200" customHeight="1" spans="5:12">
      <c r="E2200" s="63"/>
      <c r="L2200" s="63"/>
    </row>
    <row r="2201" customHeight="1" spans="5:12">
      <c r="E2201" s="63"/>
      <c r="L2201" s="63"/>
    </row>
    <row r="2202" customHeight="1" spans="5:12">
      <c r="E2202" s="63"/>
      <c r="L2202" s="63"/>
    </row>
    <row r="2203" customHeight="1" spans="5:12">
      <c r="E2203" s="63"/>
      <c r="L2203" s="63"/>
    </row>
    <row r="2204" customHeight="1" spans="5:12">
      <c r="E2204" s="63"/>
      <c r="L2204" s="63"/>
    </row>
    <row r="2205" customHeight="1" spans="5:12">
      <c r="E2205" s="63"/>
      <c r="L2205" s="63"/>
    </row>
    <row r="2206" customHeight="1" spans="5:12">
      <c r="E2206" s="63"/>
      <c r="L2206" s="63"/>
    </row>
    <row r="2207" customHeight="1" spans="5:12">
      <c r="E2207" s="63"/>
      <c r="L2207" s="63"/>
    </row>
    <row r="2208" customHeight="1" spans="5:12">
      <c r="E2208" s="63"/>
      <c r="L2208" s="63"/>
    </row>
    <row r="2209" customHeight="1" spans="5:12">
      <c r="E2209" s="63"/>
      <c r="L2209" s="63"/>
    </row>
    <row r="2210" customHeight="1" spans="5:12">
      <c r="E2210" s="63"/>
      <c r="L2210" s="63"/>
    </row>
    <row r="2211" customHeight="1" spans="5:12">
      <c r="E2211" s="63"/>
      <c r="L2211" s="63"/>
    </row>
    <row r="2212" customHeight="1" spans="5:12">
      <c r="E2212" s="63"/>
      <c r="L2212" s="63"/>
    </row>
    <row r="2213" customHeight="1" spans="5:12">
      <c r="E2213" s="63"/>
      <c r="L2213" s="63"/>
    </row>
    <row r="2214" customHeight="1" spans="5:12">
      <c r="E2214" s="63"/>
      <c r="L2214" s="63"/>
    </row>
    <row r="2215" customHeight="1" spans="5:12">
      <c r="E2215" s="63"/>
      <c r="L2215" s="63"/>
    </row>
    <row r="2216" customHeight="1" spans="5:12">
      <c r="E2216" s="63"/>
      <c r="L2216" s="63"/>
    </row>
    <row r="2217" customHeight="1" spans="5:12">
      <c r="E2217" s="63"/>
      <c r="L2217" s="63"/>
    </row>
    <row r="2218" customHeight="1" spans="5:12">
      <c r="E2218" s="63"/>
      <c r="L2218" s="63"/>
    </row>
    <row r="2219" customHeight="1" spans="5:12">
      <c r="E2219" s="63"/>
      <c r="L2219" s="63"/>
    </row>
    <row r="2220" customHeight="1" spans="5:12">
      <c r="E2220" s="63"/>
      <c r="L2220" s="63"/>
    </row>
    <row r="2221" customHeight="1" spans="5:12">
      <c r="E2221" s="63"/>
      <c r="L2221" s="63"/>
    </row>
    <row r="2222" customHeight="1" spans="5:12">
      <c r="E2222" s="63"/>
      <c r="L2222" s="63"/>
    </row>
    <row r="2223" customHeight="1" spans="5:12">
      <c r="E2223" s="63"/>
      <c r="L2223" s="63"/>
    </row>
    <row r="2224" customHeight="1" spans="5:12">
      <c r="E2224" s="63"/>
      <c r="L2224" s="63"/>
    </row>
    <row r="2225" customHeight="1" spans="5:12">
      <c r="E2225" s="63"/>
      <c r="L2225" s="63"/>
    </row>
    <row r="2226" customHeight="1" spans="5:12">
      <c r="E2226" s="63"/>
      <c r="L2226" s="63"/>
    </row>
    <row r="2227" customHeight="1" spans="5:12">
      <c r="E2227" s="63"/>
      <c r="L2227" s="63"/>
    </row>
    <row r="2228" customHeight="1" spans="5:12">
      <c r="E2228" s="63"/>
      <c r="L2228" s="63"/>
    </row>
    <row r="2229" customHeight="1" spans="5:12">
      <c r="E2229" s="63"/>
      <c r="L2229" s="63"/>
    </row>
    <row r="2230" customHeight="1" spans="5:12">
      <c r="E2230" s="63"/>
      <c r="L2230" s="63"/>
    </row>
    <row r="2231" customHeight="1" spans="5:12">
      <c r="E2231" s="63"/>
      <c r="L2231" s="63"/>
    </row>
    <row r="2232" customHeight="1" spans="5:12">
      <c r="E2232" s="63"/>
      <c r="L2232" s="63"/>
    </row>
    <row r="2233" customHeight="1" spans="5:12">
      <c r="E2233" s="63"/>
      <c r="L2233" s="63"/>
    </row>
    <row r="2234" customHeight="1" spans="5:12">
      <c r="E2234" s="63"/>
      <c r="L2234" s="63"/>
    </row>
    <row r="2235" customHeight="1" spans="5:12">
      <c r="E2235" s="63"/>
      <c r="L2235" s="63"/>
    </row>
    <row r="2236" customHeight="1" spans="5:12">
      <c r="E2236" s="63"/>
      <c r="L2236" s="63"/>
    </row>
    <row r="2237" customHeight="1" spans="5:12">
      <c r="E2237" s="63"/>
      <c r="L2237" s="63"/>
    </row>
    <row r="2238" customHeight="1" spans="5:12">
      <c r="E2238" s="63"/>
      <c r="L2238" s="63"/>
    </row>
    <row r="2239" customHeight="1" spans="5:12">
      <c r="E2239" s="63"/>
      <c r="L2239" s="63"/>
    </row>
    <row r="2240" customHeight="1" spans="5:12">
      <c r="E2240" s="63"/>
      <c r="L2240" s="63"/>
    </row>
    <row r="2241" customHeight="1" spans="5:12">
      <c r="E2241" s="63"/>
      <c r="L2241" s="63"/>
    </row>
    <row r="2242" customHeight="1" spans="5:12">
      <c r="E2242" s="63"/>
      <c r="L2242" s="63"/>
    </row>
    <row r="2243" customHeight="1" spans="5:12">
      <c r="E2243" s="63"/>
      <c r="L2243" s="63"/>
    </row>
    <row r="2244" customHeight="1" spans="5:12">
      <c r="E2244" s="63"/>
      <c r="L2244" s="63"/>
    </row>
    <row r="2245" customHeight="1" spans="5:12">
      <c r="E2245" s="63"/>
      <c r="L2245" s="63"/>
    </row>
    <row r="2246" customHeight="1" spans="5:12">
      <c r="E2246" s="63"/>
      <c r="L2246" s="63"/>
    </row>
    <row r="2247" customHeight="1" spans="5:12">
      <c r="E2247" s="63"/>
      <c r="L2247" s="63"/>
    </row>
    <row r="2248" customHeight="1" spans="5:12">
      <c r="E2248" s="63"/>
      <c r="L2248" s="63"/>
    </row>
    <row r="2249" customHeight="1" spans="5:12">
      <c r="E2249" s="63"/>
      <c r="L2249" s="63"/>
    </row>
    <row r="2250" customHeight="1" spans="5:12">
      <c r="E2250" s="63"/>
      <c r="L2250" s="63"/>
    </row>
    <row r="2251" customHeight="1" spans="5:12">
      <c r="E2251" s="63"/>
      <c r="L2251" s="63"/>
    </row>
    <row r="2252" customHeight="1" spans="5:12">
      <c r="E2252" s="63"/>
      <c r="L2252" s="63"/>
    </row>
    <row r="2253" customHeight="1" spans="5:12">
      <c r="E2253" s="63"/>
      <c r="L2253" s="63"/>
    </row>
    <row r="2254" customHeight="1" spans="5:12">
      <c r="E2254" s="63"/>
      <c r="L2254" s="63"/>
    </row>
    <row r="2255" customHeight="1" spans="5:12">
      <c r="E2255" s="63"/>
      <c r="L2255" s="63"/>
    </row>
    <row r="2256" customHeight="1" spans="5:12">
      <c r="E2256" s="63"/>
      <c r="L2256" s="63"/>
    </row>
    <row r="2257" customHeight="1" spans="5:12">
      <c r="E2257" s="63"/>
      <c r="L2257" s="63"/>
    </row>
    <row r="2258" customHeight="1" spans="5:12">
      <c r="E2258" s="63"/>
      <c r="L2258" s="63"/>
    </row>
    <row r="2259" customHeight="1" spans="5:12">
      <c r="E2259" s="63"/>
      <c r="L2259" s="63"/>
    </row>
    <row r="2260" customHeight="1" spans="5:12">
      <c r="E2260" s="63"/>
      <c r="L2260" s="63"/>
    </row>
    <row r="2261" customHeight="1" spans="5:12">
      <c r="E2261" s="63"/>
      <c r="L2261" s="63"/>
    </row>
    <row r="2262" customHeight="1" spans="5:12">
      <c r="E2262" s="63"/>
      <c r="L2262" s="63"/>
    </row>
    <row r="2263" customHeight="1" spans="5:12">
      <c r="E2263" s="63"/>
      <c r="L2263" s="63"/>
    </row>
    <row r="2264" customHeight="1" spans="5:12">
      <c r="E2264" s="63"/>
      <c r="L2264" s="63"/>
    </row>
    <row r="2265" customHeight="1" spans="5:12">
      <c r="E2265" s="63"/>
      <c r="L2265" s="63"/>
    </row>
    <row r="2266" customHeight="1" spans="5:12">
      <c r="E2266" s="63"/>
      <c r="L2266" s="63"/>
    </row>
    <row r="2267" customHeight="1" spans="5:12">
      <c r="E2267" s="63"/>
      <c r="L2267" s="63"/>
    </row>
    <row r="2268" customHeight="1" spans="5:12">
      <c r="E2268" s="63"/>
      <c r="L2268" s="63"/>
    </row>
    <row r="2269" customHeight="1" spans="5:12">
      <c r="E2269" s="63"/>
      <c r="L2269" s="63"/>
    </row>
    <row r="2270" customHeight="1" spans="5:12">
      <c r="E2270" s="63"/>
      <c r="L2270" s="63"/>
    </row>
    <row r="2271" customHeight="1" spans="5:12">
      <c r="E2271" s="63"/>
      <c r="L2271" s="63"/>
    </row>
    <row r="2272" customHeight="1" spans="5:12">
      <c r="E2272" s="63"/>
      <c r="L2272" s="63"/>
    </row>
    <row r="2273" customHeight="1" spans="5:12">
      <c r="E2273" s="63"/>
      <c r="L2273" s="63"/>
    </row>
    <row r="2274" customHeight="1" spans="5:12">
      <c r="E2274" s="63"/>
      <c r="L2274" s="63"/>
    </row>
    <row r="2275" customHeight="1" spans="5:12">
      <c r="E2275" s="63"/>
      <c r="L2275" s="63"/>
    </row>
    <row r="2276" customHeight="1" spans="5:12">
      <c r="E2276" s="63"/>
      <c r="L2276" s="63"/>
    </row>
    <row r="2277" customHeight="1" spans="5:12">
      <c r="E2277" s="63"/>
      <c r="L2277" s="63"/>
    </row>
    <row r="2278" customHeight="1" spans="5:12">
      <c r="E2278" s="63"/>
      <c r="L2278" s="63"/>
    </row>
    <row r="2279" customHeight="1" spans="5:12">
      <c r="E2279" s="63"/>
      <c r="L2279" s="63"/>
    </row>
    <row r="2280" customHeight="1" spans="5:12">
      <c r="E2280" s="63"/>
      <c r="L2280" s="63"/>
    </row>
    <row r="2281" customHeight="1" spans="5:12">
      <c r="E2281" s="63"/>
      <c r="L2281" s="63"/>
    </row>
    <row r="2282" customHeight="1" spans="5:12">
      <c r="E2282" s="63"/>
      <c r="L2282" s="63"/>
    </row>
    <row r="2283" customHeight="1" spans="5:12">
      <c r="E2283" s="63"/>
      <c r="L2283" s="63"/>
    </row>
    <row r="2284" customHeight="1" spans="5:12">
      <c r="E2284" s="63"/>
      <c r="L2284" s="63"/>
    </row>
    <row r="2285" customHeight="1" spans="5:12">
      <c r="E2285" s="63"/>
      <c r="L2285" s="63"/>
    </row>
    <row r="2286" customHeight="1" spans="5:12">
      <c r="E2286" s="63"/>
      <c r="L2286" s="63"/>
    </row>
    <row r="2287" customHeight="1" spans="5:12">
      <c r="E2287" s="63"/>
      <c r="L2287" s="63"/>
    </row>
    <row r="2288" customHeight="1" spans="5:12">
      <c r="E2288" s="63"/>
      <c r="L2288" s="63"/>
    </row>
    <row r="2289" customHeight="1" spans="5:12">
      <c r="E2289" s="63"/>
      <c r="L2289" s="63"/>
    </row>
    <row r="2290" customHeight="1" spans="5:12">
      <c r="E2290" s="63"/>
      <c r="L2290" s="63"/>
    </row>
    <row r="2291" customHeight="1" spans="5:12">
      <c r="E2291" s="63"/>
      <c r="L2291" s="63"/>
    </row>
    <row r="2292" customHeight="1" spans="5:12">
      <c r="E2292" s="63"/>
      <c r="L2292" s="63"/>
    </row>
    <row r="2293" customHeight="1" spans="5:12">
      <c r="E2293" s="63"/>
      <c r="L2293" s="63"/>
    </row>
    <row r="2294" customHeight="1" spans="5:12">
      <c r="E2294" s="63"/>
      <c r="L2294" s="63"/>
    </row>
    <row r="2295" customHeight="1" spans="5:12">
      <c r="E2295" s="63"/>
      <c r="L2295" s="63"/>
    </row>
    <row r="2296" customHeight="1" spans="5:12">
      <c r="E2296" s="63"/>
      <c r="L2296" s="63"/>
    </row>
    <row r="2297" customHeight="1" spans="5:12">
      <c r="E2297" s="63"/>
      <c r="L2297" s="63"/>
    </row>
    <row r="2298" customHeight="1" spans="5:12">
      <c r="E2298" s="63"/>
      <c r="L2298" s="63"/>
    </row>
    <row r="2299" customHeight="1" spans="5:12">
      <c r="E2299" s="63"/>
      <c r="L2299" s="63"/>
    </row>
    <row r="2300" customHeight="1" spans="5:12">
      <c r="E2300" s="63"/>
      <c r="L2300" s="63"/>
    </row>
    <row r="2301" customHeight="1" spans="5:12">
      <c r="E2301" s="63"/>
      <c r="L2301" s="63"/>
    </row>
    <row r="2302" customHeight="1" spans="5:12">
      <c r="E2302" s="63"/>
      <c r="L2302" s="63"/>
    </row>
    <row r="2303" customHeight="1" spans="5:12">
      <c r="E2303" s="63"/>
      <c r="L2303" s="63"/>
    </row>
    <row r="2304" customHeight="1" spans="5:12">
      <c r="E2304" s="63"/>
      <c r="L2304" s="63"/>
    </row>
    <row r="2305" customHeight="1" spans="5:12">
      <c r="E2305" s="63"/>
      <c r="L2305" s="63"/>
    </row>
    <row r="2306" customHeight="1" spans="5:12">
      <c r="E2306" s="63"/>
      <c r="L2306" s="63"/>
    </row>
    <row r="2307" customHeight="1" spans="5:12">
      <c r="E2307" s="63"/>
      <c r="L2307" s="63"/>
    </row>
    <row r="2308" customHeight="1" spans="5:12">
      <c r="E2308" s="63"/>
      <c r="L2308" s="63"/>
    </row>
    <row r="2309" customHeight="1" spans="5:12">
      <c r="E2309" s="63"/>
      <c r="L2309" s="63"/>
    </row>
    <row r="2310" customHeight="1" spans="5:12">
      <c r="E2310" s="63"/>
      <c r="L2310" s="63"/>
    </row>
    <row r="2311" customHeight="1" spans="5:12">
      <c r="E2311" s="63"/>
      <c r="L2311" s="63"/>
    </row>
    <row r="2312" customHeight="1" spans="5:12">
      <c r="E2312" s="63"/>
      <c r="L2312" s="63"/>
    </row>
    <row r="2313" customHeight="1" spans="5:12">
      <c r="E2313" s="63"/>
      <c r="L2313" s="63"/>
    </row>
    <row r="2314" customHeight="1" spans="5:12">
      <c r="E2314" s="63"/>
      <c r="L2314" s="63"/>
    </row>
    <row r="2315" customHeight="1" spans="5:12">
      <c r="E2315" s="63"/>
      <c r="L2315" s="63"/>
    </row>
    <row r="2316" customHeight="1" spans="5:12">
      <c r="E2316" s="63"/>
      <c r="L2316" s="63"/>
    </row>
    <row r="2317" customHeight="1" spans="5:12">
      <c r="E2317" s="63"/>
      <c r="L2317" s="63"/>
    </row>
    <row r="2318" customHeight="1" spans="5:12">
      <c r="E2318" s="63"/>
      <c r="L2318" s="63"/>
    </row>
    <row r="2319" customHeight="1" spans="5:12">
      <c r="E2319" s="63"/>
      <c r="L2319" s="63"/>
    </row>
    <row r="2320" customHeight="1" spans="5:12">
      <c r="E2320" s="63"/>
      <c r="L2320" s="63"/>
    </row>
    <row r="2321" customHeight="1" spans="5:12">
      <c r="E2321" s="63"/>
      <c r="L2321" s="63"/>
    </row>
    <row r="2322" customHeight="1" spans="5:12">
      <c r="E2322" s="63"/>
      <c r="L2322" s="63"/>
    </row>
    <row r="2323" customHeight="1" spans="5:12">
      <c r="E2323" s="63"/>
      <c r="L2323" s="63"/>
    </row>
    <row r="2324" customHeight="1" spans="5:12">
      <c r="E2324" s="63"/>
      <c r="L2324" s="63"/>
    </row>
    <row r="2325" customHeight="1" spans="5:12">
      <c r="E2325" s="63"/>
      <c r="L2325" s="63"/>
    </row>
    <row r="2326" customHeight="1" spans="5:12">
      <c r="E2326" s="63"/>
      <c r="L2326" s="63"/>
    </row>
    <row r="2327" customHeight="1" spans="5:12">
      <c r="E2327" s="63"/>
      <c r="L2327" s="63"/>
    </row>
    <row r="2328" customHeight="1" spans="5:12">
      <c r="E2328" s="63"/>
      <c r="L2328" s="63"/>
    </row>
    <row r="2329" customHeight="1" spans="5:12">
      <c r="E2329" s="63"/>
      <c r="L2329" s="63"/>
    </row>
    <row r="2330" customHeight="1" spans="5:12">
      <c r="E2330" s="63"/>
      <c r="L2330" s="63"/>
    </row>
    <row r="2331" customHeight="1" spans="5:12">
      <c r="E2331" s="63"/>
      <c r="L2331" s="63"/>
    </row>
    <row r="2332" customHeight="1" spans="5:12">
      <c r="E2332" s="63"/>
      <c r="L2332" s="63"/>
    </row>
    <row r="2333" customHeight="1" spans="5:12">
      <c r="E2333" s="63"/>
      <c r="L2333" s="63"/>
    </row>
    <row r="2334" customHeight="1" spans="5:12">
      <c r="E2334" s="63"/>
      <c r="L2334" s="63"/>
    </row>
    <row r="2335" customHeight="1" spans="5:12">
      <c r="E2335" s="63"/>
      <c r="L2335" s="63"/>
    </row>
    <row r="2336" customHeight="1" spans="5:12">
      <c r="E2336" s="63"/>
      <c r="L2336" s="63"/>
    </row>
    <row r="2337" customHeight="1" spans="5:12">
      <c r="E2337" s="63"/>
      <c r="L2337" s="63"/>
    </row>
    <row r="2338" customHeight="1" spans="5:12">
      <c r="E2338" s="63"/>
      <c r="L2338" s="63"/>
    </row>
    <row r="2339" customHeight="1" spans="5:12">
      <c r="E2339" s="63"/>
      <c r="L2339" s="63"/>
    </row>
    <row r="2340" customHeight="1" spans="5:12">
      <c r="E2340" s="63"/>
      <c r="L2340" s="63"/>
    </row>
    <row r="2341" customHeight="1" spans="5:12">
      <c r="E2341" s="63"/>
      <c r="L2341" s="63"/>
    </row>
    <row r="2342" customHeight="1" spans="5:12">
      <c r="E2342" s="63"/>
      <c r="L2342" s="63"/>
    </row>
    <row r="2343" customHeight="1" spans="5:12">
      <c r="E2343" s="63"/>
      <c r="L2343" s="63"/>
    </row>
    <row r="2344" customHeight="1" spans="5:12">
      <c r="E2344" s="63"/>
      <c r="L2344" s="63"/>
    </row>
    <row r="2345" customHeight="1" spans="5:12">
      <c r="E2345" s="63"/>
      <c r="L2345" s="63"/>
    </row>
    <row r="2346" customHeight="1" spans="5:12">
      <c r="E2346" s="63"/>
      <c r="L2346" s="63"/>
    </row>
    <row r="2347" customHeight="1" spans="5:12">
      <c r="E2347" s="63"/>
      <c r="L2347" s="63"/>
    </row>
    <row r="2348" customHeight="1" spans="5:12">
      <c r="E2348" s="63"/>
      <c r="L2348" s="63"/>
    </row>
    <row r="2349" customHeight="1" spans="5:12">
      <c r="E2349" s="63"/>
      <c r="L2349" s="63"/>
    </row>
    <row r="2350" customHeight="1" spans="5:12">
      <c r="E2350" s="63"/>
      <c r="L2350" s="63"/>
    </row>
    <row r="2351" customHeight="1" spans="5:12">
      <c r="E2351" s="63"/>
      <c r="L2351" s="63"/>
    </row>
    <row r="2352" customHeight="1" spans="5:12">
      <c r="E2352" s="63"/>
      <c r="L2352" s="63"/>
    </row>
    <row r="2353" customHeight="1" spans="5:12">
      <c r="E2353" s="63"/>
      <c r="L2353" s="63"/>
    </row>
    <row r="2354" customHeight="1" spans="5:12">
      <c r="E2354" s="63"/>
      <c r="L2354" s="63"/>
    </row>
    <row r="2355" customHeight="1" spans="5:12">
      <c r="E2355" s="63"/>
      <c r="L2355" s="63"/>
    </row>
    <row r="2356" customHeight="1" spans="5:12">
      <c r="E2356" s="63"/>
      <c r="L2356" s="63"/>
    </row>
    <row r="2357" customHeight="1" spans="5:12">
      <c r="E2357" s="63"/>
      <c r="L2357" s="63"/>
    </row>
    <row r="2358" customHeight="1" spans="5:12">
      <c r="E2358" s="63"/>
      <c r="L2358" s="63"/>
    </row>
    <row r="2359" customHeight="1" spans="5:12">
      <c r="E2359" s="63"/>
      <c r="L2359" s="63"/>
    </row>
    <row r="2360" customHeight="1" spans="5:12">
      <c r="E2360" s="63"/>
      <c r="L2360" s="63"/>
    </row>
    <row r="2361" customHeight="1" spans="5:12">
      <c r="E2361" s="63"/>
      <c r="L2361" s="63"/>
    </row>
    <row r="2362" customHeight="1" spans="5:12">
      <c r="E2362" s="63"/>
      <c r="L2362" s="63"/>
    </row>
    <row r="2363" customHeight="1" spans="5:12">
      <c r="E2363" s="63"/>
      <c r="L2363" s="63"/>
    </row>
    <row r="2364" customHeight="1" spans="5:12">
      <c r="E2364" s="63"/>
      <c r="L2364" s="63"/>
    </row>
    <row r="2365" customHeight="1" spans="5:12">
      <c r="E2365" s="63"/>
      <c r="L2365" s="63"/>
    </row>
    <row r="2366" customHeight="1" spans="5:12">
      <c r="E2366" s="63"/>
      <c r="L2366" s="63"/>
    </row>
    <row r="2367" customHeight="1" spans="5:12">
      <c r="E2367" s="63"/>
      <c r="L2367" s="63"/>
    </row>
    <row r="2368" customHeight="1" spans="5:12">
      <c r="E2368" s="63"/>
      <c r="L2368" s="63"/>
    </row>
    <row r="2369" customHeight="1" spans="5:12">
      <c r="E2369" s="63"/>
      <c r="L2369" s="63"/>
    </row>
    <row r="2370" customHeight="1" spans="5:12">
      <c r="E2370" s="63"/>
      <c r="L2370" s="63"/>
    </row>
    <row r="2371" customHeight="1" spans="5:12">
      <c r="E2371" s="63"/>
      <c r="L2371" s="63"/>
    </row>
    <row r="2372" customHeight="1" spans="5:12">
      <c r="E2372" s="63"/>
      <c r="L2372" s="63"/>
    </row>
    <row r="2373" customHeight="1" spans="5:12">
      <c r="E2373" s="63"/>
      <c r="L2373" s="63"/>
    </row>
    <row r="2374" customHeight="1" spans="5:12">
      <c r="E2374" s="63"/>
      <c r="L2374" s="63"/>
    </row>
    <row r="2375" customHeight="1" spans="5:12">
      <c r="E2375" s="63"/>
      <c r="L2375" s="63"/>
    </row>
    <row r="2376" customHeight="1" spans="5:12">
      <c r="E2376" s="63"/>
      <c r="L2376" s="63"/>
    </row>
    <row r="2377" customHeight="1" spans="5:12">
      <c r="E2377" s="63"/>
      <c r="L2377" s="63"/>
    </row>
    <row r="2378" customHeight="1" spans="5:12">
      <c r="E2378" s="63"/>
      <c r="L2378" s="63"/>
    </row>
    <row r="2379" customHeight="1" spans="5:12">
      <c r="E2379" s="63"/>
      <c r="L2379" s="63"/>
    </row>
    <row r="2380" customHeight="1" spans="5:12">
      <c r="E2380" s="63"/>
      <c r="L2380" s="63"/>
    </row>
    <row r="2381" customHeight="1" spans="5:12">
      <c r="E2381" s="63"/>
      <c r="L2381" s="63"/>
    </row>
    <row r="2382" customHeight="1" spans="5:12">
      <c r="E2382" s="63"/>
      <c r="L2382" s="63"/>
    </row>
    <row r="2383" customHeight="1" spans="5:12">
      <c r="E2383" s="63"/>
      <c r="L2383" s="63"/>
    </row>
    <row r="2384" customHeight="1" spans="5:12">
      <c r="E2384" s="63"/>
      <c r="L2384" s="63"/>
    </row>
    <row r="2385" customHeight="1" spans="5:12">
      <c r="E2385" s="63"/>
      <c r="L2385" s="63"/>
    </row>
    <row r="2386" customHeight="1" spans="5:12">
      <c r="E2386" s="63"/>
      <c r="L2386" s="63"/>
    </row>
    <row r="2387" customHeight="1" spans="5:12">
      <c r="E2387" s="63"/>
      <c r="L2387" s="63"/>
    </row>
    <row r="2388" customHeight="1" spans="5:12">
      <c r="E2388" s="63"/>
      <c r="L2388" s="63"/>
    </row>
    <row r="2389" customHeight="1" spans="5:12">
      <c r="E2389" s="63"/>
      <c r="L2389" s="63"/>
    </row>
    <row r="2390" customHeight="1" spans="5:12">
      <c r="E2390" s="63"/>
      <c r="L2390" s="63"/>
    </row>
    <row r="2391" customHeight="1" spans="5:12">
      <c r="E2391" s="63"/>
      <c r="L2391" s="63"/>
    </row>
    <row r="2392" customHeight="1" spans="5:12">
      <c r="E2392" s="63"/>
      <c r="L2392" s="63"/>
    </row>
    <row r="2393" customHeight="1" spans="5:12">
      <c r="E2393" s="63"/>
      <c r="L2393" s="63"/>
    </row>
    <row r="2394" customHeight="1" spans="5:12">
      <c r="E2394" s="63"/>
      <c r="L2394" s="63"/>
    </row>
    <row r="2395" customHeight="1" spans="5:12">
      <c r="E2395" s="63"/>
      <c r="L2395" s="63"/>
    </row>
    <row r="2396" customHeight="1" spans="5:12">
      <c r="E2396" s="63"/>
      <c r="L2396" s="63"/>
    </row>
    <row r="2397" customHeight="1" spans="5:12">
      <c r="E2397" s="63"/>
      <c r="L2397" s="63"/>
    </row>
    <row r="2398" customHeight="1" spans="5:12">
      <c r="E2398" s="63"/>
      <c r="L2398" s="63"/>
    </row>
    <row r="2399" customHeight="1" spans="5:12">
      <c r="E2399" s="63"/>
      <c r="L2399" s="63"/>
    </row>
    <row r="2400" customHeight="1" spans="5:12">
      <c r="E2400" s="63"/>
      <c r="L2400" s="63"/>
    </row>
    <row r="2401" customHeight="1" spans="5:12">
      <c r="E2401" s="63"/>
      <c r="L2401" s="63"/>
    </row>
    <row r="2402" customHeight="1" spans="5:12">
      <c r="E2402" s="63"/>
      <c r="L2402" s="63"/>
    </row>
    <row r="2403" customHeight="1" spans="5:12">
      <c r="E2403" s="63"/>
      <c r="L2403" s="63"/>
    </row>
    <row r="2404" customHeight="1" spans="5:12">
      <c r="E2404" s="63"/>
      <c r="L2404" s="63"/>
    </row>
    <row r="2405" customHeight="1" spans="5:12">
      <c r="E2405" s="63"/>
      <c r="L2405" s="63"/>
    </row>
    <row r="2406" customHeight="1" spans="5:12">
      <c r="E2406" s="63"/>
      <c r="L2406" s="63"/>
    </row>
    <row r="2407" customHeight="1" spans="5:12">
      <c r="E2407" s="63"/>
      <c r="L2407" s="63"/>
    </row>
    <row r="2408" customHeight="1" spans="5:12">
      <c r="E2408" s="63"/>
      <c r="L2408" s="63"/>
    </row>
    <row r="2409" customHeight="1" spans="5:12">
      <c r="E2409" s="63"/>
      <c r="L2409" s="63"/>
    </row>
    <row r="2410" customHeight="1" spans="5:12">
      <c r="E2410" s="63"/>
      <c r="L2410" s="63"/>
    </row>
    <row r="2411" customHeight="1" spans="5:12">
      <c r="E2411" s="63"/>
      <c r="L2411" s="63"/>
    </row>
    <row r="2412" customHeight="1" spans="5:12">
      <c r="E2412" s="63"/>
      <c r="L2412" s="63"/>
    </row>
    <row r="2413" customHeight="1" spans="5:12">
      <c r="E2413" s="63"/>
      <c r="L2413" s="63"/>
    </row>
    <row r="2414" customHeight="1" spans="5:12">
      <c r="E2414" s="63"/>
      <c r="L2414" s="63"/>
    </row>
    <row r="2415" customHeight="1" spans="5:12">
      <c r="E2415" s="63"/>
      <c r="L2415" s="63"/>
    </row>
    <row r="2416" customHeight="1" spans="5:12">
      <c r="E2416" s="63"/>
      <c r="L2416" s="63"/>
    </row>
    <row r="2417" customHeight="1" spans="5:12">
      <c r="E2417" s="63"/>
      <c r="L2417" s="63"/>
    </row>
    <row r="2418" customHeight="1" spans="5:12">
      <c r="E2418" s="63"/>
      <c r="L2418" s="63"/>
    </row>
    <row r="2419" customHeight="1" spans="5:12">
      <c r="E2419" s="63"/>
      <c r="L2419" s="63"/>
    </row>
    <row r="2420" customHeight="1" spans="5:12">
      <c r="E2420" s="63"/>
      <c r="L2420" s="63"/>
    </row>
    <row r="2421" customHeight="1" spans="5:12">
      <c r="E2421" s="63"/>
      <c r="L2421" s="63"/>
    </row>
    <row r="2422" customHeight="1" spans="5:12">
      <c r="E2422" s="63"/>
      <c r="L2422" s="63"/>
    </row>
    <row r="2423" customHeight="1" spans="5:12">
      <c r="E2423" s="63"/>
      <c r="L2423" s="63"/>
    </row>
    <row r="2424" customHeight="1" spans="5:12">
      <c r="E2424" s="63"/>
      <c r="L2424" s="63"/>
    </row>
    <row r="2425" customHeight="1" spans="5:12">
      <c r="E2425" s="63"/>
      <c r="L2425" s="63"/>
    </row>
    <row r="2426" customHeight="1" spans="5:12">
      <c r="E2426" s="63"/>
      <c r="L2426" s="63"/>
    </row>
    <row r="2427" customHeight="1" spans="5:12">
      <c r="E2427" s="63"/>
      <c r="L2427" s="63"/>
    </row>
    <row r="2428" customHeight="1" spans="5:12">
      <c r="E2428" s="63"/>
      <c r="L2428" s="63"/>
    </row>
    <row r="2429" customHeight="1" spans="5:12">
      <c r="E2429" s="63"/>
      <c r="L2429" s="63"/>
    </row>
    <row r="2430" customHeight="1" spans="5:12">
      <c r="E2430" s="63"/>
      <c r="L2430" s="63"/>
    </row>
    <row r="2431" customHeight="1" spans="5:12">
      <c r="E2431" s="63"/>
      <c r="L2431" s="63"/>
    </row>
    <row r="2432" customHeight="1" spans="5:12">
      <c r="E2432" s="63"/>
      <c r="L2432" s="63"/>
    </row>
    <row r="2433" customHeight="1" spans="5:12">
      <c r="E2433" s="63"/>
      <c r="L2433" s="63"/>
    </row>
    <row r="2434" customHeight="1" spans="5:12">
      <c r="E2434" s="63"/>
      <c r="L2434" s="63"/>
    </row>
    <row r="2435" customHeight="1" spans="5:12">
      <c r="E2435" s="63"/>
      <c r="L2435" s="63"/>
    </row>
    <row r="2436" customHeight="1" spans="5:12">
      <c r="E2436" s="63"/>
      <c r="L2436" s="63"/>
    </row>
    <row r="2437" customHeight="1" spans="5:12">
      <c r="E2437" s="63"/>
      <c r="L2437" s="63"/>
    </row>
    <row r="2438" customHeight="1" spans="5:12">
      <c r="E2438" s="63"/>
      <c r="L2438" s="63"/>
    </row>
    <row r="2439" customHeight="1" spans="5:12">
      <c r="E2439" s="63"/>
      <c r="L2439" s="63"/>
    </row>
    <row r="2440" customHeight="1" spans="5:12">
      <c r="E2440" s="63"/>
      <c r="L2440" s="63"/>
    </row>
    <row r="2441" customHeight="1" spans="5:12">
      <c r="E2441" s="63"/>
      <c r="L2441" s="63"/>
    </row>
    <row r="2442" customHeight="1" spans="5:12">
      <c r="E2442" s="63"/>
      <c r="L2442" s="63"/>
    </row>
    <row r="2443" customHeight="1" spans="5:12">
      <c r="E2443" s="63"/>
      <c r="L2443" s="63"/>
    </row>
    <row r="2444" customHeight="1" spans="5:12">
      <c r="E2444" s="63"/>
      <c r="L2444" s="63"/>
    </row>
    <row r="2445" customHeight="1" spans="5:12">
      <c r="E2445" s="63"/>
      <c r="L2445" s="63"/>
    </row>
    <row r="2446" customHeight="1" spans="5:12">
      <c r="E2446" s="63"/>
      <c r="L2446" s="63"/>
    </row>
    <row r="2447" customHeight="1" spans="5:12">
      <c r="E2447" s="63"/>
      <c r="L2447" s="63"/>
    </row>
    <row r="2448" customHeight="1" spans="5:12">
      <c r="E2448" s="63"/>
      <c r="L2448" s="63"/>
    </row>
    <row r="2449" customHeight="1" spans="5:12">
      <c r="E2449" s="63"/>
      <c r="L2449" s="63"/>
    </row>
    <row r="2450" customHeight="1" spans="5:12">
      <c r="E2450" s="63"/>
      <c r="L2450" s="63"/>
    </row>
    <row r="2451" customHeight="1" spans="5:12">
      <c r="E2451" s="63"/>
      <c r="L2451" s="63"/>
    </row>
    <row r="2452" customHeight="1" spans="5:12">
      <c r="E2452" s="63"/>
      <c r="L2452" s="63"/>
    </row>
    <row r="2453" customHeight="1" spans="5:12">
      <c r="E2453" s="63"/>
      <c r="L2453" s="63"/>
    </row>
    <row r="2454" customHeight="1" spans="5:12">
      <c r="E2454" s="63"/>
      <c r="L2454" s="63"/>
    </row>
    <row r="2455" customHeight="1" spans="5:12">
      <c r="E2455" s="63"/>
      <c r="L2455" s="63"/>
    </row>
    <row r="2456" customHeight="1" spans="5:12">
      <c r="E2456" s="63"/>
      <c r="L2456" s="63"/>
    </row>
    <row r="2457" customHeight="1" spans="5:12">
      <c r="E2457" s="63"/>
      <c r="L2457" s="63"/>
    </row>
    <row r="2458" customHeight="1" spans="5:12">
      <c r="E2458" s="63"/>
      <c r="L2458" s="63"/>
    </row>
    <row r="2459" customHeight="1" spans="5:12">
      <c r="E2459" s="63"/>
      <c r="L2459" s="63"/>
    </row>
    <row r="2460" customHeight="1" spans="5:12">
      <c r="E2460" s="63"/>
      <c r="L2460" s="63"/>
    </row>
    <row r="2461" customHeight="1" spans="5:12">
      <c r="E2461" s="63"/>
      <c r="L2461" s="63"/>
    </row>
    <row r="2462" customHeight="1" spans="5:12">
      <c r="E2462" s="63"/>
      <c r="L2462" s="63"/>
    </row>
    <row r="2463" customHeight="1" spans="5:12">
      <c r="E2463" s="63"/>
      <c r="L2463" s="63"/>
    </row>
    <row r="2464" customHeight="1" spans="5:12">
      <c r="E2464" s="63"/>
      <c r="L2464" s="63"/>
    </row>
    <row r="2465" customHeight="1" spans="5:12">
      <c r="E2465" s="63"/>
      <c r="L2465" s="63"/>
    </row>
    <row r="2466" customHeight="1" spans="5:12">
      <c r="E2466" s="63"/>
      <c r="L2466" s="63"/>
    </row>
    <row r="2467" customHeight="1" spans="5:12">
      <c r="E2467" s="63"/>
      <c r="L2467" s="63"/>
    </row>
    <row r="2468" customHeight="1" spans="5:12">
      <c r="E2468" s="63"/>
      <c r="L2468" s="63"/>
    </row>
    <row r="2469" customHeight="1" spans="5:12">
      <c r="E2469" s="63"/>
      <c r="L2469" s="63"/>
    </row>
    <row r="2470" customHeight="1" spans="5:12">
      <c r="E2470" s="63"/>
      <c r="L2470" s="63"/>
    </row>
    <row r="2471" customHeight="1" spans="5:12">
      <c r="E2471" s="63"/>
      <c r="L2471" s="63"/>
    </row>
    <row r="2472" customHeight="1" spans="5:12">
      <c r="E2472" s="63"/>
      <c r="L2472" s="63"/>
    </row>
    <row r="2473" customHeight="1" spans="5:12">
      <c r="E2473" s="63"/>
      <c r="L2473" s="63"/>
    </row>
    <row r="2474" customHeight="1" spans="5:12">
      <c r="E2474" s="63"/>
      <c r="L2474" s="63"/>
    </row>
    <row r="2475" customHeight="1" spans="5:12">
      <c r="E2475" s="63"/>
      <c r="L2475" s="63"/>
    </row>
    <row r="2476" customHeight="1" spans="5:12">
      <c r="E2476" s="63"/>
      <c r="L2476" s="63"/>
    </row>
    <row r="2477" customHeight="1" spans="5:12">
      <c r="E2477" s="63"/>
      <c r="L2477" s="63"/>
    </row>
    <row r="2478" customHeight="1" spans="5:12">
      <c r="E2478" s="63"/>
      <c r="L2478" s="63"/>
    </row>
    <row r="2479" customHeight="1" spans="5:12">
      <c r="E2479" s="63"/>
      <c r="L2479" s="63"/>
    </row>
    <row r="2480" customHeight="1" spans="5:12">
      <c r="E2480" s="63"/>
      <c r="L2480" s="63"/>
    </row>
    <row r="2481" customHeight="1" spans="5:12">
      <c r="E2481" s="63"/>
      <c r="L2481" s="63"/>
    </row>
    <row r="2482" customHeight="1" spans="5:12">
      <c r="E2482" s="63"/>
      <c r="L2482" s="63"/>
    </row>
    <row r="2483" customHeight="1" spans="5:12">
      <c r="E2483" s="63"/>
      <c r="L2483" s="63"/>
    </row>
    <row r="2484" customHeight="1" spans="5:12">
      <c r="E2484" s="63"/>
      <c r="L2484" s="63"/>
    </row>
    <row r="2485" customHeight="1" spans="5:12">
      <c r="E2485" s="63"/>
      <c r="L2485" s="63"/>
    </row>
    <row r="2486" customHeight="1" spans="5:12">
      <c r="E2486" s="63"/>
      <c r="L2486" s="63"/>
    </row>
    <row r="2487" customHeight="1" spans="5:12">
      <c r="E2487" s="63"/>
      <c r="L2487" s="63"/>
    </row>
    <row r="2488" customHeight="1" spans="5:12">
      <c r="E2488" s="63"/>
      <c r="L2488" s="63"/>
    </row>
    <row r="2489" customHeight="1" spans="5:12">
      <c r="E2489" s="63"/>
      <c r="L2489" s="63"/>
    </row>
    <row r="2490" customHeight="1" spans="5:12">
      <c r="E2490" s="63"/>
      <c r="L2490" s="63"/>
    </row>
    <row r="2491" customHeight="1" spans="5:12">
      <c r="E2491" s="63"/>
      <c r="L2491" s="63"/>
    </row>
    <row r="2492" customHeight="1" spans="5:12">
      <c r="E2492" s="63"/>
      <c r="L2492" s="63"/>
    </row>
    <row r="2493" customHeight="1" spans="5:12">
      <c r="E2493" s="63"/>
      <c r="L2493" s="63"/>
    </row>
    <row r="2494" customHeight="1" spans="5:12">
      <c r="E2494" s="63"/>
      <c r="L2494" s="63"/>
    </row>
    <row r="2495" customHeight="1" spans="5:12">
      <c r="E2495" s="63"/>
      <c r="L2495" s="63"/>
    </row>
    <row r="2496" customHeight="1" spans="5:12">
      <c r="E2496" s="63"/>
      <c r="L2496" s="63"/>
    </row>
    <row r="2497" customHeight="1" spans="5:12">
      <c r="E2497" s="63"/>
      <c r="L2497" s="63"/>
    </row>
    <row r="2498" customHeight="1" spans="5:12">
      <c r="E2498" s="63"/>
      <c r="L2498" s="63"/>
    </row>
    <row r="2499" customHeight="1" spans="5:12">
      <c r="E2499" s="63"/>
      <c r="L2499" s="63"/>
    </row>
    <row r="2500" customHeight="1" spans="5:12">
      <c r="E2500" s="63"/>
      <c r="L2500" s="63"/>
    </row>
    <row r="2501" customHeight="1" spans="5:12">
      <c r="E2501" s="63"/>
      <c r="L2501" s="63"/>
    </row>
    <row r="2502" customHeight="1" spans="5:12">
      <c r="E2502" s="63"/>
      <c r="L2502" s="63"/>
    </row>
    <row r="2503" customHeight="1" spans="5:12">
      <c r="E2503" s="63"/>
      <c r="L2503" s="63"/>
    </row>
    <row r="2504" customHeight="1" spans="5:12">
      <c r="E2504" s="63"/>
      <c r="L2504" s="63"/>
    </row>
    <row r="2505" customHeight="1" spans="5:12">
      <c r="E2505" s="63"/>
      <c r="L2505" s="63"/>
    </row>
    <row r="2506" customHeight="1" spans="5:12">
      <c r="E2506" s="63"/>
      <c r="L2506" s="63"/>
    </row>
    <row r="2507" customHeight="1" spans="5:12">
      <c r="E2507" s="63"/>
      <c r="L2507" s="63"/>
    </row>
    <row r="2508" customHeight="1" spans="5:12">
      <c r="E2508" s="63"/>
      <c r="L2508" s="63"/>
    </row>
    <row r="2509" customHeight="1" spans="5:12">
      <c r="E2509" s="63"/>
      <c r="L2509" s="63"/>
    </row>
    <row r="2510" customHeight="1" spans="5:12">
      <c r="E2510" s="63"/>
      <c r="L2510" s="63"/>
    </row>
    <row r="2511" customHeight="1" spans="5:12">
      <c r="E2511" s="63"/>
      <c r="L2511" s="63"/>
    </row>
    <row r="2512" customHeight="1" spans="5:12">
      <c r="E2512" s="63"/>
      <c r="L2512" s="63"/>
    </row>
    <row r="2513" customHeight="1" spans="5:12">
      <c r="E2513" s="63"/>
      <c r="L2513" s="63"/>
    </row>
    <row r="2514" customHeight="1" spans="5:12">
      <c r="E2514" s="63"/>
      <c r="L2514" s="63"/>
    </row>
    <row r="2515" customHeight="1" spans="5:12">
      <c r="E2515" s="63"/>
      <c r="L2515" s="63"/>
    </row>
    <row r="2516" customHeight="1" spans="5:12">
      <c r="E2516" s="63"/>
      <c r="L2516" s="63"/>
    </row>
    <row r="2517" customHeight="1" spans="5:12">
      <c r="E2517" s="63"/>
      <c r="L2517" s="63"/>
    </row>
    <row r="2518" customHeight="1" spans="5:12">
      <c r="E2518" s="63"/>
      <c r="L2518" s="63"/>
    </row>
    <row r="2519" customHeight="1" spans="5:12">
      <c r="E2519" s="63"/>
      <c r="L2519" s="63"/>
    </row>
    <row r="2520" customHeight="1" spans="5:12">
      <c r="E2520" s="63"/>
      <c r="L2520" s="63"/>
    </row>
    <row r="2521" customHeight="1" spans="5:12">
      <c r="E2521" s="63"/>
      <c r="L2521" s="63"/>
    </row>
    <row r="2522" customHeight="1" spans="5:12">
      <c r="E2522" s="63"/>
      <c r="L2522" s="63"/>
    </row>
    <row r="2523" customHeight="1" spans="5:12">
      <c r="E2523" s="63"/>
      <c r="L2523" s="63"/>
    </row>
    <row r="2524" customHeight="1" spans="5:12">
      <c r="E2524" s="63"/>
      <c r="L2524" s="63"/>
    </row>
    <row r="2525" customHeight="1" spans="5:12">
      <c r="E2525" s="63"/>
      <c r="L2525" s="63"/>
    </row>
    <row r="2526" customHeight="1" spans="5:12">
      <c r="E2526" s="63"/>
      <c r="L2526" s="63"/>
    </row>
    <row r="2527" customHeight="1" spans="5:12">
      <c r="E2527" s="63"/>
      <c r="L2527" s="63"/>
    </row>
    <row r="2528" customHeight="1" spans="5:12">
      <c r="E2528" s="63"/>
      <c r="L2528" s="63"/>
    </row>
    <row r="2529" customHeight="1" spans="5:12">
      <c r="E2529" s="63"/>
      <c r="L2529" s="63"/>
    </row>
    <row r="2530" customHeight="1" spans="5:12">
      <c r="E2530" s="63"/>
      <c r="L2530" s="63"/>
    </row>
    <row r="2531" customHeight="1" spans="5:12">
      <c r="E2531" s="63"/>
      <c r="L2531" s="63"/>
    </row>
    <row r="2532" customHeight="1" spans="5:12">
      <c r="E2532" s="63"/>
      <c r="L2532" s="63"/>
    </row>
    <row r="2533" customHeight="1" spans="5:12">
      <c r="E2533" s="63"/>
      <c r="L2533" s="63"/>
    </row>
    <row r="2534" customHeight="1" spans="5:12">
      <c r="E2534" s="63"/>
      <c r="L2534" s="63"/>
    </row>
    <row r="2535" customHeight="1" spans="5:12">
      <c r="E2535" s="63"/>
      <c r="L2535" s="63"/>
    </row>
    <row r="2536" customHeight="1" spans="5:12">
      <c r="E2536" s="63"/>
      <c r="L2536" s="63"/>
    </row>
    <row r="2537" customHeight="1" spans="5:12">
      <c r="E2537" s="63"/>
      <c r="L2537" s="63"/>
    </row>
    <row r="2538" customHeight="1" spans="5:12">
      <c r="E2538" s="63"/>
      <c r="L2538" s="63"/>
    </row>
    <row r="2539" customHeight="1" spans="5:12">
      <c r="E2539" s="63"/>
      <c r="L2539" s="63"/>
    </row>
    <row r="2540" customHeight="1" spans="5:12">
      <c r="E2540" s="63"/>
      <c r="L2540" s="63"/>
    </row>
    <row r="2541" customHeight="1" spans="5:12">
      <c r="E2541" s="63"/>
      <c r="L2541" s="63"/>
    </row>
    <row r="2542" customHeight="1" spans="5:12">
      <c r="E2542" s="63"/>
      <c r="L2542" s="63"/>
    </row>
    <row r="2543" customHeight="1" spans="5:12">
      <c r="E2543" s="63"/>
      <c r="L2543" s="63"/>
    </row>
    <row r="2544" customHeight="1" spans="5:12">
      <c r="E2544" s="63"/>
      <c r="L2544" s="63"/>
    </row>
    <row r="2545" customHeight="1" spans="5:12">
      <c r="E2545" s="63"/>
      <c r="L2545" s="63"/>
    </row>
    <row r="2546" customHeight="1" spans="5:12">
      <c r="E2546" s="63"/>
      <c r="L2546" s="63"/>
    </row>
    <row r="2547" customHeight="1" spans="5:12">
      <c r="E2547" s="63"/>
      <c r="L2547" s="63"/>
    </row>
    <row r="2548" customHeight="1" spans="5:12">
      <c r="E2548" s="63"/>
      <c r="L2548" s="63"/>
    </row>
    <row r="2549" customHeight="1" spans="5:12">
      <c r="E2549" s="63"/>
      <c r="L2549" s="63"/>
    </row>
    <row r="2550" customHeight="1" spans="5:12">
      <c r="E2550" s="63"/>
      <c r="L2550" s="63"/>
    </row>
    <row r="2551" customHeight="1" spans="5:12">
      <c r="E2551" s="63"/>
      <c r="L2551" s="63"/>
    </row>
    <row r="2552" customHeight="1" spans="5:12">
      <c r="E2552" s="63"/>
      <c r="L2552" s="63"/>
    </row>
    <row r="2553" customHeight="1" spans="5:12">
      <c r="E2553" s="63"/>
      <c r="L2553" s="63"/>
    </row>
    <row r="2554" customHeight="1" spans="5:12">
      <c r="E2554" s="63"/>
      <c r="L2554" s="63"/>
    </row>
    <row r="2555" customHeight="1" spans="5:12">
      <c r="E2555" s="63"/>
      <c r="L2555" s="63"/>
    </row>
    <row r="2556" customHeight="1" spans="5:12">
      <c r="E2556" s="63"/>
      <c r="L2556" s="63"/>
    </row>
    <row r="2557" customHeight="1" spans="5:12">
      <c r="E2557" s="63"/>
      <c r="L2557" s="63"/>
    </row>
    <row r="2558" customHeight="1" spans="5:12">
      <c r="E2558" s="63"/>
      <c r="L2558" s="63"/>
    </row>
    <row r="2559" customHeight="1" spans="5:12">
      <c r="E2559" s="63"/>
      <c r="L2559" s="63"/>
    </row>
    <row r="2560" customHeight="1" spans="5:12">
      <c r="E2560" s="63"/>
      <c r="L2560" s="63"/>
    </row>
    <row r="2561" customHeight="1" spans="5:12">
      <c r="E2561" s="63"/>
      <c r="L2561" s="63"/>
    </row>
    <row r="2562" customHeight="1" spans="5:12">
      <c r="E2562" s="63"/>
      <c r="L2562" s="63"/>
    </row>
    <row r="2563" customHeight="1" spans="5:12">
      <c r="E2563" s="63"/>
      <c r="L2563" s="63"/>
    </row>
    <row r="2564" customHeight="1" spans="5:12">
      <c r="E2564" s="63"/>
      <c r="L2564" s="63"/>
    </row>
    <row r="2565" customHeight="1" spans="5:12">
      <c r="E2565" s="63"/>
      <c r="L2565" s="63"/>
    </row>
    <row r="2566" customHeight="1" spans="5:12">
      <c r="E2566" s="63"/>
      <c r="L2566" s="63"/>
    </row>
    <row r="2567" customHeight="1" spans="5:12">
      <c r="E2567" s="63"/>
      <c r="L2567" s="63"/>
    </row>
    <row r="2568" customHeight="1" spans="5:12">
      <c r="E2568" s="63"/>
      <c r="L2568" s="63"/>
    </row>
    <row r="2569" customHeight="1" spans="5:12">
      <c r="E2569" s="63"/>
      <c r="L2569" s="63"/>
    </row>
    <row r="2570" customHeight="1" spans="5:12">
      <c r="E2570" s="63"/>
      <c r="L2570" s="63"/>
    </row>
    <row r="2571" customHeight="1" spans="5:12">
      <c r="E2571" s="63"/>
      <c r="L2571" s="63"/>
    </row>
    <row r="2572" customHeight="1" spans="5:12">
      <c r="E2572" s="63"/>
      <c r="L2572" s="63"/>
    </row>
    <row r="2573" customHeight="1" spans="5:12">
      <c r="E2573" s="63"/>
      <c r="L2573" s="63"/>
    </row>
    <row r="2574" customHeight="1" spans="5:12">
      <c r="E2574" s="63"/>
      <c r="L2574" s="63"/>
    </row>
    <row r="2575" customHeight="1" spans="5:12">
      <c r="E2575" s="63"/>
      <c r="L2575" s="63"/>
    </row>
    <row r="2576" customHeight="1" spans="5:12">
      <c r="E2576" s="63"/>
      <c r="L2576" s="63"/>
    </row>
    <row r="2577" customHeight="1" spans="5:12">
      <c r="E2577" s="63"/>
      <c r="L2577" s="63"/>
    </row>
    <row r="2578" customHeight="1" spans="5:12">
      <c r="E2578" s="63"/>
      <c r="L2578" s="63"/>
    </row>
    <row r="2579" customHeight="1" spans="5:12">
      <c r="E2579" s="63"/>
      <c r="L2579" s="63"/>
    </row>
    <row r="2580" customHeight="1" spans="5:12">
      <c r="E2580" s="63"/>
      <c r="L2580" s="63"/>
    </row>
    <row r="2581" customHeight="1" spans="5:12">
      <c r="E2581" s="63"/>
      <c r="L2581" s="63"/>
    </row>
    <row r="2582" customHeight="1" spans="5:12">
      <c r="E2582" s="63"/>
      <c r="L2582" s="63"/>
    </row>
    <row r="2583" customHeight="1" spans="5:12">
      <c r="E2583" s="63"/>
      <c r="L2583" s="63"/>
    </row>
    <row r="2584" customHeight="1" spans="5:12">
      <c r="E2584" s="63"/>
      <c r="L2584" s="63"/>
    </row>
    <row r="2585" customHeight="1" spans="5:12">
      <c r="E2585" s="63"/>
      <c r="L2585" s="63"/>
    </row>
    <row r="2586" customHeight="1" spans="5:12">
      <c r="E2586" s="63"/>
      <c r="L2586" s="63"/>
    </row>
    <row r="2587" customHeight="1" spans="5:12">
      <c r="E2587" s="63"/>
      <c r="L2587" s="63"/>
    </row>
    <row r="2588" customHeight="1" spans="5:12">
      <c r="E2588" s="63"/>
      <c r="L2588" s="63"/>
    </row>
    <row r="2589" customHeight="1" spans="5:12">
      <c r="E2589" s="63"/>
      <c r="L2589" s="63"/>
    </row>
    <row r="2590" customHeight="1" spans="5:12">
      <c r="E2590" s="63"/>
      <c r="L2590" s="63"/>
    </row>
    <row r="2591" customHeight="1" spans="5:12">
      <c r="E2591" s="63"/>
      <c r="L2591" s="63"/>
    </row>
    <row r="2592" customHeight="1" spans="5:12">
      <c r="E2592" s="63"/>
      <c r="L2592" s="63"/>
    </row>
    <row r="2593" customHeight="1" spans="5:12">
      <c r="E2593" s="63"/>
      <c r="L2593" s="63"/>
    </row>
    <row r="2594" customHeight="1" spans="5:12">
      <c r="E2594" s="63"/>
      <c r="L2594" s="63"/>
    </row>
    <row r="2595" customHeight="1" spans="5:12">
      <c r="E2595" s="63"/>
      <c r="L2595" s="63"/>
    </row>
    <row r="2596" customHeight="1" spans="5:12">
      <c r="E2596" s="63"/>
      <c r="L2596" s="63"/>
    </row>
    <row r="2597" customHeight="1" spans="5:12">
      <c r="E2597" s="63"/>
      <c r="L2597" s="63"/>
    </row>
    <row r="2598" customHeight="1" spans="5:12">
      <c r="E2598" s="63"/>
      <c r="L2598" s="63"/>
    </row>
    <row r="2599" customHeight="1" spans="5:12">
      <c r="E2599" s="63"/>
      <c r="L2599" s="63"/>
    </row>
    <row r="2600" customHeight="1" spans="5:12">
      <c r="E2600" s="63"/>
      <c r="L2600" s="63"/>
    </row>
    <row r="2601" customHeight="1" spans="5:12">
      <c r="E2601" s="63"/>
      <c r="L2601" s="63"/>
    </row>
    <row r="2602" customHeight="1" spans="5:12">
      <c r="E2602" s="63"/>
      <c r="L2602" s="63"/>
    </row>
    <row r="2603" customHeight="1" spans="5:12">
      <c r="E2603" s="63"/>
      <c r="L2603" s="63"/>
    </row>
    <row r="2604" customHeight="1" spans="5:12">
      <c r="E2604" s="63"/>
      <c r="L2604" s="63"/>
    </row>
    <row r="2605" customHeight="1" spans="5:12">
      <c r="E2605" s="63"/>
      <c r="L2605" s="63"/>
    </row>
    <row r="2606" customHeight="1" spans="5:12">
      <c r="E2606" s="63"/>
      <c r="L2606" s="63"/>
    </row>
    <row r="2607" customHeight="1" spans="5:12">
      <c r="E2607" s="63"/>
      <c r="L2607" s="63"/>
    </row>
    <row r="2608" customHeight="1" spans="5:12">
      <c r="E2608" s="63"/>
      <c r="L2608" s="63"/>
    </row>
    <row r="2609" customHeight="1" spans="5:12">
      <c r="E2609" s="63"/>
      <c r="L2609" s="63"/>
    </row>
    <row r="2610" customHeight="1" spans="5:12">
      <c r="E2610" s="63"/>
      <c r="L2610" s="63"/>
    </row>
    <row r="2611" customHeight="1" spans="5:12">
      <c r="E2611" s="63"/>
      <c r="L2611" s="63"/>
    </row>
    <row r="2612" customHeight="1" spans="5:12">
      <c r="E2612" s="63"/>
      <c r="L2612" s="63"/>
    </row>
    <row r="2613" customHeight="1" spans="5:12">
      <c r="E2613" s="63"/>
      <c r="L2613" s="63"/>
    </row>
    <row r="2614" customHeight="1" spans="5:12">
      <c r="E2614" s="63"/>
      <c r="L2614" s="63"/>
    </row>
    <row r="2615" customHeight="1" spans="5:12">
      <c r="E2615" s="63"/>
      <c r="L2615" s="63"/>
    </row>
    <row r="2616" customHeight="1" spans="5:12">
      <c r="E2616" s="63"/>
      <c r="L2616" s="63"/>
    </row>
    <row r="2617" customHeight="1" spans="5:12">
      <c r="E2617" s="63"/>
      <c r="L2617" s="63"/>
    </row>
    <row r="2618" customHeight="1" spans="5:12">
      <c r="E2618" s="63"/>
      <c r="L2618" s="63"/>
    </row>
    <row r="2619" customHeight="1" spans="5:12">
      <c r="E2619" s="63"/>
      <c r="L2619" s="63"/>
    </row>
    <row r="2620" customHeight="1" spans="5:12">
      <c r="E2620" s="63"/>
      <c r="L2620" s="63"/>
    </row>
    <row r="2621" customHeight="1" spans="5:12">
      <c r="E2621" s="63"/>
      <c r="L2621" s="63"/>
    </row>
    <row r="2622" customHeight="1" spans="5:12">
      <c r="E2622" s="63"/>
      <c r="L2622" s="63"/>
    </row>
    <row r="2623" customHeight="1" spans="5:12">
      <c r="E2623" s="63"/>
      <c r="L2623" s="63"/>
    </row>
    <row r="2624" customHeight="1" spans="5:12">
      <c r="E2624" s="63"/>
      <c r="L2624" s="63"/>
    </row>
    <row r="2625" customHeight="1" spans="5:12">
      <c r="E2625" s="63"/>
      <c r="L2625" s="63"/>
    </row>
    <row r="2626" customHeight="1" spans="5:12">
      <c r="E2626" s="63"/>
      <c r="L2626" s="63"/>
    </row>
    <row r="2627" customHeight="1" spans="5:12">
      <c r="E2627" s="63"/>
      <c r="L2627" s="63"/>
    </row>
    <row r="2628" customHeight="1" spans="5:12">
      <c r="E2628" s="63"/>
      <c r="L2628" s="63"/>
    </row>
    <row r="2629" customHeight="1" spans="5:12">
      <c r="E2629" s="63"/>
      <c r="L2629" s="63"/>
    </row>
    <row r="2630" customHeight="1" spans="5:12">
      <c r="E2630" s="63"/>
      <c r="L2630" s="63"/>
    </row>
    <row r="2631" customHeight="1" spans="5:12">
      <c r="E2631" s="63"/>
      <c r="L2631" s="63"/>
    </row>
    <row r="2632" customHeight="1" spans="5:12">
      <c r="E2632" s="63"/>
      <c r="L2632" s="63"/>
    </row>
    <row r="2633" customHeight="1" spans="5:12">
      <c r="E2633" s="63"/>
      <c r="L2633" s="63"/>
    </row>
    <row r="2634" customHeight="1" spans="5:12">
      <c r="E2634" s="63"/>
      <c r="L2634" s="63"/>
    </row>
    <row r="2635" customHeight="1" spans="5:12">
      <c r="E2635" s="63"/>
      <c r="L2635" s="63"/>
    </row>
    <row r="2636" customHeight="1" spans="5:12">
      <c r="E2636" s="63"/>
      <c r="L2636" s="63"/>
    </row>
    <row r="2637" customHeight="1" spans="5:12">
      <c r="E2637" s="63"/>
      <c r="L2637" s="63"/>
    </row>
    <row r="2638" customHeight="1" spans="5:12">
      <c r="E2638" s="63"/>
      <c r="L2638" s="63"/>
    </row>
    <row r="2639" customHeight="1" spans="5:12">
      <c r="E2639" s="63"/>
      <c r="L2639" s="63"/>
    </row>
    <row r="2640" customHeight="1" spans="5:12">
      <c r="E2640" s="63"/>
      <c r="L2640" s="63"/>
    </row>
    <row r="2641" customHeight="1" spans="5:12">
      <c r="E2641" s="63"/>
      <c r="L2641" s="63"/>
    </row>
    <row r="2642" customHeight="1" spans="5:12">
      <c r="E2642" s="63"/>
      <c r="L2642" s="63"/>
    </row>
    <row r="2643" customHeight="1" spans="5:12">
      <c r="E2643" s="63"/>
      <c r="L2643" s="63"/>
    </row>
    <row r="2644" customHeight="1" spans="5:12">
      <c r="E2644" s="63"/>
      <c r="L2644" s="63"/>
    </row>
    <row r="2645" customHeight="1" spans="5:12">
      <c r="E2645" s="63"/>
      <c r="L2645" s="63"/>
    </row>
    <row r="2646" customHeight="1" spans="5:12">
      <c r="E2646" s="63"/>
      <c r="L2646" s="63"/>
    </row>
    <row r="2647" customHeight="1" spans="5:12">
      <c r="E2647" s="63"/>
      <c r="L2647" s="63"/>
    </row>
    <row r="2648" customHeight="1" spans="5:12">
      <c r="E2648" s="63"/>
      <c r="L2648" s="63"/>
    </row>
    <row r="2649" customHeight="1" spans="5:12">
      <c r="E2649" s="63"/>
      <c r="L2649" s="63"/>
    </row>
    <row r="2650" customHeight="1" spans="5:12">
      <c r="E2650" s="63"/>
      <c r="L2650" s="63"/>
    </row>
    <row r="2651" customHeight="1" spans="5:12">
      <c r="E2651" s="63"/>
      <c r="L2651" s="63"/>
    </row>
    <row r="2652" customHeight="1" spans="5:12">
      <c r="E2652" s="63"/>
      <c r="L2652" s="63"/>
    </row>
    <row r="2653" customHeight="1" spans="5:12">
      <c r="E2653" s="63"/>
      <c r="L2653" s="63"/>
    </row>
    <row r="2654" customHeight="1" spans="5:12">
      <c r="E2654" s="63"/>
      <c r="L2654" s="63"/>
    </row>
    <row r="2655" customHeight="1" spans="5:12">
      <c r="E2655" s="63"/>
      <c r="L2655" s="63"/>
    </row>
    <row r="2656" customHeight="1" spans="5:12">
      <c r="E2656" s="63"/>
      <c r="L2656" s="63"/>
    </row>
    <row r="2657" customHeight="1" spans="5:12">
      <c r="E2657" s="63"/>
      <c r="L2657" s="63"/>
    </row>
    <row r="2658" customHeight="1" spans="5:12">
      <c r="E2658" s="63"/>
      <c r="L2658" s="63"/>
    </row>
    <row r="2659" customHeight="1" spans="5:12">
      <c r="E2659" s="63"/>
      <c r="L2659" s="63"/>
    </row>
    <row r="2660" customHeight="1" spans="5:12">
      <c r="E2660" s="63"/>
      <c r="L2660" s="63"/>
    </row>
    <row r="2661" customHeight="1" spans="5:12">
      <c r="E2661" s="63"/>
      <c r="L2661" s="63"/>
    </row>
    <row r="2662" customHeight="1" spans="5:12">
      <c r="E2662" s="63"/>
      <c r="L2662" s="63"/>
    </row>
    <row r="2663" customHeight="1" spans="5:12">
      <c r="E2663" s="63"/>
      <c r="L2663" s="63"/>
    </row>
    <row r="2664" customHeight="1" spans="5:12">
      <c r="E2664" s="63"/>
      <c r="L2664" s="63"/>
    </row>
    <row r="2665" customHeight="1" spans="5:12">
      <c r="E2665" s="63"/>
      <c r="L2665" s="63"/>
    </row>
    <row r="2666" customHeight="1" spans="5:12">
      <c r="E2666" s="63"/>
      <c r="L2666" s="63"/>
    </row>
    <row r="2667" customHeight="1" spans="5:12">
      <c r="E2667" s="63"/>
      <c r="L2667" s="63"/>
    </row>
    <row r="2668" customHeight="1" spans="5:12">
      <c r="E2668" s="63"/>
      <c r="L2668" s="63"/>
    </row>
    <row r="2669" customHeight="1" spans="5:12">
      <c r="E2669" s="63"/>
      <c r="L2669" s="63"/>
    </row>
    <row r="2670" customHeight="1" spans="5:12">
      <c r="E2670" s="63"/>
      <c r="L2670" s="63"/>
    </row>
    <row r="2671" customHeight="1" spans="5:12">
      <c r="E2671" s="63"/>
      <c r="L2671" s="63"/>
    </row>
    <row r="2672" customHeight="1" spans="5:12">
      <c r="E2672" s="63"/>
      <c r="L2672" s="63"/>
    </row>
    <row r="2673" customHeight="1" spans="5:12">
      <c r="E2673" s="63"/>
      <c r="L2673" s="63"/>
    </row>
    <row r="2674" customHeight="1" spans="5:12">
      <c r="E2674" s="63"/>
      <c r="L2674" s="63"/>
    </row>
    <row r="2675" customHeight="1" spans="5:12">
      <c r="E2675" s="63"/>
      <c r="L2675" s="63"/>
    </row>
    <row r="2676" customHeight="1" spans="5:12">
      <c r="E2676" s="63"/>
      <c r="L2676" s="63"/>
    </row>
    <row r="2677" customHeight="1" spans="5:12">
      <c r="E2677" s="63"/>
      <c r="L2677" s="63"/>
    </row>
    <row r="2678" customHeight="1" spans="5:12">
      <c r="E2678" s="63"/>
      <c r="L2678" s="63"/>
    </row>
    <row r="2679" customHeight="1" spans="5:12">
      <c r="E2679" s="63"/>
      <c r="L2679" s="63"/>
    </row>
    <row r="2680" customHeight="1" spans="5:12">
      <c r="E2680" s="63"/>
      <c r="L2680" s="63"/>
    </row>
    <row r="2681" customHeight="1" spans="5:12">
      <c r="E2681" s="63"/>
      <c r="L2681" s="63"/>
    </row>
    <row r="2682" customHeight="1" spans="5:12">
      <c r="E2682" s="63"/>
      <c r="L2682" s="63"/>
    </row>
    <row r="2683" customHeight="1" spans="5:12">
      <c r="E2683" s="63"/>
      <c r="L2683" s="63"/>
    </row>
    <row r="2684" customHeight="1" spans="5:12">
      <c r="E2684" s="63"/>
      <c r="L2684" s="63"/>
    </row>
    <row r="2685" customHeight="1" spans="5:12">
      <c r="E2685" s="63"/>
      <c r="L2685" s="63"/>
    </row>
    <row r="2686" customHeight="1" spans="5:12">
      <c r="E2686" s="63"/>
      <c r="L2686" s="63"/>
    </row>
    <row r="2687" customHeight="1" spans="5:12">
      <c r="E2687" s="63"/>
      <c r="L2687" s="63"/>
    </row>
    <row r="2688" customHeight="1" spans="5:12">
      <c r="E2688" s="63"/>
      <c r="L2688" s="63"/>
    </row>
    <row r="2689" customHeight="1" spans="5:12">
      <c r="E2689" s="63"/>
      <c r="L2689" s="63"/>
    </row>
    <row r="2690" customHeight="1" spans="5:12">
      <c r="E2690" s="63"/>
      <c r="L2690" s="63"/>
    </row>
    <row r="2691" customHeight="1" spans="5:12">
      <c r="E2691" s="63"/>
      <c r="L2691" s="63"/>
    </row>
    <row r="2692" customHeight="1" spans="5:12">
      <c r="E2692" s="63"/>
      <c r="L2692" s="63"/>
    </row>
    <row r="2693" customHeight="1" spans="5:12">
      <c r="E2693" s="63"/>
      <c r="L2693" s="63"/>
    </row>
    <row r="2694" customHeight="1" spans="5:12">
      <c r="E2694" s="63"/>
      <c r="L2694" s="63"/>
    </row>
    <row r="2695" customHeight="1" spans="5:12">
      <c r="E2695" s="63"/>
      <c r="L2695" s="63"/>
    </row>
    <row r="2696" customHeight="1" spans="5:12">
      <c r="E2696" s="63"/>
      <c r="L2696" s="63"/>
    </row>
    <row r="2697" customHeight="1" spans="5:12">
      <c r="E2697" s="63"/>
      <c r="L2697" s="63"/>
    </row>
    <row r="2698" customHeight="1" spans="5:12">
      <c r="E2698" s="63"/>
      <c r="L2698" s="63"/>
    </row>
    <row r="2699" customHeight="1" spans="5:12">
      <c r="E2699" s="63"/>
      <c r="L2699" s="63"/>
    </row>
    <row r="2700" customHeight="1" spans="5:12">
      <c r="E2700" s="63"/>
      <c r="L2700" s="63"/>
    </row>
    <row r="2701" customHeight="1" spans="5:12">
      <c r="E2701" s="63"/>
      <c r="L2701" s="63"/>
    </row>
    <row r="2702" customHeight="1" spans="5:12">
      <c r="E2702" s="63"/>
      <c r="L2702" s="63"/>
    </row>
    <row r="2703" customHeight="1" spans="5:12">
      <c r="E2703" s="63"/>
      <c r="L2703" s="63"/>
    </row>
    <row r="2704" customHeight="1" spans="5:12">
      <c r="E2704" s="63"/>
      <c r="L2704" s="63"/>
    </row>
    <row r="2705" customHeight="1" spans="5:12">
      <c r="E2705" s="63"/>
      <c r="L2705" s="63"/>
    </row>
    <row r="2706" customHeight="1" spans="5:12">
      <c r="E2706" s="63"/>
      <c r="L2706" s="63"/>
    </row>
    <row r="2707" customHeight="1" spans="5:12">
      <c r="E2707" s="63"/>
      <c r="L2707" s="63"/>
    </row>
    <row r="2708" customHeight="1" spans="5:12">
      <c r="E2708" s="63"/>
      <c r="L2708" s="63"/>
    </row>
    <row r="2709" customHeight="1" spans="5:12">
      <c r="E2709" s="63"/>
      <c r="L2709" s="63"/>
    </row>
    <row r="2710" customHeight="1" spans="5:12">
      <c r="E2710" s="63"/>
      <c r="L2710" s="63"/>
    </row>
    <row r="2711" customHeight="1" spans="5:12">
      <c r="E2711" s="63"/>
      <c r="L2711" s="63"/>
    </row>
    <row r="2712" customHeight="1" spans="5:12">
      <c r="E2712" s="63"/>
      <c r="L2712" s="63"/>
    </row>
    <row r="2713" customHeight="1" spans="5:12">
      <c r="E2713" s="63"/>
      <c r="L2713" s="63"/>
    </row>
    <row r="2714" customHeight="1" spans="5:12">
      <c r="E2714" s="63"/>
      <c r="L2714" s="63"/>
    </row>
    <row r="2715" customHeight="1" spans="5:12">
      <c r="E2715" s="63"/>
      <c r="L2715" s="63"/>
    </row>
    <row r="2716" customHeight="1" spans="5:12">
      <c r="E2716" s="63"/>
      <c r="L2716" s="63"/>
    </row>
    <row r="2717" customHeight="1" spans="5:12">
      <c r="E2717" s="63"/>
      <c r="L2717" s="63"/>
    </row>
    <row r="2718" customHeight="1" spans="5:12">
      <c r="E2718" s="63"/>
      <c r="L2718" s="63"/>
    </row>
    <row r="2719" customHeight="1" spans="5:12">
      <c r="E2719" s="63"/>
      <c r="L2719" s="63"/>
    </row>
    <row r="2720" customHeight="1" spans="5:12">
      <c r="E2720" s="63"/>
      <c r="L2720" s="63"/>
    </row>
    <row r="2721" customHeight="1" spans="5:12">
      <c r="E2721" s="63"/>
      <c r="L2721" s="63"/>
    </row>
    <row r="2722" customHeight="1" spans="5:12">
      <c r="E2722" s="63"/>
      <c r="L2722" s="63"/>
    </row>
    <row r="2723" customHeight="1" spans="5:12">
      <c r="E2723" s="63"/>
      <c r="L2723" s="63"/>
    </row>
    <row r="2724" customHeight="1" spans="5:12">
      <c r="E2724" s="63"/>
      <c r="L2724" s="63"/>
    </row>
    <row r="2725" customHeight="1" spans="5:12">
      <c r="E2725" s="63"/>
      <c r="L2725" s="63"/>
    </row>
    <row r="2726" customHeight="1" spans="5:12">
      <c r="E2726" s="63"/>
      <c r="L2726" s="63"/>
    </row>
    <row r="2727" customHeight="1" spans="5:12">
      <c r="E2727" s="63"/>
      <c r="L2727" s="63"/>
    </row>
    <row r="2728" customHeight="1" spans="5:12">
      <c r="E2728" s="63"/>
      <c r="L2728" s="63"/>
    </row>
    <row r="2729" customHeight="1" spans="5:12">
      <c r="E2729" s="63"/>
      <c r="L2729" s="63"/>
    </row>
    <row r="2730" customHeight="1" spans="5:12">
      <c r="E2730" s="63"/>
      <c r="L2730" s="63"/>
    </row>
    <row r="2731" customHeight="1" spans="5:12">
      <c r="E2731" s="63"/>
      <c r="L2731" s="63"/>
    </row>
    <row r="2732" customHeight="1" spans="5:12">
      <c r="E2732" s="63"/>
      <c r="L2732" s="63"/>
    </row>
    <row r="2733" customHeight="1" spans="5:12">
      <c r="E2733" s="63"/>
      <c r="L2733" s="63"/>
    </row>
    <row r="2734" customHeight="1" spans="5:12">
      <c r="E2734" s="63"/>
      <c r="L2734" s="63"/>
    </row>
    <row r="2735" customHeight="1" spans="5:12">
      <c r="E2735" s="63"/>
      <c r="L2735" s="63"/>
    </row>
    <row r="2736" customHeight="1" spans="5:12">
      <c r="E2736" s="63"/>
      <c r="L2736" s="63"/>
    </row>
    <row r="2737" customHeight="1" spans="5:12">
      <c r="E2737" s="63"/>
      <c r="L2737" s="63"/>
    </row>
    <row r="2738" customHeight="1" spans="5:12">
      <c r="E2738" s="63"/>
      <c r="L2738" s="63"/>
    </row>
    <row r="2739" customHeight="1" spans="5:12">
      <c r="E2739" s="63"/>
      <c r="L2739" s="63"/>
    </row>
    <row r="2740" customHeight="1" spans="5:12">
      <c r="E2740" s="63"/>
      <c r="L2740" s="63"/>
    </row>
    <row r="2741" customHeight="1" spans="5:12">
      <c r="E2741" s="63"/>
      <c r="L2741" s="63"/>
    </row>
    <row r="2742" customHeight="1" spans="5:12">
      <c r="E2742" s="63"/>
      <c r="L2742" s="63"/>
    </row>
    <row r="2743" customHeight="1" spans="5:12">
      <c r="E2743" s="63"/>
      <c r="L2743" s="63"/>
    </row>
    <row r="2744" customHeight="1" spans="5:12">
      <c r="E2744" s="63"/>
      <c r="L2744" s="63"/>
    </row>
    <row r="2745" customHeight="1" spans="5:12">
      <c r="E2745" s="63"/>
      <c r="L2745" s="63"/>
    </row>
    <row r="2746" customHeight="1" spans="5:12">
      <c r="E2746" s="63"/>
      <c r="L2746" s="63"/>
    </row>
    <row r="2747" customHeight="1" spans="5:12">
      <c r="E2747" s="63"/>
      <c r="L2747" s="63"/>
    </row>
    <row r="2748" customHeight="1" spans="5:12">
      <c r="E2748" s="63"/>
      <c r="L2748" s="63"/>
    </row>
    <row r="2749" customHeight="1" spans="5:12">
      <c r="E2749" s="63"/>
      <c r="L2749" s="63"/>
    </row>
    <row r="2750" customHeight="1" spans="5:12">
      <c r="E2750" s="63"/>
      <c r="L2750" s="63"/>
    </row>
    <row r="2751" customHeight="1" spans="5:12">
      <c r="E2751" s="63"/>
      <c r="L2751" s="63"/>
    </row>
    <row r="2752" customHeight="1" spans="5:12">
      <c r="E2752" s="63"/>
      <c r="L2752" s="63"/>
    </row>
    <row r="2753" customHeight="1" spans="5:12">
      <c r="E2753" s="63"/>
      <c r="L2753" s="63"/>
    </row>
    <row r="2754" customHeight="1" spans="5:12">
      <c r="E2754" s="63"/>
      <c r="L2754" s="63"/>
    </row>
    <row r="2755" customHeight="1" spans="5:12">
      <c r="E2755" s="63"/>
      <c r="L2755" s="63"/>
    </row>
    <row r="2756" customHeight="1" spans="5:12">
      <c r="E2756" s="63"/>
      <c r="L2756" s="63"/>
    </row>
    <row r="2757" customHeight="1" spans="5:12">
      <c r="E2757" s="63"/>
      <c r="L2757" s="63"/>
    </row>
    <row r="2758" customHeight="1" spans="5:12">
      <c r="E2758" s="63"/>
      <c r="L2758" s="63"/>
    </row>
    <row r="2759" customHeight="1" spans="5:12">
      <c r="E2759" s="63"/>
      <c r="L2759" s="63"/>
    </row>
    <row r="2760" customHeight="1" spans="5:12">
      <c r="E2760" s="63"/>
      <c r="L2760" s="63"/>
    </row>
    <row r="2761" customHeight="1" spans="5:12">
      <c r="E2761" s="63"/>
      <c r="L2761" s="63"/>
    </row>
    <row r="2762" customHeight="1" spans="5:12">
      <c r="E2762" s="63"/>
      <c r="L2762" s="63"/>
    </row>
    <row r="2763" customHeight="1" spans="5:12">
      <c r="E2763" s="63"/>
      <c r="L2763" s="63"/>
    </row>
    <row r="2764" customHeight="1" spans="5:12">
      <c r="E2764" s="63"/>
      <c r="L2764" s="63"/>
    </row>
    <row r="2765" customHeight="1" spans="5:12">
      <c r="E2765" s="63"/>
      <c r="L2765" s="63"/>
    </row>
    <row r="2766" customHeight="1" spans="5:12">
      <c r="E2766" s="63"/>
      <c r="L2766" s="63"/>
    </row>
    <row r="2767" customHeight="1" spans="5:12">
      <c r="E2767" s="63"/>
      <c r="L2767" s="63"/>
    </row>
    <row r="2768" customHeight="1" spans="5:12">
      <c r="E2768" s="63"/>
      <c r="L2768" s="63"/>
    </row>
    <row r="2769" customHeight="1" spans="5:12">
      <c r="E2769" s="63"/>
      <c r="L2769" s="63"/>
    </row>
    <row r="2770" customHeight="1" spans="5:12">
      <c r="E2770" s="63"/>
      <c r="L2770" s="63"/>
    </row>
    <row r="2771" customHeight="1" spans="5:12">
      <c r="E2771" s="63"/>
      <c r="L2771" s="63"/>
    </row>
    <row r="2772" customHeight="1" spans="5:12">
      <c r="E2772" s="63"/>
      <c r="L2772" s="63"/>
    </row>
    <row r="2773" customHeight="1" spans="5:12">
      <c r="E2773" s="63"/>
      <c r="L2773" s="63"/>
    </row>
    <row r="2774" customHeight="1" spans="5:12">
      <c r="E2774" s="63"/>
      <c r="L2774" s="63"/>
    </row>
    <row r="2775" customHeight="1" spans="5:12">
      <c r="E2775" s="63"/>
      <c r="L2775" s="63"/>
    </row>
    <row r="2776" customHeight="1" spans="5:12">
      <c r="E2776" s="63"/>
      <c r="L2776" s="63"/>
    </row>
    <row r="2777" customHeight="1" spans="5:12">
      <c r="E2777" s="63"/>
      <c r="L2777" s="63"/>
    </row>
    <row r="2778" customHeight="1" spans="5:12">
      <c r="E2778" s="63"/>
      <c r="L2778" s="63"/>
    </row>
    <row r="2779" customHeight="1" spans="5:12">
      <c r="E2779" s="63"/>
      <c r="L2779" s="63"/>
    </row>
    <row r="2780" customHeight="1" spans="5:12">
      <c r="E2780" s="63"/>
      <c r="L2780" s="63"/>
    </row>
    <row r="2781" customHeight="1" spans="5:12">
      <c r="E2781" s="63"/>
      <c r="L2781" s="63"/>
    </row>
    <row r="2782" customHeight="1" spans="5:12">
      <c r="E2782" s="63"/>
      <c r="L2782" s="63"/>
    </row>
    <row r="2783" customHeight="1" spans="5:12">
      <c r="E2783" s="63"/>
      <c r="L2783" s="63"/>
    </row>
    <row r="2784" customHeight="1" spans="5:12">
      <c r="E2784" s="63"/>
      <c r="L2784" s="63"/>
    </row>
    <row r="2785" customHeight="1" spans="5:12">
      <c r="E2785" s="63"/>
      <c r="L2785" s="63"/>
    </row>
    <row r="2786" customHeight="1" spans="5:12">
      <c r="E2786" s="63"/>
      <c r="L2786" s="63"/>
    </row>
    <row r="2787" customHeight="1" spans="5:12">
      <c r="E2787" s="63"/>
      <c r="L2787" s="63"/>
    </row>
    <row r="2788" customHeight="1" spans="5:12">
      <c r="E2788" s="63"/>
      <c r="L2788" s="63"/>
    </row>
    <row r="2789" customHeight="1" spans="5:12">
      <c r="E2789" s="63"/>
      <c r="L2789" s="63"/>
    </row>
    <row r="2790" customHeight="1" spans="5:12">
      <c r="E2790" s="63"/>
      <c r="L2790" s="63"/>
    </row>
    <row r="2791" customHeight="1" spans="5:12">
      <c r="E2791" s="63"/>
      <c r="L2791" s="63"/>
    </row>
    <row r="2792" customHeight="1" spans="5:12">
      <c r="E2792" s="63"/>
      <c r="L2792" s="63"/>
    </row>
    <row r="2793" customHeight="1" spans="5:12">
      <c r="E2793" s="63"/>
      <c r="L2793" s="63"/>
    </row>
    <row r="2794" customHeight="1" spans="5:12">
      <c r="E2794" s="63"/>
      <c r="L2794" s="63"/>
    </row>
    <row r="2795" customHeight="1" spans="5:12">
      <c r="E2795" s="63"/>
      <c r="L2795" s="63"/>
    </row>
    <row r="2796" customHeight="1" spans="5:12">
      <c r="E2796" s="63"/>
      <c r="L2796" s="63"/>
    </row>
    <row r="2797" customHeight="1" spans="5:12">
      <c r="E2797" s="63"/>
      <c r="L2797" s="63"/>
    </row>
    <row r="2798" customHeight="1" spans="5:12">
      <c r="E2798" s="63"/>
      <c r="L2798" s="63"/>
    </row>
    <row r="2799" customHeight="1" spans="5:12">
      <c r="E2799" s="63"/>
      <c r="L2799" s="63"/>
    </row>
    <row r="2800" customHeight="1" spans="5:12">
      <c r="E2800" s="63"/>
      <c r="L2800" s="63"/>
    </row>
    <row r="2801" customHeight="1" spans="5:12">
      <c r="E2801" s="63"/>
      <c r="L2801" s="63"/>
    </row>
    <row r="2802" customHeight="1" spans="5:12">
      <c r="E2802" s="63"/>
      <c r="L2802" s="63"/>
    </row>
    <row r="2803" customHeight="1" spans="5:12">
      <c r="E2803" s="63"/>
      <c r="L2803" s="63"/>
    </row>
    <row r="2804" customHeight="1" spans="5:12">
      <c r="E2804" s="63"/>
      <c r="L2804" s="63"/>
    </row>
    <row r="2805" customHeight="1" spans="5:12">
      <c r="E2805" s="63"/>
      <c r="L2805" s="63"/>
    </row>
    <row r="2806" customHeight="1" spans="5:12">
      <c r="E2806" s="63"/>
      <c r="L2806" s="63"/>
    </row>
    <row r="2807" customHeight="1" spans="5:12">
      <c r="E2807" s="63"/>
      <c r="L2807" s="63"/>
    </row>
    <row r="2808" customHeight="1" spans="5:12">
      <c r="E2808" s="63"/>
      <c r="L2808" s="63"/>
    </row>
    <row r="2809" customHeight="1" spans="5:12">
      <c r="E2809" s="63"/>
      <c r="L2809" s="63"/>
    </row>
    <row r="2810" customHeight="1" spans="5:12">
      <c r="E2810" s="63"/>
      <c r="L2810" s="63"/>
    </row>
    <row r="2811" customHeight="1" spans="5:12">
      <c r="E2811" s="63"/>
      <c r="L2811" s="63"/>
    </row>
    <row r="2812" customHeight="1" spans="5:12">
      <c r="E2812" s="63"/>
      <c r="L2812" s="63"/>
    </row>
    <row r="2813" customHeight="1" spans="5:12">
      <c r="E2813" s="63"/>
      <c r="L2813" s="63"/>
    </row>
    <row r="2814" customHeight="1" spans="5:12">
      <c r="E2814" s="63"/>
      <c r="L2814" s="63"/>
    </row>
    <row r="2815" customHeight="1" spans="5:12">
      <c r="E2815" s="63"/>
      <c r="L2815" s="63"/>
    </row>
    <row r="2816" customHeight="1" spans="5:12">
      <c r="E2816" s="63"/>
      <c r="L2816" s="63"/>
    </row>
    <row r="2817" customHeight="1" spans="5:12">
      <c r="E2817" s="63"/>
      <c r="L2817" s="63"/>
    </row>
    <row r="2818" customHeight="1" spans="5:12">
      <c r="E2818" s="63"/>
      <c r="L2818" s="63"/>
    </row>
    <row r="2819" customHeight="1" spans="5:12">
      <c r="E2819" s="63"/>
      <c r="L2819" s="63"/>
    </row>
    <row r="2820" customHeight="1" spans="5:12">
      <c r="E2820" s="63"/>
      <c r="L2820" s="63"/>
    </row>
    <row r="2821" customHeight="1" spans="5:12">
      <c r="E2821" s="63"/>
      <c r="L2821" s="63"/>
    </row>
    <row r="2822" customHeight="1" spans="5:12">
      <c r="E2822" s="63"/>
      <c r="L2822" s="63"/>
    </row>
    <row r="2823" customHeight="1" spans="5:12">
      <c r="E2823" s="63"/>
      <c r="L2823" s="63"/>
    </row>
    <row r="2824" customHeight="1" spans="5:12">
      <c r="E2824" s="63"/>
      <c r="L2824" s="63"/>
    </row>
    <row r="2825" customHeight="1" spans="5:12">
      <c r="E2825" s="63"/>
      <c r="L2825" s="63"/>
    </row>
    <row r="2826" customHeight="1" spans="5:12">
      <c r="E2826" s="63"/>
      <c r="L2826" s="63"/>
    </row>
    <row r="2827" customHeight="1" spans="5:12">
      <c r="E2827" s="63"/>
      <c r="L2827" s="63"/>
    </row>
    <row r="2828" customHeight="1" spans="5:12">
      <c r="E2828" s="63"/>
      <c r="L2828" s="63"/>
    </row>
    <row r="2829" customHeight="1" spans="5:12">
      <c r="E2829" s="63"/>
      <c r="L2829" s="63"/>
    </row>
    <row r="2830" customHeight="1" spans="5:12">
      <c r="E2830" s="63"/>
      <c r="L2830" s="63"/>
    </row>
    <row r="2831" customHeight="1" spans="5:12">
      <c r="E2831" s="63"/>
      <c r="L2831" s="63"/>
    </row>
    <row r="2832" customHeight="1" spans="5:12">
      <c r="E2832" s="63"/>
      <c r="L2832" s="63"/>
    </row>
    <row r="2833" customHeight="1" spans="5:12">
      <c r="E2833" s="63"/>
      <c r="L2833" s="63"/>
    </row>
    <row r="2834" customHeight="1" spans="5:12">
      <c r="E2834" s="63"/>
      <c r="L2834" s="63"/>
    </row>
    <row r="2835" customHeight="1" spans="5:12">
      <c r="E2835" s="63"/>
      <c r="L2835" s="63"/>
    </row>
    <row r="2836" customHeight="1" spans="5:12">
      <c r="E2836" s="63"/>
      <c r="L2836" s="63"/>
    </row>
    <row r="2837" customHeight="1" spans="5:12">
      <c r="E2837" s="63"/>
      <c r="L2837" s="63"/>
    </row>
    <row r="2838" customHeight="1" spans="5:12">
      <c r="E2838" s="63"/>
      <c r="L2838" s="63"/>
    </row>
    <row r="2839" customHeight="1" spans="5:12">
      <c r="E2839" s="63"/>
      <c r="L2839" s="63"/>
    </row>
    <row r="2840" customHeight="1" spans="5:12">
      <c r="E2840" s="63"/>
      <c r="L2840" s="63"/>
    </row>
    <row r="2841" customHeight="1" spans="5:12">
      <c r="E2841" s="63"/>
      <c r="L2841" s="63"/>
    </row>
    <row r="2842" customHeight="1" spans="5:12">
      <c r="E2842" s="63"/>
      <c r="L2842" s="63"/>
    </row>
    <row r="2843" customHeight="1" spans="5:12">
      <c r="E2843" s="63"/>
      <c r="L2843" s="63"/>
    </row>
    <row r="2844" customHeight="1" spans="5:12">
      <c r="E2844" s="63"/>
      <c r="L2844" s="63"/>
    </row>
    <row r="2845" customHeight="1" spans="5:12">
      <c r="E2845" s="63"/>
      <c r="L2845" s="63"/>
    </row>
    <row r="2846" customHeight="1" spans="5:12">
      <c r="E2846" s="63"/>
      <c r="L2846" s="63"/>
    </row>
    <row r="2847" customHeight="1" spans="5:12">
      <c r="E2847" s="63"/>
      <c r="L2847" s="63"/>
    </row>
    <row r="2848" customHeight="1" spans="5:12">
      <c r="E2848" s="63"/>
      <c r="L2848" s="63"/>
    </row>
    <row r="2849" customHeight="1" spans="5:12">
      <c r="E2849" s="63"/>
      <c r="L2849" s="63"/>
    </row>
    <row r="2850" customHeight="1" spans="5:12">
      <c r="E2850" s="63"/>
      <c r="L2850" s="63"/>
    </row>
    <row r="2851" customHeight="1" spans="5:12">
      <c r="E2851" s="63"/>
      <c r="L2851" s="63"/>
    </row>
    <row r="2852" customHeight="1" spans="5:12">
      <c r="E2852" s="63"/>
      <c r="L2852" s="63"/>
    </row>
    <row r="2853" customHeight="1" spans="5:12">
      <c r="E2853" s="63"/>
      <c r="L2853" s="63"/>
    </row>
    <row r="2854" customHeight="1" spans="5:12">
      <c r="E2854" s="63"/>
      <c r="L2854" s="63"/>
    </row>
    <row r="2855" customHeight="1" spans="5:12">
      <c r="E2855" s="63"/>
      <c r="L2855" s="63"/>
    </row>
    <row r="2856" customHeight="1" spans="5:12">
      <c r="E2856" s="63"/>
      <c r="L2856" s="63"/>
    </row>
    <row r="2857" customHeight="1" spans="5:12">
      <c r="E2857" s="63"/>
      <c r="L2857" s="63"/>
    </row>
    <row r="2858" customHeight="1" spans="5:12">
      <c r="E2858" s="63"/>
      <c r="L2858" s="63"/>
    </row>
    <row r="2859" customHeight="1" spans="5:12">
      <c r="E2859" s="63"/>
      <c r="L2859" s="63"/>
    </row>
    <row r="2860" customHeight="1" spans="5:12">
      <c r="E2860" s="63"/>
      <c r="L2860" s="63"/>
    </row>
    <row r="2861" customHeight="1" spans="5:12">
      <c r="E2861" s="63"/>
      <c r="L2861" s="63"/>
    </row>
    <row r="2862" customHeight="1" spans="5:12">
      <c r="E2862" s="63"/>
      <c r="L2862" s="63"/>
    </row>
    <row r="2863" customHeight="1" spans="5:12">
      <c r="E2863" s="63"/>
      <c r="L2863" s="63"/>
    </row>
    <row r="2864" customHeight="1" spans="5:12">
      <c r="E2864" s="63"/>
      <c r="L2864" s="63"/>
    </row>
    <row r="2865" customHeight="1" spans="5:12">
      <c r="E2865" s="63"/>
      <c r="L2865" s="63"/>
    </row>
    <row r="2866" customHeight="1" spans="5:12">
      <c r="E2866" s="63"/>
      <c r="L2866" s="63"/>
    </row>
    <row r="2867" customHeight="1" spans="5:12">
      <c r="E2867" s="63"/>
      <c r="L2867" s="63"/>
    </row>
    <row r="2868" customHeight="1" spans="5:12">
      <c r="E2868" s="63"/>
      <c r="L2868" s="63"/>
    </row>
    <row r="2869" customHeight="1" spans="5:12">
      <c r="E2869" s="63"/>
      <c r="L2869" s="63"/>
    </row>
    <row r="2870" customHeight="1" spans="5:12">
      <c r="E2870" s="63"/>
      <c r="L2870" s="63"/>
    </row>
    <row r="2871" customHeight="1" spans="5:12">
      <c r="E2871" s="63"/>
      <c r="L2871" s="63"/>
    </row>
    <row r="2872" customHeight="1" spans="5:12">
      <c r="E2872" s="63"/>
      <c r="L2872" s="63"/>
    </row>
    <row r="2873" customHeight="1" spans="5:12">
      <c r="E2873" s="63"/>
      <c r="L2873" s="63"/>
    </row>
    <row r="2874" customHeight="1" spans="5:12">
      <c r="E2874" s="63"/>
      <c r="L2874" s="63"/>
    </row>
    <row r="2875" customHeight="1" spans="5:12">
      <c r="E2875" s="63"/>
      <c r="L2875" s="63"/>
    </row>
    <row r="2876" customHeight="1" spans="5:12">
      <c r="E2876" s="63"/>
      <c r="L2876" s="63"/>
    </row>
    <row r="2877" customHeight="1" spans="5:12">
      <c r="E2877" s="63"/>
      <c r="L2877" s="63"/>
    </row>
    <row r="2878" customHeight="1" spans="5:12">
      <c r="E2878" s="63"/>
      <c r="L2878" s="63"/>
    </row>
    <row r="2879" customHeight="1" spans="5:12">
      <c r="E2879" s="63"/>
      <c r="L2879" s="63"/>
    </row>
    <row r="2880" customHeight="1" spans="5:12">
      <c r="E2880" s="63"/>
      <c r="L2880" s="63"/>
    </row>
    <row r="2881" customHeight="1" spans="5:12">
      <c r="E2881" s="63"/>
      <c r="L2881" s="63"/>
    </row>
    <row r="2882" customHeight="1" spans="5:12">
      <c r="E2882" s="63"/>
      <c r="L2882" s="63"/>
    </row>
    <row r="2883" customHeight="1" spans="5:12">
      <c r="E2883" s="63"/>
      <c r="L2883" s="63"/>
    </row>
    <row r="2884" customHeight="1" spans="5:12">
      <c r="E2884" s="63"/>
      <c r="L2884" s="63"/>
    </row>
    <row r="2885" customHeight="1" spans="5:12">
      <c r="E2885" s="63"/>
      <c r="L2885" s="63"/>
    </row>
    <row r="2886" customHeight="1" spans="5:12">
      <c r="E2886" s="63"/>
      <c r="L2886" s="63"/>
    </row>
    <row r="2887" customHeight="1" spans="5:12">
      <c r="E2887" s="63"/>
      <c r="L2887" s="63"/>
    </row>
    <row r="2888" customHeight="1" spans="5:12">
      <c r="E2888" s="63"/>
      <c r="L2888" s="63"/>
    </row>
    <row r="2889" customHeight="1" spans="5:12">
      <c r="E2889" s="63"/>
      <c r="L2889" s="63"/>
    </row>
    <row r="2890" customHeight="1" spans="5:12">
      <c r="E2890" s="63"/>
      <c r="L2890" s="63"/>
    </row>
    <row r="2891" customHeight="1" spans="5:12">
      <c r="E2891" s="63"/>
      <c r="L2891" s="63"/>
    </row>
    <row r="2892" customHeight="1" spans="5:12">
      <c r="E2892" s="63"/>
      <c r="L2892" s="63"/>
    </row>
    <row r="2893" customHeight="1" spans="5:12">
      <c r="E2893" s="63"/>
      <c r="L2893" s="63"/>
    </row>
    <row r="2894" customHeight="1" spans="5:12">
      <c r="E2894" s="63"/>
      <c r="L2894" s="63"/>
    </row>
    <row r="2895" customHeight="1" spans="5:12">
      <c r="E2895" s="63"/>
      <c r="L2895" s="63"/>
    </row>
    <row r="2896" customHeight="1" spans="5:12">
      <c r="E2896" s="63"/>
      <c r="L2896" s="63"/>
    </row>
    <row r="2897" customHeight="1" spans="5:12">
      <c r="E2897" s="63"/>
      <c r="L2897" s="63"/>
    </row>
    <row r="2898" customHeight="1" spans="5:12">
      <c r="E2898" s="63"/>
      <c r="L2898" s="63"/>
    </row>
    <row r="2899" customHeight="1" spans="5:12">
      <c r="E2899" s="63"/>
      <c r="L2899" s="63"/>
    </row>
    <row r="2900" customHeight="1" spans="5:12">
      <c r="E2900" s="63"/>
      <c r="L2900" s="63"/>
    </row>
    <row r="2901" customHeight="1" spans="5:12">
      <c r="E2901" s="63"/>
      <c r="L2901" s="63"/>
    </row>
    <row r="2902" customHeight="1" spans="5:12">
      <c r="E2902" s="63"/>
      <c r="L2902" s="63"/>
    </row>
    <row r="2903" customHeight="1" spans="5:12">
      <c r="E2903" s="63"/>
      <c r="L2903" s="63"/>
    </row>
    <row r="2904" customHeight="1" spans="5:12">
      <c r="E2904" s="63"/>
      <c r="L2904" s="63"/>
    </row>
    <row r="2905" customHeight="1" spans="5:12">
      <c r="E2905" s="63"/>
      <c r="L2905" s="63"/>
    </row>
    <row r="2906" customHeight="1" spans="5:12">
      <c r="E2906" s="63"/>
      <c r="L2906" s="63"/>
    </row>
    <row r="2907" customHeight="1" spans="5:12">
      <c r="E2907" s="63"/>
      <c r="L2907" s="63"/>
    </row>
    <row r="2908" customHeight="1" spans="5:12">
      <c r="E2908" s="63"/>
      <c r="L2908" s="63"/>
    </row>
    <row r="2909" customHeight="1" spans="5:12">
      <c r="E2909" s="63"/>
      <c r="L2909" s="63"/>
    </row>
    <row r="2910" customHeight="1" spans="5:12">
      <c r="E2910" s="63"/>
      <c r="L2910" s="63"/>
    </row>
    <row r="2911" customHeight="1" spans="5:12">
      <c r="E2911" s="63"/>
      <c r="L2911" s="63"/>
    </row>
    <row r="2912" customHeight="1" spans="5:12">
      <c r="E2912" s="63"/>
      <c r="L2912" s="63"/>
    </row>
    <row r="2913" customHeight="1" spans="5:12">
      <c r="E2913" s="63"/>
      <c r="L2913" s="63"/>
    </row>
    <row r="2914" customHeight="1" spans="5:12">
      <c r="E2914" s="63"/>
      <c r="L2914" s="63"/>
    </row>
    <row r="2915" customHeight="1" spans="5:12">
      <c r="E2915" s="63"/>
      <c r="L2915" s="63"/>
    </row>
    <row r="2916" customHeight="1" spans="5:12">
      <c r="E2916" s="63"/>
      <c r="L2916" s="63"/>
    </row>
    <row r="2917" customHeight="1" spans="5:12">
      <c r="E2917" s="63"/>
      <c r="L2917" s="63"/>
    </row>
    <row r="2918" customHeight="1" spans="5:12">
      <c r="E2918" s="63"/>
      <c r="L2918" s="63"/>
    </row>
    <row r="2919" customHeight="1" spans="5:12">
      <c r="E2919" s="63"/>
      <c r="L2919" s="63"/>
    </row>
    <row r="2920" customHeight="1" spans="5:12">
      <c r="E2920" s="63"/>
      <c r="L2920" s="63"/>
    </row>
    <row r="2921" customHeight="1" spans="5:12">
      <c r="E2921" s="63"/>
      <c r="L2921" s="63"/>
    </row>
    <row r="2922" customHeight="1" spans="5:12">
      <c r="E2922" s="63"/>
      <c r="L2922" s="63"/>
    </row>
    <row r="2923" customHeight="1" spans="5:12">
      <c r="E2923" s="63"/>
      <c r="L2923" s="63"/>
    </row>
    <row r="2924" customHeight="1" spans="5:12">
      <c r="E2924" s="63"/>
      <c r="L2924" s="63"/>
    </row>
    <row r="2925" customHeight="1" spans="5:12">
      <c r="E2925" s="63"/>
      <c r="L2925" s="63"/>
    </row>
    <row r="2926" customHeight="1" spans="5:12">
      <c r="E2926" s="63"/>
      <c r="L2926" s="63"/>
    </row>
    <row r="2927" customHeight="1" spans="5:12">
      <c r="E2927" s="63"/>
      <c r="L2927" s="63"/>
    </row>
    <row r="2928" customHeight="1" spans="5:12">
      <c r="E2928" s="63"/>
      <c r="L2928" s="63"/>
    </row>
    <row r="2929" customHeight="1" spans="5:12">
      <c r="E2929" s="63"/>
      <c r="L2929" s="63"/>
    </row>
    <row r="2930" customHeight="1" spans="5:12">
      <c r="E2930" s="63"/>
      <c r="L2930" s="63"/>
    </row>
    <row r="2931" customHeight="1" spans="5:12">
      <c r="E2931" s="63"/>
      <c r="L2931" s="63"/>
    </row>
    <row r="2932" customHeight="1" spans="5:12">
      <c r="E2932" s="63"/>
      <c r="L2932" s="63"/>
    </row>
    <row r="2933" customHeight="1" spans="5:12">
      <c r="E2933" s="63"/>
      <c r="L2933" s="63"/>
    </row>
    <row r="2934" customHeight="1" spans="5:12">
      <c r="E2934" s="63"/>
      <c r="L2934" s="63"/>
    </row>
    <row r="2935" customHeight="1" spans="5:12">
      <c r="E2935" s="63"/>
      <c r="L2935" s="63"/>
    </row>
    <row r="2936" customHeight="1" spans="5:12">
      <c r="E2936" s="63"/>
      <c r="L2936" s="63"/>
    </row>
    <row r="2937" customHeight="1" spans="5:12">
      <c r="E2937" s="63"/>
      <c r="L2937" s="63"/>
    </row>
    <row r="2938" customHeight="1" spans="5:12">
      <c r="E2938" s="63"/>
      <c r="L2938" s="63"/>
    </row>
    <row r="2939" customHeight="1" spans="5:12">
      <c r="E2939" s="63"/>
      <c r="L2939" s="63"/>
    </row>
    <row r="2940" customHeight="1" spans="5:12">
      <c r="E2940" s="63"/>
      <c r="L2940" s="63"/>
    </row>
    <row r="2941" customHeight="1" spans="5:12">
      <c r="E2941" s="63"/>
      <c r="L2941" s="63"/>
    </row>
    <row r="2942" customHeight="1" spans="5:12">
      <c r="E2942" s="63"/>
      <c r="L2942" s="63"/>
    </row>
    <row r="2943" customHeight="1" spans="5:12">
      <c r="E2943" s="63"/>
      <c r="L2943" s="63"/>
    </row>
    <row r="2944" customHeight="1" spans="5:12">
      <c r="E2944" s="63"/>
      <c r="L2944" s="63"/>
    </row>
    <row r="2945" customHeight="1" spans="5:12">
      <c r="E2945" s="63"/>
      <c r="L2945" s="63"/>
    </row>
    <row r="2946" customHeight="1" spans="5:12">
      <c r="E2946" s="63"/>
      <c r="L2946" s="63"/>
    </row>
    <row r="2947" customHeight="1" spans="5:12">
      <c r="E2947" s="63"/>
      <c r="L2947" s="63"/>
    </row>
    <row r="2948" customHeight="1" spans="5:12">
      <c r="E2948" s="63"/>
      <c r="L2948" s="63"/>
    </row>
    <row r="2949" customHeight="1" spans="5:12">
      <c r="E2949" s="63"/>
      <c r="L2949" s="63"/>
    </row>
    <row r="2950" customHeight="1" spans="5:12">
      <c r="E2950" s="63"/>
      <c r="L2950" s="63"/>
    </row>
    <row r="2951" customHeight="1" spans="5:12">
      <c r="E2951" s="63"/>
      <c r="L2951" s="63"/>
    </row>
    <row r="2952" customHeight="1" spans="5:12">
      <c r="E2952" s="63"/>
      <c r="L2952" s="63"/>
    </row>
    <row r="2953" customHeight="1" spans="5:12">
      <c r="E2953" s="63"/>
      <c r="L2953" s="63"/>
    </row>
    <row r="2954" customHeight="1" spans="5:12">
      <c r="E2954" s="63"/>
      <c r="L2954" s="63"/>
    </row>
    <row r="2955" customHeight="1" spans="5:12">
      <c r="E2955" s="63"/>
      <c r="L2955" s="63"/>
    </row>
    <row r="2956" customHeight="1" spans="5:12">
      <c r="E2956" s="63"/>
      <c r="L2956" s="63"/>
    </row>
    <row r="2957" customHeight="1" spans="5:12">
      <c r="E2957" s="63"/>
      <c r="L2957" s="63"/>
    </row>
    <row r="2958" customHeight="1" spans="5:12">
      <c r="E2958" s="63"/>
      <c r="L2958" s="63"/>
    </row>
    <row r="2959" customHeight="1" spans="5:12">
      <c r="E2959" s="63"/>
      <c r="L2959" s="63"/>
    </row>
    <row r="2960" customHeight="1" spans="5:12">
      <c r="E2960" s="63"/>
      <c r="L2960" s="63"/>
    </row>
    <row r="2961" customHeight="1" spans="5:12">
      <c r="E2961" s="63"/>
      <c r="L2961" s="63"/>
    </row>
    <row r="2962" customHeight="1" spans="5:12">
      <c r="E2962" s="63"/>
      <c r="L2962" s="63"/>
    </row>
    <row r="2963" customHeight="1" spans="5:12">
      <c r="E2963" s="63"/>
      <c r="L2963" s="63"/>
    </row>
    <row r="2964" customHeight="1" spans="5:12">
      <c r="E2964" s="63"/>
      <c r="L2964" s="63"/>
    </row>
    <row r="2965" customHeight="1" spans="5:12">
      <c r="E2965" s="63"/>
      <c r="L2965" s="63"/>
    </row>
    <row r="2966" customHeight="1" spans="5:12">
      <c r="E2966" s="63"/>
      <c r="L2966" s="63"/>
    </row>
    <row r="2967" customHeight="1" spans="5:12">
      <c r="E2967" s="63"/>
      <c r="L2967" s="63"/>
    </row>
    <row r="2968" customHeight="1" spans="5:12">
      <c r="E2968" s="63"/>
      <c r="L2968" s="63"/>
    </row>
    <row r="2969" customHeight="1" spans="5:12">
      <c r="E2969" s="63"/>
      <c r="L2969" s="63"/>
    </row>
    <row r="2970" customHeight="1" spans="5:12">
      <c r="E2970" s="63"/>
      <c r="L2970" s="63"/>
    </row>
    <row r="2971" customHeight="1" spans="5:12">
      <c r="E2971" s="63"/>
      <c r="L2971" s="63"/>
    </row>
    <row r="2972" customHeight="1" spans="5:12">
      <c r="E2972" s="63"/>
      <c r="L2972" s="63"/>
    </row>
    <row r="2973" customHeight="1" spans="5:12">
      <c r="E2973" s="63"/>
      <c r="L2973" s="63"/>
    </row>
    <row r="2974" customHeight="1" spans="5:12">
      <c r="E2974" s="63"/>
      <c r="L2974" s="63"/>
    </row>
    <row r="2975" customHeight="1" spans="5:12">
      <c r="E2975" s="63"/>
      <c r="L2975" s="63"/>
    </row>
    <row r="2976" customHeight="1" spans="5:12">
      <c r="E2976" s="63"/>
      <c r="L2976" s="63"/>
    </row>
    <row r="2977" customHeight="1" spans="5:12">
      <c r="E2977" s="63"/>
      <c r="L2977" s="63"/>
    </row>
    <row r="2978" customHeight="1" spans="5:12">
      <c r="E2978" s="63"/>
      <c r="L2978" s="63"/>
    </row>
    <row r="2979" customHeight="1" spans="5:12">
      <c r="E2979" s="63"/>
      <c r="L2979" s="63"/>
    </row>
    <row r="2980" customHeight="1" spans="5:12">
      <c r="E2980" s="63"/>
      <c r="L2980" s="63"/>
    </row>
    <row r="2981" customHeight="1" spans="5:12">
      <c r="E2981" s="63"/>
      <c r="L2981" s="63"/>
    </row>
    <row r="2982" customHeight="1" spans="5:12">
      <c r="E2982" s="63"/>
      <c r="L2982" s="63"/>
    </row>
    <row r="2983" customHeight="1" spans="5:12">
      <c r="E2983" s="63"/>
      <c r="L2983" s="63"/>
    </row>
    <row r="2984" customHeight="1" spans="5:12">
      <c r="E2984" s="63"/>
      <c r="L2984" s="63"/>
    </row>
    <row r="2985" customHeight="1" spans="5:12">
      <c r="E2985" s="63"/>
      <c r="L2985" s="63"/>
    </row>
    <row r="2986" customHeight="1" spans="5:12">
      <c r="E2986" s="63"/>
      <c r="L2986" s="63"/>
    </row>
    <row r="2987" customHeight="1" spans="5:12">
      <c r="E2987" s="63"/>
      <c r="L2987" s="63"/>
    </row>
    <row r="2988" customHeight="1" spans="5:12">
      <c r="E2988" s="63"/>
      <c r="L2988" s="63"/>
    </row>
    <row r="2989" customHeight="1" spans="5:12">
      <c r="E2989" s="63"/>
      <c r="L2989" s="63"/>
    </row>
    <row r="2990" customHeight="1" spans="5:12">
      <c r="E2990" s="63"/>
      <c r="L2990" s="63"/>
    </row>
    <row r="2991" customHeight="1" spans="5:12">
      <c r="E2991" s="63"/>
      <c r="L2991" s="63"/>
    </row>
    <row r="2992" customHeight="1" spans="5:12">
      <c r="E2992" s="63"/>
      <c r="L2992" s="63"/>
    </row>
    <row r="2993" customHeight="1" spans="5:12">
      <c r="E2993" s="63"/>
      <c r="L2993" s="63"/>
    </row>
    <row r="2994" customHeight="1" spans="5:12">
      <c r="E2994" s="63"/>
      <c r="L2994" s="63"/>
    </row>
    <row r="2995" customHeight="1" spans="5:12">
      <c r="E2995" s="63"/>
      <c r="L2995" s="63"/>
    </row>
    <row r="2996" customHeight="1" spans="5:12">
      <c r="E2996" s="63"/>
      <c r="L2996" s="63"/>
    </row>
    <row r="2997" customHeight="1" spans="5:12">
      <c r="E2997" s="63"/>
      <c r="L2997" s="63"/>
    </row>
    <row r="2998" customHeight="1" spans="5:12">
      <c r="E2998" s="63"/>
      <c r="L2998" s="63"/>
    </row>
    <row r="2999" customHeight="1" spans="5:12">
      <c r="E2999" s="63"/>
      <c r="L2999" s="63"/>
    </row>
    <row r="3000" customHeight="1" spans="5:12">
      <c r="E3000" s="63"/>
      <c r="L3000" s="63"/>
    </row>
    <row r="3001" customHeight="1" spans="5:12">
      <c r="E3001" s="63"/>
      <c r="L3001" s="63"/>
    </row>
    <row r="3002" customHeight="1" spans="5:12">
      <c r="E3002" s="63"/>
      <c r="L3002" s="63"/>
    </row>
    <row r="3003" customHeight="1" spans="5:12">
      <c r="E3003" s="63"/>
      <c r="L3003" s="63"/>
    </row>
    <row r="3004" customHeight="1" spans="5:12">
      <c r="E3004" s="63"/>
      <c r="L3004" s="63"/>
    </row>
    <row r="3005" customHeight="1" spans="5:12">
      <c r="E3005" s="63"/>
      <c r="L3005" s="63"/>
    </row>
    <row r="3006" customHeight="1" spans="5:12">
      <c r="E3006" s="63"/>
      <c r="L3006" s="63"/>
    </row>
    <row r="3007" customHeight="1" spans="5:12">
      <c r="E3007" s="63"/>
      <c r="L3007" s="63"/>
    </row>
    <row r="3008" customHeight="1" spans="5:12">
      <c r="E3008" s="63"/>
      <c r="L3008" s="63"/>
    </row>
    <row r="3009" customHeight="1" spans="5:12">
      <c r="E3009" s="63"/>
      <c r="L3009" s="63"/>
    </row>
    <row r="3010" customHeight="1" spans="5:12">
      <c r="E3010" s="63"/>
      <c r="L3010" s="63"/>
    </row>
    <row r="3011" customHeight="1" spans="5:12">
      <c r="E3011" s="63"/>
      <c r="L3011" s="63"/>
    </row>
    <row r="3012" customHeight="1" spans="5:12">
      <c r="E3012" s="63"/>
      <c r="L3012" s="63"/>
    </row>
    <row r="3013" customHeight="1" spans="5:12">
      <c r="E3013" s="63"/>
      <c r="L3013" s="63"/>
    </row>
    <row r="3014" customHeight="1" spans="5:12">
      <c r="E3014" s="63"/>
      <c r="L3014" s="63"/>
    </row>
    <row r="3015" customHeight="1" spans="5:12">
      <c r="E3015" s="63"/>
      <c r="L3015" s="63"/>
    </row>
    <row r="3016" customHeight="1" spans="5:12">
      <c r="E3016" s="63"/>
      <c r="L3016" s="63"/>
    </row>
    <row r="3017" customHeight="1" spans="5:12">
      <c r="E3017" s="63"/>
      <c r="L3017" s="63"/>
    </row>
    <row r="3018" customHeight="1" spans="5:12">
      <c r="E3018" s="63"/>
      <c r="L3018" s="63"/>
    </row>
    <row r="3019" customHeight="1" spans="5:12">
      <c r="E3019" s="63"/>
      <c r="L3019" s="63"/>
    </row>
    <row r="3020" customHeight="1" spans="5:12">
      <c r="E3020" s="63"/>
      <c r="L3020" s="63"/>
    </row>
    <row r="3021" customHeight="1" spans="5:12">
      <c r="E3021" s="63"/>
      <c r="L3021" s="63"/>
    </row>
    <row r="3022" customHeight="1" spans="5:12">
      <c r="E3022" s="63"/>
      <c r="L3022" s="63"/>
    </row>
    <row r="3023" customHeight="1" spans="5:12">
      <c r="E3023" s="63"/>
      <c r="L3023" s="63"/>
    </row>
    <row r="3024" customHeight="1" spans="5:12">
      <c r="E3024" s="63"/>
      <c r="L3024" s="63"/>
    </row>
    <row r="3025" customHeight="1" spans="5:12">
      <c r="E3025" s="63"/>
      <c r="L3025" s="63"/>
    </row>
    <row r="3026" customHeight="1" spans="5:12">
      <c r="E3026" s="63"/>
      <c r="L3026" s="63"/>
    </row>
    <row r="3027" customHeight="1" spans="5:12">
      <c r="E3027" s="63"/>
      <c r="L3027" s="63"/>
    </row>
    <row r="3028" customHeight="1" spans="5:12">
      <c r="E3028" s="63"/>
      <c r="L3028" s="63"/>
    </row>
    <row r="3029" customHeight="1" spans="5:12">
      <c r="E3029" s="63"/>
      <c r="L3029" s="63"/>
    </row>
    <row r="3030" customHeight="1" spans="5:12">
      <c r="E3030" s="63"/>
      <c r="L3030" s="63"/>
    </row>
    <row r="3031" customHeight="1" spans="5:12">
      <c r="E3031" s="63"/>
      <c r="L3031" s="63"/>
    </row>
    <row r="3032" customHeight="1" spans="5:12">
      <c r="E3032" s="63"/>
      <c r="L3032" s="63"/>
    </row>
    <row r="3033" customHeight="1" spans="5:12">
      <c r="E3033" s="63"/>
      <c r="L3033" s="63"/>
    </row>
    <row r="3034" customHeight="1" spans="5:12">
      <c r="E3034" s="63"/>
      <c r="L3034" s="63"/>
    </row>
    <row r="3035" customHeight="1" spans="5:12">
      <c r="E3035" s="63"/>
      <c r="L3035" s="63"/>
    </row>
    <row r="3036" customHeight="1" spans="5:12">
      <c r="E3036" s="63"/>
      <c r="L3036" s="63"/>
    </row>
    <row r="3037" customHeight="1" spans="5:12">
      <c r="E3037" s="63"/>
      <c r="L3037" s="63"/>
    </row>
    <row r="3038" customHeight="1" spans="5:12">
      <c r="E3038" s="63"/>
      <c r="L3038" s="63"/>
    </row>
    <row r="3039" customHeight="1" spans="5:12">
      <c r="E3039" s="63"/>
      <c r="L3039" s="63"/>
    </row>
    <row r="3040" customHeight="1" spans="5:12">
      <c r="E3040" s="63"/>
      <c r="L3040" s="63"/>
    </row>
    <row r="3041" customHeight="1" spans="5:12">
      <c r="E3041" s="63"/>
      <c r="L3041" s="63"/>
    </row>
    <row r="3042" customHeight="1" spans="5:12">
      <c r="E3042" s="63"/>
      <c r="L3042" s="63"/>
    </row>
    <row r="3043" customHeight="1" spans="5:12">
      <c r="E3043" s="63"/>
      <c r="L3043" s="63"/>
    </row>
    <row r="3044" customHeight="1" spans="5:12">
      <c r="E3044" s="63"/>
      <c r="L3044" s="63"/>
    </row>
    <row r="3045" customHeight="1" spans="5:12">
      <c r="E3045" s="63"/>
      <c r="L3045" s="63"/>
    </row>
    <row r="3046" customHeight="1" spans="5:12">
      <c r="E3046" s="63"/>
      <c r="L3046" s="63"/>
    </row>
    <row r="3047" customHeight="1" spans="5:12">
      <c r="E3047" s="63"/>
      <c r="L3047" s="63"/>
    </row>
    <row r="3048" customHeight="1" spans="5:12">
      <c r="E3048" s="63"/>
      <c r="L3048" s="63"/>
    </row>
    <row r="3049" customHeight="1" spans="5:12">
      <c r="E3049" s="63"/>
      <c r="L3049" s="63"/>
    </row>
    <row r="3050" customHeight="1" spans="5:12">
      <c r="E3050" s="63"/>
      <c r="L3050" s="63"/>
    </row>
    <row r="3051" customHeight="1" spans="5:12">
      <c r="E3051" s="63"/>
      <c r="L3051" s="63"/>
    </row>
    <row r="3052" customHeight="1" spans="5:12">
      <c r="E3052" s="63"/>
      <c r="L3052" s="63"/>
    </row>
    <row r="3053" customHeight="1" spans="5:12">
      <c r="E3053" s="63"/>
      <c r="L3053" s="63"/>
    </row>
    <row r="3054" customHeight="1" spans="5:12">
      <c r="E3054" s="63"/>
      <c r="L3054" s="63"/>
    </row>
    <row r="3055" customHeight="1" spans="5:12">
      <c r="E3055" s="63"/>
      <c r="L3055" s="63"/>
    </row>
    <row r="3056" customHeight="1" spans="5:12">
      <c r="E3056" s="63"/>
      <c r="L3056" s="63"/>
    </row>
    <row r="3057" customHeight="1" spans="5:12">
      <c r="E3057" s="63"/>
      <c r="L3057" s="63"/>
    </row>
    <row r="3058" customHeight="1" spans="5:12">
      <c r="E3058" s="63"/>
      <c r="L3058" s="63"/>
    </row>
    <row r="3059" customHeight="1" spans="5:12">
      <c r="E3059" s="63"/>
      <c r="L3059" s="63"/>
    </row>
    <row r="3060" customHeight="1" spans="5:12">
      <c r="E3060" s="63"/>
      <c r="L3060" s="63"/>
    </row>
    <row r="3061" customHeight="1" spans="5:12">
      <c r="E3061" s="63"/>
      <c r="L3061" s="63"/>
    </row>
    <row r="3062" customHeight="1" spans="5:12">
      <c r="E3062" s="63"/>
      <c r="L3062" s="63"/>
    </row>
    <row r="3063" customHeight="1" spans="5:12">
      <c r="E3063" s="63"/>
      <c r="L3063" s="63"/>
    </row>
    <row r="3064" customHeight="1" spans="5:12">
      <c r="E3064" s="63"/>
      <c r="L3064" s="63"/>
    </row>
    <row r="3065" customHeight="1" spans="5:12">
      <c r="E3065" s="63"/>
      <c r="L3065" s="63"/>
    </row>
    <row r="3066" customHeight="1" spans="5:12">
      <c r="E3066" s="63"/>
      <c r="L3066" s="63"/>
    </row>
    <row r="3067" customHeight="1" spans="5:12">
      <c r="E3067" s="63"/>
      <c r="L3067" s="63"/>
    </row>
    <row r="3068" customHeight="1" spans="5:12">
      <c r="E3068" s="63"/>
      <c r="L3068" s="63"/>
    </row>
    <row r="3069" customHeight="1" spans="5:12">
      <c r="E3069" s="63"/>
      <c r="L3069" s="63"/>
    </row>
    <row r="3070" customHeight="1" spans="5:12">
      <c r="E3070" s="63"/>
      <c r="L3070" s="63"/>
    </row>
    <row r="3071" customHeight="1" spans="5:12">
      <c r="E3071" s="63"/>
      <c r="L3071" s="63"/>
    </row>
    <row r="3072" customHeight="1" spans="5:12">
      <c r="E3072" s="63"/>
      <c r="L3072" s="63"/>
    </row>
    <row r="3073" customHeight="1" spans="5:12">
      <c r="E3073" s="63"/>
      <c r="L3073" s="63"/>
    </row>
    <row r="3074" customHeight="1" spans="5:12">
      <c r="E3074" s="63"/>
      <c r="L3074" s="63"/>
    </row>
    <row r="3075" customHeight="1" spans="5:12">
      <c r="E3075" s="63"/>
      <c r="L3075" s="63"/>
    </row>
    <row r="3076" customHeight="1" spans="5:12">
      <c r="E3076" s="63"/>
      <c r="L3076" s="63"/>
    </row>
    <row r="3077" customHeight="1" spans="5:12">
      <c r="E3077" s="63"/>
      <c r="L3077" s="63"/>
    </row>
    <row r="3078" customHeight="1" spans="5:12">
      <c r="E3078" s="63"/>
      <c r="L3078" s="63"/>
    </row>
    <row r="3079" customHeight="1" spans="5:12">
      <c r="E3079" s="63"/>
      <c r="L3079" s="63"/>
    </row>
    <row r="3080" customHeight="1" spans="5:12">
      <c r="E3080" s="63"/>
      <c r="L3080" s="63"/>
    </row>
    <row r="3081" customHeight="1" spans="5:12">
      <c r="E3081" s="63"/>
      <c r="L3081" s="63"/>
    </row>
    <row r="3082" customHeight="1" spans="5:12">
      <c r="E3082" s="63"/>
      <c r="L3082" s="63"/>
    </row>
    <row r="3083" customHeight="1" spans="5:12">
      <c r="E3083" s="63"/>
      <c r="L3083" s="63"/>
    </row>
    <row r="3084" customHeight="1" spans="5:12">
      <c r="E3084" s="63"/>
      <c r="L3084" s="63"/>
    </row>
    <row r="3085" customHeight="1" spans="5:12">
      <c r="E3085" s="63"/>
      <c r="L3085" s="63"/>
    </row>
    <row r="3086" customHeight="1" spans="5:12">
      <c r="E3086" s="63"/>
      <c r="L3086" s="63"/>
    </row>
    <row r="3087" customHeight="1" spans="5:12">
      <c r="E3087" s="63"/>
      <c r="L3087" s="63"/>
    </row>
    <row r="3088" customHeight="1" spans="5:12">
      <c r="E3088" s="63"/>
      <c r="L3088" s="63"/>
    </row>
    <row r="3089" customHeight="1" spans="5:12">
      <c r="E3089" s="63"/>
      <c r="L3089" s="63"/>
    </row>
    <row r="3090" customHeight="1" spans="5:12">
      <c r="E3090" s="63"/>
      <c r="L3090" s="63"/>
    </row>
    <row r="3091" customHeight="1" spans="5:12">
      <c r="E3091" s="63"/>
      <c r="L3091" s="63"/>
    </row>
    <row r="3092" customHeight="1" spans="5:12">
      <c r="E3092" s="63"/>
      <c r="L3092" s="63"/>
    </row>
    <row r="3093" customHeight="1" spans="5:12">
      <c r="E3093" s="63"/>
      <c r="L3093" s="63"/>
    </row>
    <row r="3094" customHeight="1" spans="5:12">
      <c r="E3094" s="63"/>
      <c r="L3094" s="63"/>
    </row>
    <row r="3095" customHeight="1" spans="5:12">
      <c r="E3095" s="63"/>
      <c r="L3095" s="63"/>
    </row>
    <row r="3096" customHeight="1" spans="5:12">
      <c r="E3096" s="63"/>
      <c r="L3096" s="63"/>
    </row>
    <row r="3097" customHeight="1" spans="5:12">
      <c r="E3097" s="63"/>
      <c r="L3097" s="63"/>
    </row>
    <row r="3098" customHeight="1" spans="5:12">
      <c r="E3098" s="63"/>
      <c r="L3098" s="63"/>
    </row>
    <row r="3099" customHeight="1" spans="5:12">
      <c r="E3099" s="63"/>
      <c r="L3099" s="63"/>
    </row>
    <row r="3100" customHeight="1" spans="5:12">
      <c r="E3100" s="63"/>
      <c r="L3100" s="63"/>
    </row>
    <row r="3101" customHeight="1" spans="5:12">
      <c r="E3101" s="63"/>
      <c r="L3101" s="63"/>
    </row>
    <row r="3102" customHeight="1" spans="5:12">
      <c r="E3102" s="63"/>
      <c r="L3102" s="63"/>
    </row>
    <row r="3103" customHeight="1" spans="5:12">
      <c r="E3103" s="63"/>
      <c r="L3103" s="63"/>
    </row>
    <row r="3104" customHeight="1" spans="5:12">
      <c r="E3104" s="63"/>
      <c r="L3104" s="63"/>
    </row>
    <row r="3105" customHeight="1" spans="5:12">
      <c r="E3105" s="63"/>
      <c r="L3105" s="63"/>
    </row>
    <row r="3106" customHeight="1" spans="5:12">
      <c r="E3106" s="63"/>
      <c r="L3106" s="63"/>
    </row>
    <row r="3107" customHeight="1" spans="5:12">
      <c r="E3107" s="63"/>
      <c r="L3107" s="63"/>
    </row>
    <row r="3108" customHeight="1" spans="5:12">
      <c r="E3108" s="63"/>
      <c r="L3108" s="63"/>
    </row>
    <row r="3109" customHeight="1" spans="5:12">
      <c r="E3109" s="63"/>
      <c r="L3109" s="63"/>
    </row>
    <row r="3110" customHeight="1" spans="5:12">
      <c r="E3110" s="63"/>
      <c r="L3110" s="63"/>
    </row>
    <row r="3111" customHeight="1" spans="5:12">
      <c r="E3111" s="63"/>
      <c r="L3111" s="63"/>
    </row>
    <row r="3112" customHeight="1" spans="5:12">
      <c r="E3112" s="63"/>
      <c r="L3112" s="63"/>
    </row>
    <row r="3113" customHeight="1" spans="5:12">
      <c r="E3113" s="63"/>
      <c r="L3113" s="63"/>
    </row>
    <row r="3114" customHeight="1" spans="5:12">
      <c r="E3114" s="63"/>
      <c r="L3114" s="63"/>
    </row>
    <row r="3115" customHeight="1" spans="5:12">
      <c r="E3115" s="63"/>
      <c r="L3115" s="63"/>
    </row>
    <row r="3116" customHeight="1" spans="5:12">
      <c r="E3116" s="63"/>
      <c r="L3116" s="63"/>
    </row>
    <row r="3117" customHeight="1" spans="5:12">
      <c r="E3117" s="63"/>
      <c r="L3117" s="63"/>
    </row>
    <row r="3118" customHeight="1" spans="5:12">
      <c r="E3118" s="63"/>
      <c r="L3118" s="63"/>
    </row>
    <row r="3119" customHeight="1" spans="5:12">
      <c r="E3119" s="63"/>
      <c r="L3119" s="63"/>
    </row>
    <row r="3120" customHeight="1" spans="5:12">
      <c r="E3120" s="63"/>
      <c r="L3120" s="63"/>
    </row>
    <row r="3121" customHeight="1" spans="5:12">
      <c r="E3121" s="63"/>
      <c r="L3121" s="63"/>
    </row>
    <row r="3122" customHeight="1" spans="5:12">
      <c r="E3122" s="63"/>
      <c r="L3122" s="63"/>
    </row>
    <row r="3123" customHeight="1" spans="5:12">
      <c r="E3123" s="63"/>
      <c r="L3123" s="63"/>
    </row>
    <row r="3124" customHeight="1" spans="5:12">
      <c r="E3124" s="63"/>
      <c r="L3124" s="63"/>
    </row>
    <row r="3125" customHeight="1" spans="5:12">
      <c r="E3125" s="63"/>
      <c r="L3125" s="63"/>
    </row>
    <row r="3126" customHeight="1" spans="5:12">
      <c r="E3126" s="63"/>
      <c r="L3126" s="63"/>
    </row>
    <row r="3127" customHeight="1" spans="5:12">
      <c r="E3127" s="63"/>
      <c r="L3127" s="63"/>
    </row>
    <row r="3128" customHeight="1" spans="5:12">
      <c r="E3128" s="63"/>
      <c r="L3128" s="63"/>
    </row>
    <row r="3129" customHeight="1" spans="5:12">
      <c r="E3129" s="63"/>
      <c r="L3129" s="63"/>
    </row>
    <row r="3130" customHeight="1" spans="5:12">
      <c r="E3130" s="63"/>
      <c r="L3130" s="63"/>
    </row>
    <row r="3131" customHeight="1" spans="5:12">
      <c r="E3131" s="63"/>
      <c r="L3131" s="63"/>
    </row>
    <row r="3132" customHeight="1" spans="5:12">
      <c r="E3132" s="63"/>
      <c r="L3132" s="63"/>
    </row>
    <row r="3133" customHeight="1" spans="5:12">
      <c r="E3133" s="63"/>
      <c r="L3133" s="63"/>
    </row>
    <row r="3134" customHeight="1" spans="5:12">
      <c r="E3134" s="63"/>
      <c r="L3134" s="63"/>
    </row>
    <row r="3135" customHeight="1" spans="5:12">
      <c r="E3135" s="63"/>
      <c r="L3135" s="63"/>
    </row>
    <row r="3136" customHeight="1" spans="5:12">
      <c r="E3136" s="63"/>
      <c r="L3136" s="63"/>
    </row>
    <row r="3137" customHeight="1" spans="5:12">
      <c r="E3137" s="63"/>
      <c r="L3137" s="63"/>
    </row>
    <row r="3138" customHeight="1" spans="5:12">
      <c r="E3138" s="63"/>
      <c r="L3138" s="63"/>
    </row>
    <row r="3139" customHeight="1" spans="5:12">
      <c r="E3139" s="63"/>
      <c r="L3139" s="63"/>
    </row>
    <row r="3140" customHeight="1" spans="5:12">
      <c r="E3140" s="63"/>
      <c r="L3140" s="63"/>
    </row>
    <row r="3141" customHeight="1" spans="5:12">
      <c r="E3141" s="63"/>
      <c r="L3141" s="63"/>
    </row>
    <row r="3142" customHeight="1" spans="5:12">
      <c r="E3142" s="63"/>
      <c r="L3142" s="63"/>
    </row>
    <row r="3143" customHeight="1" spans="5:12">
      <c r="E3143" s="63"/>
      <c r="L3143" s="63"/>
    </row>
    <row r="3144" customHeight="1" spans="5:12">
      <c r="E3144" s="63"/>
      <c r="L3144" s="63"/>
    </row>
    <row r="3145" customHeight="1" spans="5:12">
      <c r="E3145" s="63"/>
      <c r="L3145" s="63"/>
    </row>
    <row r="3146" customHeight="1" spans="5:12">
      <c r="E3146" s="63"/>
      <c r="L3146" s="63"/>
    </row>
    <row r="3147" customHeight="1" spans="5:12">
      <c r="E3147" s="63"/>
      <c r="L3147" s="63"/>
    </row>
    <row r="3148" customHeight="1" spans="5:12">
      <c r="E3148" s="63"/>
      <c r="L3148" s="63"/>
    </row>
    <row r="3149" customHeight="1" spans="5:12">
      <c r="E3149" s="63"/>
      <c r="L3149" s="63"/>
    </row>
    <row r="3150" customHeight="1" spans="5:12">
      <c r="E3150" s="63"/>
      <c r="L3150" s="63"/>
    </row>
    <row r="3151" customHeight="1" spans="5:12">
      <c r="E3151" s="63"/>
      <c r="L3151" s="63"/>
    </row>
    <row r="3152" customHeight="1" spans="5:12">
      <c r="E3152" s="63"/>
      <c r="L3152" s="63"/>
    </row>
    <row r="3153" customHeight="1" spans="5:12">
      <c r="E3153" s="63"/>
      <c r="L3153" s="63"/>
    </row>
    <row r="3154" customHeight="1" spans="5:12">
      <c r="E3154" s="63"/>
      <c r="L3154" s="63"/>
    </row>
    <row r="3155" customHeight="1" spans="5:12">
      <c r="E3155" s="63"/>
      <c r="L3155" s="63"/>
    </row>
    <row r="3156" customHeight="1" spans="5:12">
      <c r="E3156" s="63"/>
      <c r="L3156" s="63"/>
    </row>
    <row r="3157" customHeight="1" spans="5:12">
      <c r="E3157" s="63"/>
      <c r="L3157" s="63"/>
    </row>
    <row r="3158" customHeight="1" spans="5:12">
      <c r="E3158" s="63"/>
      <c r="L3158" s="63"/>
    </row>
    <row r="3159" customHeight="1" spans="5:12">
      <c r="E3159" s="63"/>
      <c r="L3159" s="63"/>
    </row>
    <row r="3160" customHeight="1" spans="5:12">
      <c r="E3160" s="63"/>
      <c r="L3160" s="63"/>
    </row>
    <row r="3161" customHeight="1" spans="5:12">
      <c r="E3161" s="63"/>
      <c r="L3161" s="63"/>
    </row>
    <row r="3162" customHeight="1" spans="5:12">
      <c r="E3162" s="63"/>
      <c r="L3162" s="63"/>
    </row>
    <row r="3163" customHeight="1" spans="5:12">
      <c r="E3163" s="63"/>
      <c r="L3163" s="63"/>
    </row>
    <row r="3164" customHeight="1" spans="5:12">
      <c r="E3164" s="63"/>
      <c r="L3164" s="63"/>
    </row>
    <row r="3165" customHeight="1" spans="5:12">
      <c r="E3165" s="63"/>
      <c r="L3165" s="63"/>
    </row>
    <row r="3166" customHeight="1" spans="5:12">
      <c r="E3166" s="63"/>
      <c r="L3166" s="63"/>
    </row>
    <row r="3167" customHeight="1" spans="5:12">
      <c r="E3167" s="63"/>
      <c r="L3167" s="63"/>
    </row>
    <row r="3168" customHeight="1" spans="5:12">
      <c r="E3168" s="63"/>
      <c r="L3168" s="63"/>
    </row>
    <row r="3169" customHeight="1" spans="5:12">
      <c r="E3169" s="63"/>
      <c r="L3169" s="63"/>
    </row>
    <row r="3170" customHeight="1" spans="5:12">
      <c r="E3170" s="63"/>
      <c r="L3170" s="63"/>
    </row>
    <row r="3171" customHeight="1" spans="5:12">
      <c r="E3171" s="63"/>
      <c r="L3171" s="63"/>
    </row>
    <row r="3172" customHeight="1" spans="5:12">
      <c r="E3172" s="63"/>
      <c r="L3172" s="63"/>
    </row>
    <row r="3173" customHeight="1" spans="5:12">
      <c r="E3173" s="63"/>
      <c r="L3173" s="63"/>
    </row>
    <row r="3174" customHeight="1" spans="5:12">
      <c r="E3174" s="63"/>
      <c r="L3174" s="63"/>
    </row>
    <row r="3175" customHeight="1" spans="5:12">
      <c r="E3175" s="63"/>
      <c r="L3175" s="63"/>
    </row>
    <row r="3176" customHeight="1" spans="5:12">
      <c r="E3176" s="63"/>
      <c r="L3176" s="63"/>
    </row>
    <row r="3177" customHeight="1" spans="5:12">
      <c r="E3177" s="63"/>
      <c r="L3177" s="63"/>
    </row>
    <row r="3178" customHeight="1" spans="5:12">
      <c r="E3178" s="63"/>
      <c r="L3178" s="63"/>
    </row>
    <row r="3179" customHeight="1" spans="5:12">
      <c r="E3179" s="63"/>
      <c r="L3179" s="63"/>
    </row>
    <row r="3180" customHeight="1" spans="5:12">
      <c r="E3180" s="63"/>
      <c r="L3180" s="63"/>
    </row>
    <row r="3181" customHeight="1" spans="5:12">
      <c r="E3181" s="63"/>
      <c r="L3181" s="63"/>
    </row>
    <row r="3182" customHeight="1" spans="5:12">
      <c r="E3182" s="63"/>
      <c r="L3182" s="63"/>
    </row>
    <row r="3183" customHeight="1" spans="5:12">
      <c r="E3183" s="63"/>
      <c r="L3183" s="63"/>
    </row>
    <row r="3184" customHeight="1" spans="5:12">
      <c r="E3184" s="63"/>
      <c r="L3184" s="63"/>
    </row>
    <row r="3185" customHeight="1" spans="5:12">
      <c r="E3185" s="63"/>
      <c r="L3185" s="63"/>
    </row>
    <row r="3186" customHeight="1" spans="5:12">
      <c r="E3186" s="63"/>
      <c r="L3186" s="63"/>
    </row>
    <row r="3187" customHeight="1" spans="5:12">
      <c r="E3187" s="63"/>
      <c r="L3187" s="63"/>
    </row>
    <row r="3188" customHeight="1" spans="5:12">
      <c r="E3188" s="63"/>
      <c r="L3188" s="63"/>
    </row>
    <row r="3189" customHeight="1" spans="5:12">
      <c r="E3189" s="63"/>
      <c r="L3189" s="63"/>
    </row>
    <row r="3190" customHeight="1" spans="5:12">
      <c r="E3190" s="63"/>
      <c r="L3190" s="63"/>
    </row>
    <row r="3191" customHeight="1" spans="5:12">
      <c r="E3191" s="63"/>
      <c r="L3191" s="63"/>
    </row>
    <row r="3192" customHeight="1" spans="5:12">
      <c r="E3192" s="63"/>
      <c r="L3192" s="63"/>
    </row>
    <row r="3193" customHeight="1" spans="5:12">
      <c r="E3193" s="63"/>
      <c r="L3193" s="63"/>
    </row>
    <row r="3194" customHeight="1" spans="5:12">
      <c r="E3194" s="63"/>
      <c r="L3194" s="63"/>
    </row>
    <row r="3195" customHeight="1" spans="5:12">
      <c r="E3195" s="63"/>
      <c r="L3195" s="63"/>
    </row>
    <row r="3196" customHeight="1" spans="5:12">
      <c r="E3196" s="63"/>
      <c r="L3196" s="63"/>
    </row>
    <row r="3197" customHeight="1" spans="5:12">
      <c r="E3197" s="63"/>
      <c r="L3197" s="63"/>
    </row>
    <row r="3198" customHeight="1" spans="5:12">
      <c r="E3198" s="63"/>
      <c r="L3198" s="63"/>
    </row>
    <row r="3199" customHeight="1" spans="5:12">
      <c r="E3199" s="63"/>
      <c r="L3199" s="63"/>
    </row>
    <row r="3200" customHeight="1" spans="5:12">
      <c r="E3200" s="63"/>
      <c r="L3200" s="63"/>
    </row>
    <row r="3201" customHeight="1" spans="5:12">
      <c r="E3201" s="63"/>
      <c r="L3201" s="63"/>
    </row>
    <row r="3202" customHeight="1" spans="5:12">
      <c r="E3202" s="63"/>
      <c r="L3202" s="63"/>
    </row>
    <row r="3203" customHeight="1" spans="5:12">
      <c r="E3203" s="63"/>
      <c r="L3203" s="63"/>
    </row>
    <row r="3204" customHeight="1" spans="5:12">
      <c r="E3204" s="63"/>
      <c r="L3204" s="63"/>
    </row>
    <row r="3205" customHeight="1" spans="5:12">
      <c r="E3205" s="63"/>
      <c r="L3205" s="63"/>
    </row>
    <row r="3206" customHeight="1" spans="5:12">
      <c r="E3206" s="63"/>
      <c r="L3206" s="63"/>
    </row>
    <row r="3207" customHeight="1" spans="5:12">
      <c r="E3207" s="63"/>
      <c r="L3207" s="63"/>
    </row>
    <row r="3208" customHeight="1" spans="5:12">
      <c r="E3208" s="63"/>
      <c r="L3208" s="63"/>
    </row>
    <row r="3209" customHeight="1" spans="5:12">
      <c r="E3209" s="63"/>
      <c r="L3209" s="63"/>
    </row>
    <row r="3210" customHeight="1" spans="5:12">
      <c r="E3210" s="63"/>
      <c r="L3210" s="63"/>
    </row>
    <row r="3211" customHeight="1" spans="5:12">
      <c r="E3211" s="63"/>
      <c r="L3211" s="63"/>
    </row>
    <row r="3212" customHeight="1" spans="5:12">
      <c r="E3212" s="63"/>
      <c r="L3212" s="63"/>
    </row>
    <row r="3213" customHeight="1" spans="5:12">
      <c r="E3213" s="63"/>
      <c r="L3213" s="63"/>
    </row>
    <row r="3214" customHeight="1" spans="5:12">
      <c r="E3214" s="63"/>
      <c r="L3214" s="63"/>
    </row>
    <row r="3215" customHeight="1" spans="5:12">
      <c r="E3215" s="63"/>
      <c r="L3215" s="63"/>
    </row>
    <row r="3216" customHeight="1" spans="5:12">
      <c r="E3216" s="63"/>
      <c r="L3216" s="63"/>
    </row>
    <row r="3217" customHeight="1" spans="5:12">
      <c r="E3217" s="63"/>
      <c r="L3217" s="63"/>
    </row>
    <row r="3218" customHeight="1" spans="5:12">
      <c r="E3218" s="63"/>
      <c r="L3218" s="63"/>
    </row>
    <row r="3219" customHeight="1" spans="5:12">
      <c r="E3219" s="63"/>
      <c r="L3219" s="63"/>
    </row>
    <row r="3220" customHeight="1" spans="5:12">
      <c r="E3220" s="63"/>
      <c r="L3220" s="63"/>
    </row>
    <row r="3221" customHeight="1" spans="5:12">
      <c r="E3221" s="63"/>
      <c r="L3221" s="63"/>
    </row>
    <row r="3222" customHeight="1" spans="5:12">
      <c r="E3222" s="63"/>
      <c r="L3222" s="63"/>
    </row>
    <row r="3223" customHeight="1" spans="5:12">
      <c r="E3223" s="63"/>
      <c r="L3223" s="63"/>
    </row>
    <row r="3224" customHeight="1" spans="5:12">
      <c r="E3224" s="63"/>
      <c r="L3224" s="63"/>
    </row>
    <row r="3225" customHeight="1" spans="5:12">
      <c r="E3225" s="63"/>
      <c r="L3225" s="63"/>
    </row>
    <row r="3226" customHeight="1" spans="5:12">
      <c r="E3226" s="63"/>
      <c r="L3226" s="63"/>
    </row>
    <row r="3227" customHeight="1" spans="5:12">
      <c r="E3227" s="63"/>
      <c r="L3227" s="63"/>
    </row>
    <row r="3228" customHeight="1" spans="5:12">
      <c r="E3228" s="63"/>
      <c r="L3228" s="63"/>
    </row>
    <row r="3229" customHeight="1" spans="5:12">
      <c r="E3229" s="63"/>
      <c r="L3229" s="63"/>
    </row>
    <row r="3230" customHeight="1" spans="5:12">
      <c r="E3230" s="63"/>
      <c r="L3230" s="63"/>
    </row>
    <row r="3231" customHeight="1" spans="5:12">
      <c r="E3231" s="63"/>
      <c r="L3231" s="63"/>
    </row>
    <row r="3232" customHeight="1" spans="5:12">
      <c r="E3232" s="63"/>
      <c r="L3232" s="63"/>
    </row>
    <row r="3233" customHeight="1" spans="5:12">
      <c r="E3233" s="63"/>
      <c r="L3233" s="63"/>
    </row>
    <row r="3234" customHeight="1" spans="5:12">
      <c r="E3234" s="63"/>
      <c r="L3234" s="63"/>
    </row>
    <row r="3235" customHeight="1" spans="5:12">
      <c r="E3235" s="63"/>
      <c r="L3235" s="63"/>
    </row>
    <row r="3236" customHeight="1" spans="5:12">
      <c r="E3236" s="63"/>
      <c r="L3236" s="63"/>
    </row>
    <row r="3237" customHeight="1" spans="5:12">
      <c r="E3237" s="63"/>
      <c r="L3237" s="63"/>
    </row>
    <row r="3238" customHeight="1" spans="5:12">
      <c r="E3238" s="63"/>
      <c r="L3238" s="63"/>
    </row>
    <row r="3239" customHeight="1" spans="5:12">
      <c r="E3239" s="63"/>
      <c r="L3239" s="63"/>
    </row>
    <row r="3240" customHeight="1" spans="5:12">
      <c r="E3240" s="63"/>
      <c r="L3240" s="63"/>
    </row>
    <row r="3241" customHeight="1" spans="5:12">
      <c r="E3241" s="63"/>
      <c r="L3241" s="63"/>
    </row>
    <row r="3242" customHeight="1" spans="5:12">
      <c r="E3242" s="63"/>
      <c r="L3242" s="63"/>
    </row>
    <row r="3243" customHeight="1" spans="5:12">
      <c r="E3243" s="63"/>
      <c r="L3243" s="63"/>
    </row>
    <row r="3244" customHeight="1" spans="5:12">
      <c r="E3244" s="63"/>
      <c r="L3244" s="63"/>
    </row>
    <row r="3245" customHeight="1" spans="5:12">
      <c r="E3245" s="63"/>
      <c r="L3245" s="63"/>
    </row>
    <row r="3246" customHeight="1" spans="5:12">
      <c r="E3246" s="63"/>
      <c r="L3246" s="63"/>
    </row>
    <row r="3247" customHeight="1" spans="5:12">
      <c r="E3247" s="63"/>
      <c r="L3247" s="63"/>
    </row>
    <row r="3248" customHeight="1" spans="5:12">
      <c r="E3248" s="63"/>
      <c r="L3248" s="63"/>
    </row>
    <row r="3249" customHeight="1" spans="5:12">
      <c r="E3249" s="63"/>
      <c r="L3249" s="63"/>
    </row>
    <row r="3250" customHeight="1" spans="5:12">
      <c r="E3250" s="63"/>
      <c r="L3250" s="63"/>
    </row>
    <row r="3251" customHeight="1" spans="5:12">
      <c r="E3251" s="63"/>
      <c r="L3251" s="63"/>
    </row>
    <row r="3252" customHeight="1" spans="5:12">
      <c r="E3252" s="63"/>
      <c r="L3252" s="63"/>
    </row>
    <row r="3253" customHeight="1" spans="5:12">
      <c r="E3253" s="63"/>
      <c r="L3253" s="63"/>
    </row>
    <row r="3254" customHeight="1" spans="5:12">
      <c r="E3254" s="63"/>
      <c r="L3254" s="63"/>
    </row>
    <row r="3255" customHeight="1" spans="5:12">
      <c r="E3255" s="63"/>
      <c r="L3255" s="63"/>
    </row>
    <row r="3256" customHeight="1" spans="5:12">
      <c r="E3256" s="63"/>
      <c r="L3256" s="63"/>
    </row>
    <row r="3257" customHeight="1" spans="5:12">
      <c r="E3257" s="63"/>
      <c r="L3257" s="63"/>
    </row>
    <row r="3258" customHeight="1" spans="5:12">
      <c r="E3258" s="63"/>
      <c r="L3258" s="63"/>
    </row>
    <row r="3259" customHeight="1" spans="5:12">
      <c r="E3259" s="63"/>
      <c r="L3259" s="63"/>
    </row>
    <row r="3260" customHeight="1" spans="5:12">
      <c r="E3260" s="63"/>
      <c r="L3260" s="63"/>
    </row>
    <row r="3261" customHeight="1" spans="5:12">
      <c r="E3261" s="63"/>
      <c r="L3261" s="63"/>
    </row>
    <row r="3262" customHeight="1" spans="5:12">
      <c r="E3262" s="63"/>
      <c r="L3262" s="63"/>
    </row>
    <row r="3263" customHeight="1" spans="5:12">
      <c r="E3263" s="63"/>
      <c r="L3263" s="63"/>
    </row>
    <row r="3264" customHeight="1" spans="5:12">
      <c r="E3264" s="63"/>
      <c r="L3264" s="63"/>
    </row>
    <row r="3265" customHeight="1" spans="5:12">
      <c r="E3265" s="63"/>
      <c r="L3265" s="63"/>
    </row>
    <row r="3266" customHeight="1" spans="5:12">
      <c r="E3266" s="63"/>
      <c r="L3266" s="63"/>
    </row>
    <row r="3267" customHeight="1" spans="5:12">
      <c r="E3267" s="63"/>
      <c r="L3267" s="63"/>
    </row>
    <row r="3268" customHeight="1" spans="5:12">
      <c r="E3268" s="63"/>
      <c r="L3268" s="63"/>
    </row>
    <row r="3269" customHeight="1" spans="5:12">
      <c r="E3269" s="63"/>
      <c r="L3269" s="63"/>
    </row>
    <row r="3270" customHeight="1" spans="5:12">
      <c r="E3270" s="63"/>
      <c r="L3270" s="63"/>
    </row>
    <row r="3271" customHeight="1" spans="5:12">
      <c r="E3271" s="63"/>
      <c r="L3271" s="63"/>
    </row>
    <row r="3272" customHeight="1" spans="5:12">
      <c r="E3272" s="63"/>
      <c r="L3272" s="63"/>
    </row>
    <row r="3273" customHeight="1" spans="5:12">
      <c r="E3273" s="63"/>
      <c r="L3273" s="63"/>
    </row>
    <row r="3274" customHeight="1" spans="5:12">
      <c r="E3274" s="63"/>
      <c r="L3274" s="63"/>
    </row>
    <row r="3275" customHeight="1" spans="5:12">
      <c r="E3275" s="63"/>
      <c r="L3275" s="63"/>
    </row>
    <row r="3276" customHeight="1" spans="5:12">
      <c r="E3276" s="63"/>
      <c r="L3276" s="63"/>
    </row>
    <row r="3277" customHeight="1" spans="5:12">
      <c r="E3277" s="63"/>
      <c r="L3277" s="63"/>
    </row>
    <row r="3278" customHeight="1" spans="5:12">
      <c r="E3278" s="63"/>
      <c r="L3278" s="63"/>
    </row>
    <row r="3279" customHeight="1" spans="5:12">
      <c r="E3279" s="63"/>
      <c r="L3279" s="63"/>
    </row>
    <row r="3280" customHeight="1" spans="5:12">
      <c r="E3280" s="63"/>
      <c r="L3280" s="63"/>
    </row>
    <row r="3281" customHeight="1" spans="5:12">
      <c r="E3281" s="63"/>
      <c r="L3281" s="63"/>
    </row>
    <row r="3282" customHeight="1" spans="5:12">
      <c r="E3282" s="63"/>
      <c r="L3282" s="63"/>
    </row>
    <row r="3283" customHeight="1" spans="5:12">
      <c r="E3283" s="63"/>
      <c r="L3283" s="63"/>
    </row>
    <row r="3284" customHeight="1" spans="5:12">
      <c r="E3284" s="63"/>
      <c r="L3284" s="63"/>
    </row>
    <row r="3285" customHeight="1" spans="5:12">
      <c r="E3285" s="63"/>
      <c r="L3285" s="63"/>
    </row>
    <row r="3286" customHeight="1" spans="5:12">
      <c r="E3286" s="63"/>
      <c r="L3286" s="63"/>
    </row>
    <row r="3287" customHeight="1" spans="5:12">
      <c r="E3287" s="63"/>
      <c r="L3287" s="63"/>
    </row>
    <row r="3288" customHeight="1" spans="5:12">
      <c r="E3288" s="63"/>
      <c r="L3288" s="63"/>
    </row>
    <row r="3289" customHeight="1" spans="5:12">
      <c r="E3289" s="63"/>
      <c r="L3289" s="63"/>
    </row>
    <row r="3290" customHeight="1" spans="5:12">
      <c r="E3290" s="63"/>
      <c r="L3290" s="63"/>
    </row>
    <row r="3291" customHeight="1" spans="5:12">
      <c r="E3291" s="63"/>
      <c r="L3291" s="63"/>
    </row>
    <row r="3292" customHeight="1" spans="5:12">
      <c r="E3292" s="63"/>
      <c r="L3292" s="63"/>
    </row>
    <row r="3293" customHeight="1" spans="5:12">
      <c r="E3293" s="63"/>
      <c r="L3293" s="63"/>
    </row>
    <row r="3294" customHeight="1" spans="5:12">
      <c r="E3294" s="63"/>
      <c r="L3294" s="63"/>
    </row>
    <row r="3295" customHeight="1" spans="5:12">
      <c r="E3295" s="63"/>
      <c r="L3295" s="63"/>
    </row>
    <row r="3296" customHeight="1" spans="5:12">
      <c r="E3296" s="63"/>
      <c r="L3296" s="63"/>
    </row>
    <row r="3297" customHeight="1" spans="5:12">
      <c r="E3297" s="63"/>
      <c r="L3297" s="63"/>
    </row>
    <row r="3298" customHeight="1" spans="5:12">
      <c r="E3298" s="63"/>
      <c r="L3298" s="63"/>
    </row>
    <row r="3299" customHeight="1" spans="5:12">
      <c r="E3299" s="63"/>
      <c r="L3299" s="63"/>
    </row>
    <row r="3300" customHeight="1" spans="5:12">
      <c r="E3300" s="63"/>
      <c r="L3300" s="63"/>
    </row>
    <row r="3301" customHeight="1" spans="5:12">
      <c r="E3301" s="63"/>
      <c r="L3301" s="63"/>
    </row>
    <row r="3302" customHeight="1" spans="5:12">
      <c r="E3302" s="63"/>
      <c r="L3302" s="63"/>
    </row>
    <row r="3303" customHeight="1" spans="5:12">
      <c r="E3303" s="63"/>
      <c r="L3303" s="63"/>
    </row>
    <row r="3304" customHeight="1" spans="5:12">
      <c r="E3304" s="63"/>
      <c r="L3304" s="63"/>
    </row>
    <row r="3305" customHeight="1" spans="5:12">
      <c r="E3305" s="63"/>
      <c r="L3305" s="63"/>
    </row>
    <row r="3306" customHeight="1" spans="5:12">
      <c r="E3306" s="63"/>
      <c r="L3306" s="63"/>
    </row>
    <row r="3307" customHeight="1" spans="5:12">
      <c r="E3307" s="63"/>
      <c r="L3307" s="63"/>
    </row>
    <row r="3308" customHeight="1" spans="5:12">
      <c r="E3308" s="63"/>
      <c r="L3308" s="63"/>
    </row>
    <row r="3309" customHeight="1" spans="5:12">
      <c r="E3309" s="63"/>
      <c r="L3309" s="63"/>
    </row>
    <row r="3310" customHeight="1" spans="5:12">
      <c r="E3310" s="63"/>
      <c r="L3310" s="63"/>
    </row>
    <row r="3311" customHeight="1" spans="5:12">
      <c r="E3311" s="63"/>
      <c r="L3311" s="63"/>
    </row>
    <row r="3312" customHeight="1" spans="5:12">
      <c r="E3312" s="63"/>
      <c r="L3312" s="63"/>
    </row>
    <row r="3313" customHeight="1" spans="5:12">
      <c r="E3313" s="63"/>
      <c r="L3313" s="63"/>
    </row>
    <row r="3314" customHeight="1" spans="5:12">
      <c r="E3314" s="63"/>
      <c r="L3314" s="63"/>
    </row>
    <row r="3315" customHeight="1" spans="5:12">
      <c r="E3315" s="63"/>
      <c r="L3315" s="63"/>
    </row>
    <row r="3316" customHeight="1" spans="5:12">
      <c r="E3316" s="63"/>
      <c r="L3316" s="63"/>
    </row>
    <row r="3317" customHeight="1" spans="5:12">
      <c r="E3317" s="63"/>
      <c r="L3317" s="63"/>
    </row>
    <row r="3318" customHeight="1" spans="5:12">
      <c r="E3318" s="63"/>
      <c r="L3318" s="63"/>
    </row>
    <row r="3319" customHeight="1" spans="5:12">
      <c r="E3319" s="63"/>
      <c r="L3319" s="63"/>
    </row>
    <row r="3320" customHeight="1" spans="5:12">
      <c r="E3320" s="63"/>
      <c r="L3320" s="63"/>
    </row>
    <row r="3321" customHeight="1" spans="5:12">
      <c r="E3321" s="63"/>
      <c r="L3321" s="63"/>
    </row>
    <row r="3322" customHeight="1" spans="5:12">
      <c r="E3322" s="63"/>
      <c r="L3322" s="63"/>
    </row>
    <row r="3323" customHeight="1" spans="5:12">
      <c r="E3323" s="63"/>
      <c r="L3323" s="63"/>
    </row>
    <row r="3324" customHeight="1" spans="5:12">
      <c r="E3324" s="63"/>
      <c r="L3324" s="63"/>
    </row>
    <row r="3325" customHeight="1" spans="5:12">
      <c r="E3325" s="63"/>
      <c r="L3325" s="63"/>
    </row>
    <row r="3326" customHeight="1" spans="5:12">
      <c r="E3326" s="63"/>
      <c r="L3326" s="63"/>
    </row>
    <row r="3327" customHeight="1" spans="5:12">
      <c r="E3327" s="63"/>
      <c r="L3327" s="63"/>
    </row>
    <row r="3328" customHeight="1" spans="5:12">
      <c r="E3328" s="63"/>
      <c r="L3328" s="63"/>
    </row>
    <row r="3329" customHeight="1" spans="5:12">
      <c r="E3329" s="63"/>
      <c r="L3329" s="63"/>
    </row>
    <row r="3330" customHeight="1" spans="5:12">
      <c r="E3330" s="63"/>
      <c r="L3330" s="63"/>
    </row>
    <row r="3331" customHeight="1" spans="5:12">
      <c r="E3331" s="63"/>
      <c r="L3331" s="63"/>
    </row>
    <row r="3332" customHeight="1" spans="5:12">
      <c r="E3332" s="63"/>
      <c r="L3332" s="63"/>
    </row>
    <row r="3333" customHeight="1" spans="5:12">
      <c r="E3333" s="63"/>
      <c r="L3333" s="63"/>
    </row>
    <row r="3334" customHeight="1" spans="5:12">
      <c r="E3334" s="63"/>
      <c r="L3334" s="63"/>
    </row>
    <row r="3335" customHeight="1" spans="5:12">
      <c r="E3335" s="63"/>
      <c r="L3335" s="63"/>
    </row>
    <row r="3336" customHeight="1" spans="5:12">
      <c r="E3336" s="63"/>
      <c r="L3336" s="63"/>
    </row>
    <row r="3337" customHeight="1" spans="5:12">
      <c r="E3337" s="63"/>
      <c r="L3337" s="63"/>
    </row>
    <row r="3338" customHeight="1" spans="5:12">
      <c r="E3338" s="63"/>
      <c r="L3338" s="63"/>
    </row>
    <row r="3339" customHeight="1" spans="5:12">
      <c r="E3339" s="63"/>
      <c r="L3339" s="63"/>
    </row>
    <row r="3340" customHeight="1" spans="5:12">
      <c r="E3340" s="63"/>
      <c r="L3340" s="63"/>
    </row>
    <row r="3341" customHeight="1" spans="5:12">
      <c r="E3341" s="63"/>
      <c r="L3341" s="63"/>
    </row>
    <row r="3342" customHeight="1" spans="5:12">
      <c r="E3342" s="63"/>
      <c r="L3342" s="63"/>
    </row>
    <row r="3343" customHeight="1" spans="5:12">
      <c r="E3343" s="63"/>
      <c r="L3343" s="63"/>
    </row>
    <row r="3344" customHeight="1" spans="5:12">
      <c r="E3344" s="63"/>
      <c r="L3344" s="63"/>
    </row>
    <row r="3345" customHeight="1" spans="5:12">
      <c r="E3345" s="63"/>
      <c r="L3345" s="63"/>
    </row>
    <row r="3346" customHeight="1" spans="5:12">
      <c r="E3346" s="63"/>
      <c r="L3346" s="63"/>
    </row>
    <row r="3347" customHeight="1" spans="5:12">
      <c r="E3347" s="63"/>
      <c r="L3347" s="63"/>
    </row>
    <row r="3348" customHeight="1" spans="5:12">
      <c r="E3348" s="63"/>
      <c r="L3348" s="63"/>
    </row>
    <row r="3349" customHeight="1" spans="5:12">
      <c r="E3349" s="63"/>
      <c r="L3349" s="63"/>
    </row>
    <row r="3350" customHeight="1" spans="5:12">
      <c r="E3350" s="63"/>
      <c r="L3350" s="63"/>
    </row>
    <row r="3351" customHeight="1" spans="5:12">
      <c r="E3351" s="63"/>
      <c r="L3351" s="63"/>
    </row>
    <row r="3352" customHeight="1" spans="5:12">
      <c r="E3352" s="63"/>
      <c r="L3352" s="63"/>
    </row>
    <row r="3353" customHeight="1" spans="5:12">
      <c r="E3353" s="63"/>
      <c r="L3353" s="63"/>
    </row>
    <row r="3354" customHeight="1" spans="5:12">
      <c r="E3354" s="63"/>
      <c r="L3354" s="63"/>
    </row>
    <row r="3355" customHeight="1" spans="5:12">
      <c r="E3355" s="63"/>
      <c r="L3355" s="63"/>
    </row>
    <row r="3356" customHeight="1" spans="5:12">
      <c r="E3356" s="63"/>
      <c r="L3356" s="63"/>
    </row>
    <row r="3357" customHeight="1" spans="5:12">
      <c r="E3357" s="63"/>
      <c r="L3357" s="63"/>
    </row>
    <row r="3358" customHeight="1" spans="5:12">
      <c r="E3358" s="63"/>
      <c r="L3358" s="63"/>
    </row>
    <row r="3359" customHeight="1" spans="5:12">
      <c r="E3359" s="63"/>
      <c r="L3359" s="63"/>
    </row>
    <row r="3360" customHeight="1" spans="5:12">
      <c r="E3360" s="63"/>
      <c r="L3360" s="63"/>
    </row>
    <row r="3361" customHeight="1" spans="5:12">
      <c r="E3361" s="63"/>
      <c r="L3361" s="63"/>
    </row>
    <row r="3362" customHeight="1" spans="5:12">
      <c r="E3362" s="63"/>
      <c r="L3362" s="63"/>
    </row>
    <row r="3363" customHeight="1" spans="5:12">
      <c r="E3363" s="63"/>
      <c r="L3363" s="63"/>
    </row>
    <row r="3364" customHeight="1" spans="5:12">
      <c r="E3364" s="63"/>
      <c r="L3364" s="63"/>
    </row>
    <row r="3365" customHeight="1" spans="5:12">
      <c r="E3365" s="63"/>
      <c r="L3365" s="63"/>
    </row>
    <row r="3366" customHeight="1" spans="5:12">
      <c r="E3366" s="63"/>
      <c r="L3366" s="63"/>
    </row>
    <row r="3367" customHeight="1" spans="5:12">
      <c r="E3367" s="63"/>
      <c r="L3367" s="63"/>
    </row>
    <row r="3368" customHeight="1" spans="5:12">
      <c r="E3368" s="63"/>
      <c r="L3368" s="63"/>
    </row>
    <row r="3369" customHeight="1" spans="5:12">
      <c r="E3369" s="63"/>
      <c r="L3369" s="63"/>
    </row>
    <row r="3370" customHeight="1" spans="5:12">
      <c r="E3370" s="63"/>
      <c r="L3370" s="63"/>
    </row>
    <row r="3371" customHeight="1" spans="5:12">
      <c r="E3371" s="63"/>
      <c r="L3371" s="63"/>
    </row>
    <row r="3372" customHeight="1" spans="5:12">
      <c r="E3372" s="63"/>
      <c r="L3372" s="63"/>
    </row>
    <row r="3373" customHeight="1" spans="5:12">
      <c r="E3373" s="63"/>
      <c r="L3373" s="63"/>
    </row>
    <row r="3374" customHeight="1" spans="5:12">
      <c r="E3374" s="63"/>
      <c r="L3374" s="63"/>
    </row>
    <row r="3375" customHeight="1" spans="5:12">
      <c r="E3375" s="63"/>
      <c r="L3375" s="63"/>
    </row>
    <row r="3376" customHeight="1" spans="5:12">
      <c r="E3376" s="63"/>
      <c r="L3376" s="63"/>
    </row>
    <row r="3377" customHeight="1" spans="5:12">
      <c r="E3377" s="63"/>
      <c r="L3377" s="63"/>
    </row>
    <row r="3378" customHeight="1" spans="5:12">
      <c r="E3378" s="63"/>
      <c r="L3378" s="63"/>
    </row>
    <row r="3379" customHeight="1" spans="5:12">
      <c r="E3379" s="63"/>
      <c r="L3379" s="63"/>
    </row>
    <row r="3380" customHeight="1" spans="5:12">
      <c r="E3380" s="63"/>
      <c r="L3380" s="63"/>
    </row>
    <row r="3381" customHeight="1" spans="5:12">
      <c r="E3381" s="63"/>
      <c r="L3381" s="63"/>
    </row>
    <row r="3382" customHeight="1" spans="5:12">
      <c r="E3382" s="63"/>
      <c r="L3382" s="63"/>
    </row>
    <row r="3383" customHeight="1" spans="5:12">
      <c r="E3383" s="63"/>
      <c r="L3383" s="63"/>
    </row>
    <row r="3384" customHeight="1" spans="5:12">
      <c r="E3384" s="63"/>
      <c r="L3384" s="63"/>
    </row>
    <row r="3385" customHeight="1" spans="5:12">
      <c r="E3385" s="63"/>
      <c r="L3385" s="63"/>
    </row>
    <row r="3386" customHeight="1" spans="5:12">
      <c r="E3386" s="63"/>
      <c r="L3386" s="63"/>
    </row>
    <row r="3387" customHeight="1" spans="5:12">
      <c r="E3387" s="63"/>
      <c r="L3387" s="63"/>
    </row>
    <row r="3388" customHeight="1" spans="5:12">
      <c r="E3388" s="63"/>
      <c r="L3388" s="63"/>
    </row>
    <row r="3389" customHeight="1" spans="5:12">
      <c r="E3389" s="63"/>
      <c r="L3389" s="63"/>
    </row>
    <row r="3390" customHeight="1" spans="5:12">
      <c r="E3390" s="63"/>
      <c r="L3390" s="63"/>
    </row>
    <row r="3391" customHeight="1" spans="5:12">
      <c r="E3391" s="63"/>
      <c r="L3391" s="63"/>
    </row>
    <row r="3392" customHeight="1" spans="5:12">
      <c r="E3392" s="63"/>
      <c r="L3392" s="63"/>
    </row>
    <row r="3393" customHeight="1" spans="5:12">
      <c r="E3393" s="63"/>
      <c r="L3393" s="63"/>
    </row>
    <row r="3394" customHeight="1" spans="5:12">
      <c r="E3394" s="63"/>
      <c r="L3394" s="63"/>
    </row>
    <row r="3395" customHeight="1" spans="5:12">
      <c r="E3395" s="63"/>
      <c r="L3395" s="63"/>
    </row>
    <row r="3396" customHeight="1" spans="5:12">
      <c r="E3396" s="63"/>
      <c r="L3396" s="63"/>
    </row>
    <row r="3397" customHeight="1" spans="5:12">
      <c r="E3397" s="63"/>
      <c r="L3397" s="63"/>
    </row>
    <row r="3398" customHeight="1" spans="5:12">
      <c r="E3398" s="63"/>
      <c r="L3398" s="63"/>
    </row>
    <row r="3399" customHeight="1" spans="5:12">
      <c r="E3399" s="63"/>
      <c r="L3399" s="63"/>
    </row>
    <row r="3400" customHeight="1" spans="5:12">
      <c r="E3400" s="63"/>
      <c r="L3400" s="63"/>
    </row>
    <row r="3401" customHeight="1" spans="5:12">
      <c r="E3401" s="63"/>
      <c r="L3401" s="63"/>
    </row>
    <row r="3402" customHeight="1" spans="5:12">
      <c r="E3402" s="63"/>
      <c r="L3402" s="63"/>
    </row>
    <row r="3403" customHeight="1" spans="5:12">
      <c r="E3403" s="63"/>
      <c r="L3403" s="63"/>
    </row>
    <row r="3404" customHeight="1" spans="5:12">
      <c r="E3404" s="63"/>
      <c r="L3404" s="63"/>
    </row>
    <row r="3405" customHeight="1" spans="5:12">
      <c r="E3405" s="63"/>
      <c r="L3405" s="63"/>
    </row>
    <row r="3406" customHeight="1" spans="5:12">
      <c r="E3406" s="63"/>
      <c r="L3406" s="63"/>
    </row>
    <row r="3407" customHeight="1" spans="5:12">
      <c r="E3407" s="63"/>
      <c r="L3407" s="63"/>
    </row>
    <row r="3408" customHeight="1" spans="5:12">
      <c r="E3408" s="63"/>
      <c r="L3408" s="63"/>
    </row>
    <row r="3409" customHeight="1" spans="5:12">
      <c r="E3409" s="63"/>
      <c r="L3409" s="63"/>
    </row>
    <row r="3410" customHeight="1" spans="5:12">
      <c r="E3410" s="63"/>
      <c r="L3410" s="63"/>
    </row>
    <row r="3411" customHeight="1" spans="5:12">
      <c r="E3411" s="63"/>
      <c r="L3411" s="63"/>
    </row>
    <row r="3412" customHeight="1" spans="5:12">
      <c r="E3412" s="63"/>
      <c r="L3412" s="63"/>
    </row>
    <row r="3413" customHeight="1" spans="5:12">
      <c r="E3413" s="63"/>
      <c r="L3413" s="63"/>
    </row>
    <row r="3414" customHeight="1" spans="5:12">
      <c r="E3414" s="63"/>
      <c r="L3414" s="63"/>
    </row>
    <row r="3415" customHeight="1" spans="5:12">
      <c r="E3415" s="63"/>
      <c r="L3415" s="63"/>
    </row>
    <row r="3416" customHeight="1" spans="5:12">
      <c r="E3416" s="63"/>
      <c r="L3416" s="63"/>
    </row>
    <row r="3417" customHeight="1" spans="5:12">
      <c r="E3417" s="63"/>
      <c r="L3417" s="63"/>
    </row>
    <row r="3418" customHeight="1" spans="5:12">
      <c r="E3418" s="63"/>
      <c r="L3418" s="63"/>
    </row>
    <row r="3419" customHeight="1" spans="5:12">
      <c r="E3419" s="63"/>
      <c r="L3419" s="63"/>
    </row>
    <row r="3420" customHeight="1" spans="5:12">
      <c r="E3420" s="63"/>
      <c r="L3420" s="63"/>
    </row>
    <row r="3421" customHeight="1" spans="5:12">
      <c r="E3421" s="63"/>
      <c r="L3421" s="63"/>
    </row>
    <row r="3422" customHeight="1" spans="5:12">
      <c r="E3422" s="63"/>
      <c r="L3422" s="63"/>
    </row>
    <row r="3423" customHeight="1" spans="5:12">
      <c r="E3423" s="63"/>
      <c r="L3423" s="63"/>
    </row>
    <row r="3424" customHeight="1" spans="5:12">
      <c r="E3424" s="63"/>
      <c r="L3424" s="63"/>
    </row>
    <row r="3425" customHeight="1" spans="5:12">
      <c r="E3425" s="63"/>
      <c r="L3425" s="63"/>
    </row>
    <row r="3426" customHeight="1" spans="5:12">
      <c r="E3426" s="63"/>
      <c r="L3426" s="63"/>
    </row>
    <row r="3427" customHeight="1" spans="5:12">
      <c r="E3427" s="63"/>
      <c r="L3427" s="63"/>
    </row>
    <row r="3428" customHeight="1" spans="5:12">
      <c r="E3428" s="63"/>
      <c r="L3428" s="63"/>
    </row>
    <row r="3429" customHeight="1" spans="5:12">
      <c r="E3429" s="63"/>
      <c r="L3429" s="63"/>
    </row>
    <row r="3430" customHeight="1" spans="5:12">
      <c r="E3430" s="63"/>
      <c r="L3430" s="63"/>
    </row>
    <row r="3431" customHeight="1" spans="5:12">
      <c r="E3431" s="63"/>
      <c r="L3431" s="63"/>
    </row>
    <row r="3432" customHeight="1" spans="5:12">
      <c r="E3432" s="63"/>
      <c r="L3432" s="63"/>
    </row>
    <row r="3433" customHeight="1" spans="5:12">
      <c r="E3433" s="63"/>
      <c r="L3433" s="63"/>
    </row>
    <row r="3434" customHeight="1" spans="5:12">
      <c r="E3434" s="63"/>
      <c r="L3434" s="63"/>
    </row>
    <row r="3435" customHeight="1" spans="5:12">
      <c r="E3435" s="63"/>
      <c r="L3435" s="63"/>
    </row>
    <row r="3436" customHeight="1" spans="5:12">
      <c r="E3436" s="63"/>
      <c r="L3436" s="63"/>
    </row>
    <row r="3437" customHeight="1" spans="5:12">
      <c r="E3437" s="63"/>
      <c r="L3437" s="63"/>
    </row>
    <row r="3438" customHeight="1" spans="5:12">
      <c r="E3438" s="63"/>
      <c r="L3438" s="63"/>
    </row>
    <row r="3439" customHeight="1" spans="5:12">
      <c r="E3439" s="63"/>
      <c r="L3439" s="63"/>
    </row>
    <row r="3440" customHeight="1" spans="5:12">
      <c r="E3440" s="63"/>
      <c r="L3440" s="63"/>
    </row>
    <row r="3441" customHeight="1" spans="5:12">
      <c r="E3441" s="63"/>
      <c r="L3441" s="63"/>
    </row>
    <row r="3442" customHeight="1" spans="5:12">
      <c r="E3442" s="63"/>
      <c r="L3442" s="63"/>
    </row>
    <row r="3443" customHeight="1" spans="5:12">
      <c r="E3443" s="63"/>
      <c r="L3443" s="63"/>
    </row>
    <row r="3444" customHeight="1" spans="5:12">
      <c r="E3444" s="63"/>
      <c r="L3444" s="63"/>
    </row>
    <row r="3445" customHeight="1" spans="5:12">
      <c r="E3445" s="63"/>
      <c r="L3445" s="63"/>
    </row>
    <row r="3446" customHeight="1" spans="5:12">
      <c r="E3446" s="63"/>
      <c r="L3446" s="63"/>
    </row>
    <row r="3447" customHeight="1" spans="5:12">
      <c r="E3447" s="63"/>
      <c r="L3447" s="63"/>
    </row>
    <row r="3448" customHeight="1" spans="5:12">
      <c r="E3448" s="63"/>
      <c r="L3448" s="63"/>
    </row>
    <row r="3449" customHeight="1" spans="5:12">
      <c r="E3449" s="63"/>
      <c r="L3449" s="63"/>
    </row>
    <row r="3450" customHeight="1" spans="5:12">
      <c r="E3450" s="63"/>
      <c r="L3450" s="63"/>
    </row>
    <row r="3451" customHeight="1" spans="5:12">
      <c r="E3451" s="63"/>
      <c r="L3451" s="63"/>
    </row>
    <row r="3452" customHeight="1" spans="5:12">
      <c r="E3452" s="63"/>
      <c r="L3452" s="63"/>
    </row>
    <row r="3453" customHeight="1" spans="5:12">
      <c r="E3453" s="63"/>
      <c r="L3453" s="63"/>
    </row>
    <row r="3454" customHeight="1" spans="5:12">
      <c r="E3454" s="63"/>
      <c r="L3454" s="63"/>
    </row>
    <row r="3455" customHeight="1" spans="5:12">
      <c r="E3455" s="63"/>
      <c r="L3455" s="63"/>
    </row>
    <row r="3456" customHeight="1" spans="5:12">
      <c r="E3456" s="63"/>
      <c r="L3456" s="63"/>
    </row>
    <row r="3457" customHeight="1" spans="5:12">
      <c r="E3457" s="63"/>
      <c r="L3457" s="63"/>
    </row>
    <row r="3458" customHeight="1" spans="5:12">
      <c r="E3458" s="63"/>
      <c r="L3458" s="63"/>
    </row>
    <row r="3459" customHeight="1" spans="5:12">
      <c r="E3459" s="63"/>
      <c r="L3459" s="63"/>
    </row>
    <row r="3460" customHeight="1" spans="5:12">
      <c r="E3460" s="63"/>
      <c r="L3460" s="63"/>
    </row>
    <row r="3461" customHeight="1" spans="5:12">
      <c r="E3461" s="63"/>
      <c r="L3461" s="63"/>
    </row>
    <row r="3462" customHeight="1" spans="5:12">
      <c r="E3462" s="63"/>
      <c r="L3462" s="63"/>
    </row>
    <row r="3463" customHeight="1" spans="5:12">
      <c r="E3463" s="63"/>
      <c r="L3463" s="63"/>
    </row>
    <row r="3464" customHeight="1" spans="5:12">
      <c r="E3464" s="63"/>
      <c r="L3464" s="63"/>
    </row>
    <row r="3465" customHeight="1" spans="5:12">
      <c r="E3465" s="63"/>
      <c r="L3465" s="63"/>
    </row>
    <row r="3466" customHeight="1" spans="5:12">
      <c r="E3466" s="63"/>
      <c r="L3466" s="63"/>
    </row>
    <row r="3467" customHeight="1" spans="5:12">
      <c r="E3467" s="63"/>
      <c r="L3467" s="63"/>
    </row>
    <row r="3468" customHeight="1" spans="5:12">
      <c r="E3468" s="63"/>
      <c r="L3468" s="63"/>
    </row>
    <row r="3469" customHeight="1" spans="5:12">
      <c r="E3469" s="63"/>
      <c r="L3469" s="63"/>
    </row>
    <row r="3470" customHeight="1" spans="5:12">
      <c r="E3470" s="63"/>
      <c r="L3470" s="63"/>
    </row>
    <row r="3471" customHeight="1" spans="5:12">
      <c r="E3471" s="63"/>
      <c r="L3471" s="63"/>
    </row>
    <row r="3472" customHeight="1" spans="5:12">
      <c r="E3472" s="63"/>
      <c r="L3472" s="63"/>
    </row>
    <row r="3473" customHeight="1" spans="5:12">
      <c r="E3473" s="63"/>
      <c r="L3473" s="63"/>
    </row>
    <row r="3474" customHeight="1" spans="5:12">
      <c r="E3474" s="63"/>
      <c r="L3474" s="63"/>
    </row>
    <row r="3475" customHeight="1" spans="5:12">
      <c r="E3475" s="63"/>
      <c r="L3475" s="63"/>
    </row>
    <row r="3476" customHeight="1" spans="5:12">
      <c r="E3476" s="63"/>
      <c r="L3476" s="63"/>
    </row>
    <row r="3477" customHeight="1" spans="5:12">
      <c r="E3477" s="63"/>
      <c r="L3477" s="63"/>
    </row>
    <row r="3478" customHeight="1" spans="5:12">
      <c r="E3478" s="63"/>
      <c r="L3478" s="63"/>
    </row>
    <row r="3479" customHeight="1" spans="5:12">
      <c r="E3479" s="63"/>
      <c r="L3479" s="63"/>
    </row>
    <row r="3480" customHeight="1" spans="5:12">
      <c r="E3480" s="63"/>
      <c r="L3480" s="63"/>
    </row>
    <row r="3481" customHeight="1" spans="5:12">
      <c r="E3481" s="63"/>
      <c r="L3481" s="63"/>
    </row>
    <row r="3482" customHeight="1" spans="5:12">
      <c r="E3482" s="63"/>
      <c r="L3482" s="63"/>
    </row>
    <row r="3483" customHeight="1" spans="5:12">
      <c r="E3483" s="63"/>
      <c r="L3483" s="63"/>
    </row>
    <row r="3484" customHeight="1" spans="5:12">
      <c r="E3484" s="63"/>
      <c r="L3484" s="63"/>
    </row>
    <row r="3485" customHeight="1" spans="5:12">
      <c r="E3485" s="63"/>
      <c r="L3485" s="63"/>
    </row>
    <row r="3486" customHeight="1" spans="5:12">
      <c r="E3486" s="63"/>
      <c r="L3486" s="63"/>
    </row>
    <row r="3487" customHeight="1" spans="5:12">
      <c r="E3487" s="63"/>
      <c r="L3487" s="63"/>
    </row>
    <row r="3488" customHeight="1" spans="5:12">
      <c r="E3488" s="63"/>
      <c r="L3488" s="63"/>
    </row>
    <row r="3489" customHeight="1" spans="5:12">
      <c r="E3489" s="63"/>
      <c r="L3489" s="63"/>
    </row>
    <row r="3490" customHeight="1" spans="5:12">
      <c r="E3490" s="63"/>
      <c r="L3490" s="63"/>
    </row>
    <row r="3491" customHeight="1" spans="5:12">
      <c r="E3491" s="63"/>
      <c r="L3491" s="63"/>
    </row>
    <row r="3492" customHeight="1" spans="5:12">
      <c r="E3492" s="63"/>
      <c r="L3492" s="63"/>
    </row>
    <row r="3493" customHeight="1" spans="5:12">
      <c r="E3493" s="63"/>
      <c r="L3493" s="63"/>
    </row>
    <row r="3494" customHeight="1" spans="5:12">
      <c r="E3494" s="63"/>
      <c r="L3494" s="63"/>
    </row>
    <row r="3495" customHeight="1" spans="5:12">
      <c r="E3495" s="63"/>
      <c r="L3495" s="63"/>
    </row>
    <row r="3496" customHeight="1" spans="5:12">
      <c r="E3496" s="63"/>
      <c r="L3496" s="63"/>
    </row>
    <row r="3497" customHeight="1" spans="5:12">
      <c r="E3497" s="63"/>
      <c r="L3497" s="63"/>
    </row>
    <row r="3498" customHeight="1" spans="5:12">
      <c r="E3498" s="63"/>
      <c r="L3498" s="63"/>
    </row>
    <row r="3499" customHeight="1" spans="5:12">
      <c r="E3499" s="63"/>
      <c r="L3499" s="63"/>
    </row>
    <row r="3500" customHeight="1" spans="5:12">
      <c r="E3500" s="63"/>
      <c r="L3500" s="63"/>
    </row>
    <row r="3501" customHeight="1" spans="5:12">
      <c r="E3501" s="63"/>
      <c r="L3501" s="63"/>
    </row>
    <row r="3502" customHeight="1" spans="5:12">
      <c r="E3502" s="63"/>
      <c r="L3502" s="63"/>
    </row>
    <row r="3503" customHeight="1" spans="5:12">
      <c r="E3503" s="63"/>
      <c r="L3503" s="63"/>
    </row>
    <row r="3504" customHeight="1" spans="5:12">
      <c r="E3504" s="63"/>
      <c r="L3504" s="63"/>
    </row>
    <row r="3505" customHeight="1" spans="5:12">
      <c r="E3505" s="63"/>
      <c r="L3505" s="63"/>
    </row>
    <row r="3506" customHeight="1" spans="5:12">
      <c r="E3506" s="63"/>
      <c r="L3506" s="63"/>
    </row>
    <row r="3507" customHeight="1" spans="5:12">
      <c r="E3507" s="63"/>
      <c r="L3507" s="63"/>
    </row>
    <row r="3508" customHeight="1" spans="5:12">
      <c r="E3508" s="63"/>
      <c r="L3508" s="63"/>
    </row>
    <row r="3509" customHeight="1" spans="5:12">
      <c r="E3509" s="63"/>
      <c r="L3509" s="63"/>
    </row>
    <row r="3510" customHeight="1" spans="5:12">
      <c r="E3510" s="63"/>
      <c r="L3510" s="63"/>
    </row>
    <row r="3511" customHeight="1" spans="5:12">
      <c r="E3511" s="63"/>
      <c r="L3511" s="63"/>
    </row>
    <row r="3512" customHeight="1" spans="5:12">
      <c r="E3512" s="63"/>
      <c r="L3512" s="63"/>
    </row>
    <row r="3513" customHeight="1" spans="5:12">
      <c r="E3513" s="63"/>
      <c r="L3513" s="63"/>
    </row>
    <row r="3514" customHeight="1" spans="5:12">
      <c r="E3514" s="63"/>
      <c r="L3514" s="63"/>
    </row>
    <row r="3515" customHeight="1" spans="5:12">
      <c r="E3515" s="63"/>
      <c r="L3515" s="63"/>
    </row>
    <row r="3516" customHeight="1" spans="5:12">
      <c r="E3516" s="63"/>
      <c r="L3516" s="63"/>
    </row>
    <row r="3517" customHeight="1" spans="5:12">
      <c r="E3517" s="63"/>
      <c r="L3517" s="63"/>
    </row>
    <row r="3518" customHeight="1" spans="5:12">
      <c r="E3518" s="63"/>
      <c r="L3518" s="63"/>
    </row>
    <row r="3519" customHeight="1" spans="5:12">
      <c r="E3519" s="63"/>
      <c r="L3519" s="63"/>
    </row>
    <row r="3520" customHeight="1" spans="5:12">
      <c r="E3520" s="63"/>
      <c r="L3520" s="63"/>
    </row>
    <row r="3521" customHeight="1" spans="5:12">
      <c r="E3521" s="63"/>
      <c r="L3521" s="63"/>
    </row>
    <row r="3522" customHeight="1" spans="5:12">
      <c r="E3522" s="63"/>
      <c r="L3522" s="63"/>
    </row>
    <row r="3523" customHeight="1" spans="5:12">
      <c r="E3523" s="63"/>
      <c r="L3523" s="63"/>
    </row>
    <row r="3524" customHeight="1" spans="5:12">
      <c r="E3524" s="63"/>
      <c r="L3524" s="63"/>
    </row>
    <row r="3525" customHeight="1" spans="5:12">
      <c r="E3525" s="63"/>
      <c r="L3525" s="63"/>
    </row>
    <row r="3526" customHeight="1" spans="5:12">
      <c r="E3526" s="63"/>
      <c r="L3526" s="63"/>
    </row>
    <row r="3527" customHeight="1" spans="5:12">
      <c r="E3527" s="63"/>
      <c r="L3527" s="63"/>
    </row>
    <row r="3528" customHeight="1" spans="5:12">
      <c r="E3528" s="63"/>
      <c r="L3528" s="63"/>
    </row>
    <row r="3529" customHeight="1" spans="5:12">
      <c r="E3529" s="63"/>
      <c r="L3529" s="63"/>
    </row>
    <row r="3530" customHeight="1" spans="5:12">
      <c r="E3530" s="63"/>
      <c r="L3530" s="63"/>
    </row>
    <row r="3531" customHeight="1" spans="5:12">
      <c r="E3531" s="63"/>
      <c r="L3531" s="63"/>
    </row>
    <row r="3532" customHeight="1" spans="5:12">
      <c r="E3532" s="63"/>
      <c r="L3532" s="63"/>
    </row>
    <row r="3533" customHeight="1" spans="5:12">
      <c r="E3533" s="63"/>
      <c r="L3533" s="63"/>
    </row>
    <row r="3534" customHeight="1" spans="5:12">
      <c r="E3534" s="63"/>
      <c r="L3534" s="63"/>
    </row>
    <row r="3535" customHeight="1" spans="5:12">
      <c r="E3535" s="63"/>
      <c r="L3535" s="63"/>
    </row>
    <row r="3536" customHeight="1" spans="5:12">
      <c r="E3536" s="63"/>
      <c r="L3536" s="63"/>
    </row>
    <row r="3537" customHeight="1" spans="5:12">
      <c r="E3537" s="63"/>
      <c r="L3537" s="63"/>
    </row>
    <row r="3538" customHeight="1" spans="5:12">
      <c r="E3538" s="63"/>
      <c r="L3538" s="63"/>
    </row>
    <row r="3539" customHeight="1" spans="5:12">
      <c r="E3539" s="63"/>
      <c r="L3539" s="63"/>
    </row>
    <row r="3540" customHeight="1" spans="5:12">
      <c r="E3540" s="63"/>
      <c r="L3540" s="63"/>
    </row>
    <row r="3541" customHeight="1" spans="5:12">
      <c r="E3541" s="63"/>
      <c r="L3541" s="63"/>
    </row>
    <row r="3542" customHeight="1" spans="5:12">
      <c r="E3542" s="63"/>
      <c r="L3542" s="63"/>
    </row>
    <row r="3543" customHeight="1" spans="5:12">
      <c r="E3543" s="63"/>
      <c r="L3543" s="63"/>
    </row>
    <row r="3544" customHeight="1" spans="5:12">
      <c r="E3544" s="63"/>
      <c r="L3544" s="63"/>
    </row>
    <row r="3545" customHeight="1" spans="5:12">
      <c r="E3545" s="63"/>
      <c r="L3545" s="63"/>
    </row>
    <row r="3546" customHeight="1" spans="5:12">
      <c r="E3546" s="63"/>
      <c r="L3546" s="63"/>
    </row>
    <row r="3547" customHeight="1" spans="5:12">
      <c r="E3547" s="63"/>
      <c r="L3547" s="63"/>
    </row>
    <row r="3548" customHeight="1" spans="5:12">
      <c r="E3548" s="63"/>
      <c r="L3548" s="63"/>
    </row>
    <row r="3549" customHeight="1" spans="5:12">
      <c r="E3549" s="63"/>
      <c r="L3549" s="63"/>
    </row>
    <row r="3550" customHeight="1" spans="5:12">
      <c r="E3550" s="63"/>
      <c r="L3550" s="63"/>
    </row>
    <row r="3551" customHeight="1" spans="5:12">
      <c r="E3551" s="63"/>
      <c r="L3551" s="63"/>
    </row>
    <row r="3552" customHeight="1" spans="5:12">
      <c r="E3552" s="63"/>
      <c r="L3552" s="63"/>
    </row>
    <row r="3553" customHeight="1" spans="5:12">
      <c r="E3553" s="63"/>
      <c r="L3553" s="63"/>
    </row>
    <row r="3554" customHeight="1" spans="5:12">
      <c r="E3554" s="63"/>
      <c r="L3554" s="63"/>
    </row>
    <row r="3555" customHeight="1" spans="5:12">
      <c r="E3555" s="63"/>
      <c r="L3555" s="63"/>
    </row>
    <row r="3556" customHeight="1" spans="5:12">
      <c r="E3556" s="63"/>
      <c r="L3556" s="63"/>
    </row>
    <row r="3557" customHeight="1" spans="5:12">
      <c r="E3557" s="63"/>
      <c r="L3557" s="63"/>
    </row>
    <row r="3558" customHeight="1" spans="5:12">
      <c r="E3558" s="63"/>
      <c r="L3558" s="63"/>
    </row>
    <row r="3559" customHeight="1" spans="5:12">
      <c r="E3559" s="63"/>
      <c r="L3559" s="63"/>
    </row>
    <row r="3560" customHeight="1" spans="5:12">
      <c r="E3560" s="63"/>
      <c r="L3560" s="63"/>
    </row>
    <row r="3561" customHeight="1" spans="5:12">
      <c r="E3561" s="63"/>
      <c r="L3561" s="63"/>
    </row>
    <row r="3562" customHeight="1" spans="5:12">
      <c r="E3562" s="63"/>
      <c r="L3562" s="63"/>
    </row>
    <row r="3563" customHeight="1" spans="5:12">
      <c r="E3563" s="63"/>
      <c r="L3563" s="63"/>
    </row>
    <row r="3564" customHeight="1" spans="5:12">
      <c r="E3564" s="63"/>
      <c r="L3564" s="63"/>
    </row>
    <row r="3565" customHeight="1" spans="5:12">
      <c r="E3565" s="63"/>
      <c r="L3565" s="63"/>
    </row>
    <row r="3566" customHeight="1" spans="5:12">
      <c r="E3566" s="63"/>
      <c r="L3566" s="63"/>
    </row>
    <row r="3567" customHeight="1" spans="5:12">
      <c r="E3567" s="63"/>
      <c r="L3567" s="63"/>
    </row>
    <row r="3568" customHeight="1" spans="5:12">
      <c r="E3568" s="63"/>
      <c r="L3568" s="63"/>
    </row>
    <row r="3569" customHeight="1" spans="5:12">
      <c r="E3569" s="63"/>
      <c r="L3569" s="63"/>
    </row>
    <row r="3570" customHeight="1" spans="5:12">
      <c r="E3570" s="63"/>
      <c r="L3570" s="63"/>
    </row>
    <row r="3571" customHeight="1" spans="5:12">
      <c r="E3571" s="63"/>
      <c r="L3571" s="63"/>
    </row>
    <row r="3572" customHeight="1" spans="5:12">
      <c r="E3572" s="63"/>
      <c r="L3572" s="63"/>
    </row>
    <row r="3573" customHeight="1" spans="5:12">
      <c r="E3573" s="63"/>
      <c r="L3573" s="63"/>
    </row>
    <row r="3574" customHeight="1" spans="5:12">
      <c r="E3574" s="63"/>
      <c r="L3574" s="63"/>
    </row>
    <row r="3575" customHeight="1" spans="5:12">
      <c r="E3575" s="63"/>
      <c r="L3575" s="63"/>
    </row>
    <row r="3576" customHeight="1" spans="5:12">
      <c r="E3576" s="63"/>
      <c r="L3576" s="63"/>
    </row>
    <row r="3577" customHeight="1" spans="5:12">
      <c r="E3577" s="63"/>
      <c r="L3577" s="63"/>
    </row>
    <row r="3578" customHeight="1" spans="5:12">
      <c r="E3578" s="63"/>
      <c r="L3578" s="63"/>
    </row>
    <row r="3579" customHeight="1" spans="5:12">
      <c r="E3579" s="63"/>
      <c r="L3579" s="63"/>
    </row>
    <row r="3580" customHeight="1" spans="5:12">
      <c r="E3580" s="63"/>
      <c r="L3580" s="63"/>
    </row>
    <row r="3581" customHeight="1" spans="5:12">
      <c r="E3581" s="63"/>
      <c r="L3581" s="63"/>
    </row>
    <row r="3582" customHeight="1" spans="5:12">
      <c r="E3582" s="63"/>
      <c r="L3582" s="63"/>
    </row>
    <row r="3583" customHeight="1" spans="5:12">
      <c r="E3583" s="63"/>
      <c r="L3583" s="63"/>
    </row>
    <row r="3584" customHeight="1" spans="5:12">
      <c r="E3584" s="63"/>
      <c r="L3584" s="63"/>
    </row>
    <row r="3585" customHeight="1" spans="5:12">
      <c r="E3585" s="63"/>
      <c r="L3585" s="63"/>
    </row>
    <row r="3586" customHeight="1" spans="5:12">
      <c r="E3586" s="63"/>
      <c r="L3586" s="63"/>
    </row>
    <row r="3587" customHeight="1" spans="5:12">
      <c r="E3587" s="63"/>
      <c r="L3587" s="63"/>
    </row>
    <row r="3588" customHeight="1" spans="5:12">
      <c r="E3588" s="63"/>
      <c r="L3588" s="63"/>
    </row>
    <row r="3589" customHeight="1" spans="5:12">
      <c r="E3589" s="63"/>
      <c r="L3589" s="63"/>
    </row>
    <row r="3590" customHeight="1" spans="5:12">
      <c r="E3590" s="63"/>
      <c r="L3590" s="63"/>
    </row>
    <row r="3591" customHeight="1" spans="5:12">
      <c r="E3591" s="63"/>
      <c r="L3591" s="63"/>
    </row>
    <row r="3592" customHeight="1" spans="5:12">
      <c r="E3592" s="63"/>
      <c r="L3592" s="63"/>
    </row>
    <row r="3593" customHeight="1" spans="5:12">
      <c r="E3593" s="63"/>
      <c r="L3593" s="63"/>
    </row>
    <row r="3594" customHeight="1" spans="5:12">
      <c r="E3594" s="63"/>
      <c r="L3594" s="63"/>
    </row>
    <row r="3595" customHeight="1" spans="5:12">
      <c r="E3595" s="63"/>
      <c r="L3595" s="63"/>
    </row>
    <row r="3596" customHeight="1" spans="5:12">
      <c r="E3596" s="63"/>
      <c r="L3596" s="63"/>
    </row>
    <row r="3597" customHeight="1" spans="5:12">
      <c r="E3597" s="63"/>
      <c r="L3597" s="63"/>
    </row>
    <row r="3598" customHeight="1" spans="5:12">
      <c r="E3598" s="63"/>
      <c r="L3598" s="63"/>
    </row>
    <row r="3599" customHeight="1" spans="5:12">
      <c r="E3599" s="63"/>
      <c r="L3599" s="63"/>
    </row>
    <row r="3600" customHeight="1" spans="5:12">
      <c r="E3600" s="63"/>
      <c r="L3600" s="63"/>
    </row>
    <row r="3601" customHeight="1" spans="5:12">
      <c r="E3601" s="63"/>
      <c r="L3601" s="63"/>
    </row>
    <row r="3602" customHeight="1" spans="5:12">
      <c r="E3602" s="63"/>
      <c r="L3602" s="63"/>
    </row>
    <row r="3603" customHeight="1" spans="5:12">
      <c r="E3603" s="63"/>
      <c r="L3603" s="63"/>
    </row>
    <row r="3604" customHeight="1" spans="5:12">
      <c r="E3604" s="63"/>
      <c r="L3604" s="63"/>
    </row>
    <row r="3605" customHeight="1" spans="5:12">
      <c r="E3605" s="63"/>
      <c r="L3605" s="63"/>
    </row>
    <row r="3606" customHeight="1" spans="5:12">
      <c r="E3606" s="63"/>
      <c r="L3606" s="63"/>
    </row>
    <row r="3607" customHeight="1" spans="5:12">
      <c r="E3607" s="63"/>
      <c r="L3607" s="63"/>
    </row>
    <row r="3608" customHeight="1" spans="5:12">
      <c r="E3608" s="63"/>
      <c r="L3608" s="63"/>
    </row>
    <row r="3609" customHeight="1" spans="5:12">
      <c r="E3609" s="63"/>
      <c r="L3609" s="63"/>
    </row>
    <row r="3610" customHeight="1" spans="5:12">
      <c r="E3610" s="63"/>
      <c r="L3610" s="63"/>
    </row>
    <row r="3611" customHeight="1" spans="5:12">
      <c r="E3611" s="63"/>
      <c r="L3611" s="63"/>
    </row>
    <row r="3612" customHeight="1" spans="5:12">
      <c r="E3612" s="63"/>
      <c r="L3612" s="63"/>
    </row>
    <row r="3613" customHeight="1" spans="5:12">
      <c r="E3613" s="63"/>
      <c r="L3613" s="63"/>
    </row>
    <row r="3614" customHeight="1" spans="5:12">
      <c r="E3614" s="63"/>
      <c r="L3614" s="63"/>
    </row>
    <row r="3615" customHeight="1" spans="5:12">
      <c r="E3615" s="63"/>
      <c r="L3615" s="63"/>
    </row>
    <row r="3616" customHeight="1" spans="5:12">
      <c r="E3616" s="63"/>
      <c r="L3616" s="63"/>
    </row>
    <row r="3617" customHeight="1" spans="5:12">
      <c r="E3617" s="63"/>
      <c r="L3617" s="63"/>
    </row>
    <row r="3618" customHeight="1" spans="5:12">
      <c r="E3618" s="63"/>
      <c r="L3618" s="63"/>
    </row>
    <row r="3619" customHeight="1" spans="5:12">
      <c r="E3619" s="63"/>
      <c r="L3619" s="63"/>
    </row>
    <row r="3620" customHeight="1" spans="5:12">
      <c r="E3620" s="63"/>
      <c r="L3620" s="63"/>
    </row>
    <row r="3621" customHeight="1" spans="5:12">
      <c r="E3621" s="63"/>
      <c r="L3621" s="63"/>
    </row>
    <row r="3622" customHeight="1" spans="5:12">
      <c r="E3622" s="63"/>
      <c r="L3622" s="63"/>
    </row>
    <row r="3623" customHeight="1" spans="5:12">
      <c r="E3623" s="63"/>
      <c r="L3623" s="63"/>
    </row>
    <row r="3624" customHeight="1" spans="5:12">
      <c r="E3624" s="63"/>
      <c r="L3624" s="63"/>
    </row>
    <row r="3625" customHeight="1" spans="5:12">
      <c r="E3625" s="63"/>
      <c r="L3625" s="63"/>
    </row>
    <row r="3626" customHeight="1" spans="5:12">
      <c r="E3626" s="63"/>
      <c r="L3626" s="63"/>
    </row>
    <row r="3627" customHeight="1" spans="5:12">
      <c r="E3627" s="63"/>
      <c r="L3627" s="63"/>
    </row>
    <row r="3628" customHeight="1" spans="5:12">
      <c r="E3628" s="63"/>
      <c r="L3628" s="63"/>
    </row>
    <row r="3629" customHeight="1" spans="5:12">
      <c r="E3629" s="63"/>
      <c r="L3629" s="63"/>
    </row>
    <row r="3630" customHeight="1" spans="5:12">
      <c r="E3630" s="63"/>
      <c r="L3630" s="63"/>
    </row>
    <row r="3631" customHeight="1" spans="5:12">
      <c r="E3631" s="63"/>
      <c r="L3631" s="63"/>
    </row>
    <row r="3632" customHeight="1" spans="5:12">
      <c r="E3632" s="63"/>
      <c r="L3632" s="63"/>
    </row>
    <row r="3633" customHeight="1" spans="5:12">
      <c r="E3633" s="63"/>
      <c r="L3633" s="63"/>
    </row>
    <row r="3634" customHeight="1" spans="5:12">
      <c r="E3634" s="63"/>
      <c r="L3634" s="63"/>
    </row>
    <row r="3635" customHeight="1" spans="5:12">
      <c r="E3635" s="63"/>
      <c r="L3635" s="63"/>
    </row>
    <row r="3636" customHeight="1" spans="5:12">
      <c r="E3636" s="63"/>
      <c r="L3636" s="63"/>
    </row>
    <row r="3637" customHeight="1" spans="5:12">
      <c r="E3637" s="63"/>
      <c r="L3637" s="63"/>
    </row>
    <row r="3638" customHeight="1" spans="5:12">
      <c r="E3638" s="63"/>
      <c r="L3638" s="63"/>
    </row>
    <row r="3639" customHeight="1" spans="5:12">
      <c r="E3639" s="63"/>
      <c r="L3639" s="63"/>
    </row>
    <row r="3640" customHeight="1" spans="5:12">
      <c r="E3640" s="63"/>
      <c r="L3640" s="63"/>
    </row>
    <row r="3641" customHeight="1" spans="5:12">
      <c r="E3641" s="63"/>
      <c r="L3641" s="63"/>
    </row>
    <row r="3642" customHeight="1" spans="5:12">
      <c r="E3642" s="63"/>
      <c r="L3642" s="63"/>
    </row>
    <row r="3643" customHeight="1" spans="5:12">
      <c r="E3643" s="63"/>
      <c r="L3643" s="63"/>
    </row>
    <row r="3644" customHeight="1" spans="5:12">
      <c r="E3644" s="63"/>
      <c r="L3644" s="63"/>
    </row>
    <row r="3645" customHeight="1" spans="5:12">
      <c r="E3645" s="63"/>
      <c r="L3645" s="63"/>
    </row>
    <row r="3646" customHeight="1" spans="5:12">
      <c r="E3646" s="63"/>
      <c r="L3646" s="63"/>
    </row>
    <row r="3647" customHeight="1" spans="5:12">
      <c r="E3647" s="63"/>
      <c r="L3647" s="63"/>
    </row>
    <row r="3648" customHeight="1" spans="5:12">
      <c r="E3648" s="63"/>
      <c r="L3648" s="63"/>
    </row>
    <row r="3649" customHeight="1" spans="5:12">
      <c r="E3649" s="63"/>
      <c r="L3649" s="63"/>
    </row>
    <row r="3650" customHeight="1" spans="5:12">
      <c r="E3650" s="63"/>
      <c r="L3650" s="63"/>
    </row>
    <row r="3651" customHeight="1" spans="5:12">
      <c r="E3651" s="63"/>
      <c r="L3651" s="63"/>
    </row>
    <row r="3652" customHeight="1" spans="5:12">
      <c r="E3652" s="63"/>
      <c r="L3652" s="63"/>
    </row>
    <row r="3653" customHeight="1" spans="5:12">
      <c r="E3653" s="63"/>
      <c r="L3653" s="63"/>
    </row>
    <row r="3654" customHeight="1" spans="5:12">
      <c r="E3654" s="63"/>
      <c r="L3654" s="63"/>
    </row>
    <row r="3655" customHeight="1" spans="5:12">
      <c r="E3655" s="63"/>
      <c r="L3655" s="63"/>
    </row>
    <row r="3656" customHeight="1" spans="5:12">
      <c r="E3656" s="63"/>
      <c r="L3656" s="63"/>
    </row>
    <row r="3657" customHeight="1" spans="5:12">
      <c r="E3657" s="63"/>
      <c r="L3657" s="63"/>
    </row>
    <row r="3658" customHeight="1" spans="5:12">
      <c r="E3658" s="63"/>
      <c r="L3658" s="63"/>
    </row>
    <row r="3659" customHeight="1" spans="5:12">
      <c r="E3659" s="63"/>
      <c r="L3659" s="63"/>
    </row>
    <row r="3660" customHeight="1" spans="5:12">
      <c r="E3660" s="63"/>
      <c r="L3660" s="63"/>
    </row>
    <row r="3661" customHeight="1" spans="5:12">
      <c r="E3661" s="63"/>
      <c r="L3661" s="63"/>
    </row>
    <row r="3662" customHeight="1" spans="5:12">
      <c r="E3662" s="63"/>
      <c r="L3662" s="63"/>
    </row>
    <row r="3663" customHeight="1" spans="5:12">
      <c r="E3663" s="63"/>
      <c r="L3663" s="63"/>
    </row>
    <row r="3664" customHeight="1" spans="5:12">
      <c r="E3664" s="63"/>
      <c r="L3664" s="63"/>
    </row>
    <row r="3665" customHeight="1" spans="5:12">
      <c r="E3665" s="63"/>
      <c r="L3665" s="63"/>
    </row>
    <row r="3666" customHeight="1" spans="5:12">
      <c r="E3666" s="63"/>
      <c r="L3666" s="63"/>
    </row>
    <row r="3667" customHeight="1" spans="5:12">
      <c r="E3667" s="63"/>
      <c r="L3667" s="63"/>
    </row>
    <row r="3668" customHeight="1" spans="5:12">
      <c r="E3668" s="63"/>
      <c r="L3668" s="63"/>
    </row>
    <row r="3669" customHeight="1" spans="5:12">
      <c r="E3669" s="63"/>
      <c r="L3669" s="63"/>
    </row>
    <row r="3670" customHeight="1" spans="5:12">
      <c r="E3670" s="63"/>
      <c r="L3670" s="63"/>
    </row>
    <row r="3671" customHeight="1" spans="5:12">
      <c r="E3671" s="63"/>
      <c r="L3671" s="63"/>
    </row>
    <row r="3672" customHeight="1" spans="5:12">
      <c r="E3672" s="63"/>
      <c r="L3672" s="63"/>
    </row>
    <row r="3673" customHeight="1" spans="5:12">
      <c r="E3673" s="63"/>
      <c r="L3673" s="63"/>
    </row>
    <row r="3674" customHeight="1" spans="5:12">
      <c r="E3674" s="63"/>
      <c r="L3674" s="63"/>
    </row>
    <row r="3675" customHeight="1" spans="5:12">
      <c r="E3675" s="63"/>
      <c r="L3675" s="63"/>
    </row>
    <row r="3676" customHeight="1" spans="5:12">
      <c r="E3676" s="63"/>
      <c r="L3676" s="63"/>
    </row>
    <row r="3677" customHeight="1" spans="5:12">
      <c r="E3677" s="63"/>
      <c r="L3677" s="63"/>
    </row>
    <row r="3678" customHeight="1" spans="5:12">
      <c r="E3678" s="63"/>
      <c r="L3678" s="63"/>
    </row>
    <row r="3679" customHeight="1" spans="5:12">
      <c r="E3679" s="63"/>
      <c r="L3679" s="63"/>
    </row>
    <row r="3680" customHeight="1" spans="5:12">
      <c r="E3680" s="63"/>
      <c r="L3680" s="63"/>
    </row>
    <row r="3681" customHeight="1" spans="5:12">
      <c r="E3681" s="63"/>
      <c r="L3681" s="63"/>
    </row>
    <row r="3682" customHeight="1" spans="5:12">
      <c r="E3682" s="63"/>
      <c r="L3682" s="63"/>
    </row>
    <row r="3683" customHeight="1" spans="5:12">
      <c r="E3683" s="63"/>
      <c r="L3683" s="63"/>
    </row>
    <row r="3684" customHeight="1" spans="5:12">
      <c r="E3684" s="63"/>
      <c r="L3684" s="63"/>
    </row>
    <row r="3685" customHeight="1" spans="5:12">
      <c r="E3685" s="63"/>
      <c r="L3685" s="63"/>
    </row>
    <row r="3686" customHeight="1" spans="5:12">
      <c r="E3686" s="63"/>
      <c r="L3686" s="63"/>
    </row>
    <row r="3687" customHeight="1" spans="5:12">
      <c r="E3687" s="63"/>
      <c r="L3687" s="63"/>
    </row>
    <row r="3688" customHeight="1" spans="5:12">
      <c r="E3688" s="63"/>
      <c r="L3688" s="63"/>
    </row>
    <row r="3689" customHeight="1" spans="5:12">
      <c r="E3689" s="63"/>
      <c r="L3689" s="63"/>
    </row>
    <row r="3690" customHeight="1" spans="5:12">
      <c r="E3690" s="63"/>
      <c r="L3690" s="63"/>
    </row>
    <row r="3691" customHeight="1" spans="5:12">
      <c r="E3691" s="63"/>
      <c r="L3691" s="63"/>
    </row>
    <row r="3692" customHeight="1" spans="5:12">
      <c r="E3692" s="63"/>
      <c r="L3692" s="63"/>
    </row>
    <row r="3693" customHeight="1" spans="5:12">
      <c r="E3693" s="63"/>
      <c r="L3693" s="63"/>
    </row>
    <row r="3694" customHeight="1" spans="5:12">
      <c r="E3694" s="63"/>
      <c r="L3694" s="63"/>
    </row>
    <row r="3695" customHeight="1" spans="5:12">
      <c r="E3695" s="63"/>
      <c r="L3695" s="63"/>
    </row>
    <row r="3696" customHeight="1" spans="5:12">
      <c r="E3696" s="63"/>
      <c r="L3696" s="63"/>
    </row>
    <row r="3697" customHeight="1" spans="5:12">
      <c r="E3697" s="63"/>
      <c r="L3697" s="63"/>
    </row>
    <row r="3698" customHeight="1" spans="5:12">
      <c r="E3698" s="63"/>
      <c r="L3698" s="63"/>
    </row>
    <row r="3699" customHeight="1" spans="5:12">
      <c r="E3699" s="63"/>
      <c r="L3699" s="63"/>
    </row>
    <row r="3700" customHeight="1" spans="5:12">
      <c r="E3700" s="63"/>
      <c r="L3700" s="63"/>
    </row>
    <row r="3701" customHeight="1" spans="5:12">
      <c r="E3701" s="63"/>
      <c r="L3701" s="63"/>
    </row>
    <row r="3702" customHeight="1" spans="5:12">
      <c r="E3702" s="63"/>
      <c r="L3702" s="63"/>
    </row>
    <row r="3703" customHeight="1" spans="5:12">
      <c r="E3703" s="63"/>
      <c r="L3703" s="63"/>
    </row>
    <row r="3704" customHeight="1" spans="5:12">
      <c r="E3704" s="63"/>
      <c r="L3704" s="63"/>
    </row>
    <row r="3705" customHeight="1" spans="5:12">
      <c r="E3705" s="63"/>
      <c r="L3705" s="63"/>
    </row>
    <row r="3706" customHeight="1" spans="5:12">
      <c r="E3706" s="63"/>
      <c r="L3706" s="63"/>
    </row>
    <row r="3707" customHeight="1" spans="5:12">
      <c r="E3707" s="63"/>
      <c r="L3707" s="63"/>
    </row>
    <row r="3708" customHeight="1" spans="5:12">
      <c r="E3708" s="63"/>
      <c r="L3708" s="63"/>
    </row>
    <row r="3709" customHeight="1" spans="5:12">
      <c r="E3709" s="63"/>
      <c r="L3709" s="63"/>
    </row>
    <row r="3710" customHeight="1" spans="5:12">
      <c r="E3710" s="63"/>
      <c r="L3710" s="63"/>
    </row>
    <row r="3711" customHeight="1" spans="5:12">
      <c r="E3711" s="63"/>
      <c r="L3711" s="63"/>
    </row>
    <row r="3712" customHeight="1" spans="5:12">
      <c r="E3712" s="63"/>
      <c r="L3712" s="63"/>
    </row>
    <row r="3713" customHeight="1" spans="5:12">
      <c r="E3713" s="63"/>
      <c r="L3713" s="63"/>
    </row>
    <row r="3714" customHeight="1" spans="5:12">
      <c r="E3714" s="63"/>
      <c r="L3714" s="63"/>
    </row>
    <row r="3715" customHeight="1" spans="5:12">
      <c r="E3715" s="63"/>
      <c r="L3715" s="63"/>
    </row>
    <row r="3716" customHeight="1" spans="5:12">
      <c r="E3716" s="63"/>
      <c r="L3716" s="63"/>
    </row>
    <row r="3717" customHeight="1" spans="5:12">
      <c r="E3717" s="63"/>
      <c r="L3717" s="63"/>
    </row>
    <row r="3718" customHeight="1" spans="5:12">
      <c r="E3718" s="63"/>
      <c r="L3718" s="63"/>
    </row>
    <row r="3719" customHeight="1" spans="5:12">
      <c r="E3719" s="63"/>
      <c r="L3719" s="63"/>
    </row>
    <row r="3720" customHeight="1" spans="5:12">
      <c r="E3720" s="63"/>
      <c r="L3720" s="63"/>
    </row>
    <row r="3721" customHeight="1" spans="5:12">
      <c r="E3721" s="63"/>
      <c r="L3721" s="63"/>
    </row>
    <row r="3722" customHeight="1" spans="5:12">
      <c r="E3722" s="63"/>
      <c r="L3722" s="63"/>
    </row>
    <row r="3723" customHeight="1" spans="5:12">
      <c r="E3723" s="63"/>
      <c r="L3723" s="63"/>
    </row>
    <row r="3724" customHeight="1" spans="5:12">
      <c r="E3724" s="63"/>
      <c r="L3724" s="63"/>
    </row>
    <row r="3725" customHeight="1" spans="5:12">
      <c r="E3725" s="63"/>
      <c r="L3725" s="63"/>
    </row>
    <row r="3726" customHeight="1" spans="5:12">
      <c r="E3726" s="63"/>
      <c r="L3726" s="63"/>
    </row>
    <row r="3727" customHeight="1" spans="5:12">
      <c r="E3727" s="63"/>
      <c r="L3727" s="63"/>
    </row>
    <row r="3728" customHeight="1" spans="5:12">
      <c r="E3728" s="63"/>
      <c r="L3728" s="63"/>
    </row>
    <row r="3729" customHeight="1" spans="5:12">
      <c r="E3729" s="63"/>
      <c r="L3729" s="63"/>
    </row>
    <row r="3730" customHeight="1" spans="5:12">
      <c r="E3730" s="63"/>
      <c r="L3730" s="63"/>
    </row>
    <row r="3731" customHeight="1" spans="5:12">
      <c r="E3731" s="63"/>
      <c r="L3731" s="63"/>
    </row>
    <row r="3732" customHeight="1" spans="5:12">
      <c r="E3732" s="63"/>
      <c r="L3732" s="63"/>
    </row>
    <row r="3733" customHeight="1" spans="5:12">
      <c r="E3733" s="63"/>
      <c r="L3733" s="63"/>
    </row>
    <row r="3734" customHeight="1" spans="5:12">
      <c r="E3734" s="63"/>
      <c r="L3734" s="63"/>
    </row>
    <row r="3735" customHeight="1" spans="5:12">
      <c r="E3735" s="63"/>
      <c r="L3735" s="63"/>
    </row>
    <row r="3736" customHeight="1" spans="5:12">
      <c r="E3736" s="63"/>
      <c r="L3736" s="63"/>
    </row>
    <row r="3737" customHeight="1" spans="5:12">
      <c r="E3737" s="63"/>
      <c r="L3737" s="63"/>
    </row>
    <row r="3738" customHeight="1" spans="5:12">
      <c r="E3738" s="63"/>
      <c r="L3738" s="63"/>
    </row>
    <row r="3739" customHeight="1" spans="5:12">
      <c r="E3739" s="63"/>
      <c r="L3739" s="63"/>
    </row>
    <row r="3740" customHeight="1" spans="5:12">
      <c r="E3740" s="63"/>
      <c r="L3740" s="63"/>
    </row>
    <row r="3741" customHeight="1" spans="5:12">
      <c r="E3741" s="63"/>
      <c r="L3741" s="63"/>
    </row>
    <row r="3742" customHeight="1" spans="5:12">
      <c r="E3742" s="63"/>
      <c r="L3742" s="63"/>
    </row>
    <row r="3743" customHeight="1" spans="5:12">
      <c r="E3743" s="63"/>
      <c r="L3743" s="63"/>
    </row>
    <row r="3744" customHeight="1" spans="5:12">
      <c r="E3744" s="63"/>
      <c r="L3744" s="63"/>
    </row>
    <row r="3745" customHeight="1" spans="5:12">
      <c r="E3745" s="63"/>
      <c r="L3745" s="63"/>
    </row>
    <row r="3746" customHeight="1" spans="5:12">
      <c r="E3746" s="63"/>
      <c r="L3746" s="63"/>
    </row>
    <row r="3747" customHeight="1" spans="5:12">
      <c r="E3747" s="63"/>
      <c r="L3747" s="63"/>
    </row>
    <row r="3748" customHeight="1" spans="5:12">
      <c r="E3748" s="63"/>
      <c r="L3748" s="63"/>
    </row>
    <row r="3749" customHeight="1" spans="5:12">
      <c r="E3749" s="63"/>
      <c r="L3749" s="63"/>
    </row>
    <row r="3750" customHeight="1" spans="5:12">
      <c r="E3750" s="63"/>
      <c r="L3750" s="63"/>
    </row>
    <row r="3751" customHeight="1" spans="5:12">
      <c r="E3751" s="63"/>
      <c r="L3751" s="63"/>
    </row>
    <row r="3752" customHeight="1" spans="5:12">
      <c r="E3752" s="63"/>
      <c r="L3752" s="63"/>
    </row>
    <row r="3753" customHeight="1" spans="5:12">
      <c r="E3753" s="63"/>
      <c r="L3753" s="63"/>
    </row>
    <row r="3754" customHeight="1" spans="5:12">
      <c r="E3754" s="63"/>
      <c r="L3754" s="63"/>
    </row>
    <row r="3755" customHeight="1" spans="5:12">
      <c r="E3755" s="63"/>
      <c r="L3755" s="63"/>
    </row>
    <row r="3756" customHeight="1" spans="5:12">
      <c r="E3756" s="63"/>
      <c r="L3756" s="63"/>
    </row>
    <row r="3757" customHeight="1" spans="5:12">
      <c r="E3757" s="63"/>
      <c r="L3757" s="63"/>
    </row>
    <row r="3758" customHeight="1" spans="5:12">
      <c r="E3758" s="63"/>
      <c r="L3758" s="63"/>
    </row>
    <row r="3759" customHeight="1" spans="5:12">
      <c r="E3759" s="63"/>
      <c r="L3759" s="63"/>
    </row>
    <row r="3760" customHeight="1" spans="5:12">
      <c r="E3760" s="63"/>
      <c r="L3760" s="63"/>
    </row>
    <row r="3761" customHeight="1" spans="5:12">
      <c r="E3761" s="63"/>
      <c r="L3761" s="63"/>
    </row>
    <row r="3762" customHeight="1" spans="5:12">
      <c r="E3762" s="63"/>
      <c r="L3762" s="63"/>
    </row>
    <row r="3763" customHeight="1" spans="5:12">
      <c r="E3763" s="63"/>
      <c r="L3763" s="63"/>
    </row>
    <row r="3764" customHeight="1" spans="5:12">
      <c r="E3764" s="63"/>
      <c r="L3764" s="63"/>
    </row>
    <row r="3765" customHeight="1" spans="5:12">
      <c r="E3765" s="63"/>
      <c r="L3765" s="63"/>
    </row>
    <row r="3766" customHeight="1" spans="5:12">
      <c r="E3766" s="63"/>
      <c r="L3766" s="63"/>
    </row>
    <row r="3767" customHeight="1" spans="5:12">
      <c r="E3767" s="63"/>
      <c r="L3767" s="63"/>
    </row>
    <row r="3768" customHeight="1" spans="5:12">
      <c r="E3768" s="63"/>
      <c r="L3768" s="63"/>
    </row>
    <row r="3769" customHeight="1" spans="5:12">
      <c r="E3769" s="63"/>
      <c r="L3769" s="63"/>
    </row>
    <row r="3770" customHeight="1" spans="5:12">
      <c r="E3770" s="63"/>
      <c r="L3770" s="63"/>
    </row>
    <row r="3771" customHeight="1" spans="5:12">
      <c r="E3771" s="63"/>
      <c r="L3771" s="63"/>
    </row>
    <row r="3772" customHeight="1" spans="5:12">
      <c r="E3772" s="63"/>
      <c r="L3772" s="63"/>
    </row>
    <row r="3773" customHeight="1" spans="5:12">
      <c r="E3773" s="63"/>
      <c r="L3773" s="63"/>
    </row>
    <row r="3774" customHeight="1" spans="5:12">
      <c r="E3774" s="63"/>
      <c r="L3774" s="63"/>
    </row>
    <row r="3775" customHeight="1" spans="5:12">
      <c r="E3775" s="63"/>
      <c r="L3775" s="63"/>
    </row>
    <row r="3776" customHeight="1" spans="5:12">
      <c r="E3776" s="63"/>
      <c r="L3776" s="63"/>
    </row>
    <row r="3777" customHeight="1" spans="5:12">
      <c r="E3777" s="63"/>
      <c r="L3777" s="63"/>
    </row>
    <row r="3778" customHeight="1" spans="5:12">
      <c r="E3778" s="63"/>
      <c r="L3778" s="63"/>
    </row>
    <row r="3779" customHeight="1" spans="5:12">
      <c r="E3779" s="63"/>
      <c r="L3779" s="63"/>
    </row>
    <row r="3780" customHeight="1" spans="5:12">
      <c r="E3780" s="63"/>
      <c r="L3780" s="63"/>
    </row>
    <row r="3781" customHeight="1" spans="5:12">
      <c r="E3781" s="63"/>
      <c r="L3781" s="63"/>
    </row>
    <row r="3782" customHeight="1" spans="5:12">
      <c r="E3782" s="63"/>
      <c r="L3782" s="63"/>
    </row>
    <row r="3783" customHeight="1" spans="5:12">
      <c r="E3783" s="63"/>
      <c r="L3783" s="63"/>
    </row>
    <row r="3784" customHeight="1" spans="5:12">
      <c r="E3784" s="63"/>
      <c r="L3784" s="63"/>
    </row>
    <row r="3785" customHeight="1" spans="5:12">
      <c r="E3785" s="63"/>
      <c r="L3785" s="63"/>
    </row>
    <row r="3786" customHeight="1" spans="5:12">
      <c r="E3786" s="63"/>
      <c r="L3786" s="63"/>
    </row>
    <row r="3787" customHeight="1" spans="5:12">
      <c r="E3787" s="63"/>
      <c r="L3787" s="63"/>
    </row>
    <row r="3788" customHeight="1" spans="5:12">
      <c r="E3788" s="63"/>
      <c r="L3788" s="63"/>
    </row>
    <row r="3789" customHeight="1" spans="5:12">
      <c r="E3789" s="63"/>
      <c r="L3789" s="63"/>
    </row>
    <row r="3790" customHeight="1" spans="5:12">
      <c r="E3790" s="63"/>
      <c r="L3790" s="63"/>
    </row>
    <row r="3791" customHeight="1" spans="5:12">
      <c r="E3791" s="63"/>
      <c r="L3791" s="63"/>
    </row>
    <row r="3792" customHeight="1" spans="5:12">
      <c r="E3792" s="63"/>
      <c r="L3792" s="63"/>
    </row>
    <row r="3793" customHeight="1" spans="5:12">
      <c r="E3793" s="63"/>
      <c r="L3793" s="63"/>
    </row>
    <row r="3794" customHeight="1" spans="5:12">
      <c r="E3794" s="63"/>
      <c r="L3794" s="63"/>
    </row>
    <row r="3795" customHeight="1" spans="5:12">
      <c r="E3795" s="63"/>
      <c r="L3795" s="63"/>
    </row>
    <row r="3796" customHeight="1" spans="5:12">
      <c r="E3796" s="63"/>
      <c r="L3796" s="63"/>
    </row>
    <row r="3797" customHeight="1" spans="5:12">
      <c r="E3797" s="63"/>
      <c r="L3797" s="63"/>
    </row>
    <row r="3798" customHeight="1" spans="5:12">
      <c r="E3798" s="63"/>
      <c r="L3798" s="63"/>
    </row>
    <row r="3799" customHeight="1" spans="5:12">
      <c r="E3799" s="63"/>
      <c r="L3799" s="63"/>
    </row>
    <row r="3800" customHeight="1" spans="5:12">
      <c r="E3800" s="63"/>
      <c r="L3800" s="63"/>
    </row>
    <row r="3801" customHeight="1" spans="5:12">
      <c r="E3801" s="63"/>
      <c r="L3801" s="63"/>
    </row>
    <row r="3802" customHeight="1" spans="5:12">
      <c r="E3802" s="63"/>
      <c r="L3802" s="63"/>
    </row>
    <row r="3803" customHeight="1" spans="5:12">
      <c r="E3803" s="63"/>
      <c r="L3803" s="63"/>
    </row>
    <row r="3804" customHeight="1" spans="5:12">
      <c r="E3804" s="63"/>
      <c r="L3804" s="63"/>
    </row>
    <row r="3805" customHeight="1" spans="5:12">
      <c r="E3805" s="63"/>
      <c r="L3805" s="63"/>
    </row>
    <row r="3806" customHeight="1" spans="5:12">
      <c r="E3806" s="63"/>
      <c r="L3806" s="63"/>
    </row>
    <row r="3807" customHeight="1" spans="5:12">
      <c r="E3807" s="63"/>
      <c r="L3807" s="63"/>
    </row>
    <row r="3808" customHeight="1" spans="5:12">
      <c r="E3808" s="63"/>
      <c r="L3808" s="63"/>
    </row>
    <row r="3809" customHeight="1" spans="5:12">
      <c r="E3809" s="63"/>
      <c r="L3809" s="63"/>
    </row>
    <row r="3810" customHeight="1" spans="5:12">
      <c r="E3810" s="63"/>
      <c r="L3810" s="63"/>
    </row>
    <row r="3811" customHeight="1" spans="5:12">
      <c r="E3811" s="63"/>
      <c r="L3811" s="63"/>
    </row>
    <row r="3812" customHeight="1" spans="5:12">
      <c r="E3812" s="63"/>
      <c r="L3812" s="63"/>
    </row>
    <row r="3813" customHeight="1" spans="5:12">
      <c r="E3813" s="63"/>
      <c r="L3813" s="63"/>
    </row>
    <row r="3814" customHeight="1" spans="5:12">
      <c r="E3814" s="63"/>
      <c r="L3814" s="63"/>
    </row>
    <row r="3815" customHeight="1" spans="5:12">
      <c r="E3815" s="63"/>
      <c r="L3815" s="63"/>
    </row>
    <row r="3816" customHeight="1" spans="5:12">
      <c r="E3816" s="63"/>
      <c r="L3816" s="63"/>
    </row>
    <row r="3817" customHeight="1" spans="5:12">
      <c r="E3817" s="63"/>
      <c r="L3817" s="63"/>
    </row>
    <row r="3818" customHeight="1" spans="5:12">
      <c r="E3818" s="63"/>
      <c r="L3818" s="63"/>
    </row>
    <row r="3819" customHeight="1" spans="5:12">
      <c r="E3819" s="63"/>
      <c r="L3819" s="63"/>
    </row>
    <row r="3820" customHeight="1" spans="5:12">
      <c r="E3820" s="63"/>
      <c r="L3820" s="63"/>
    </row>
    <row r="3821" customHeight="1" spans="5:12">
      <c r="E3821" s="63"/>
      <c r="L3821" s="63"/>
    </row>
    <row r="3822" customHeight="1" spans="5:12">
      <c r="E3822" s="63"/>
      <c r="L3822" s="63"/>
    </row>
    <row r="3823" customHeight="1" spans="5:12">
      <c r="E3823" s="63"/>
      <c r="L3823" s="63"/>
    </row>
    <row r="3824" customHeight="1" spans="5:12">
      <c r="E3824" s="63"/>
      <c r="L3824" s="63"/>
    </row>
    <row r="3825" customHeight="1" spans="5:12">
      <c r="E3825" s="63"/>
      <c r="L3825" s="63"/>
    </row>
    <row r="3826" customHeight="1" spans="5:12">
      <c r="E3826" s="63"/>
      <c r="L3826" s="63"/>
    </row>
    <row r="3827" customHeight="1" spans="5:12">
      <c r="E3827" s="63"/>
      <c r="L3827" s="63"/>
    </row>
    <row r="3828" customHeight="1" spans="5:12">
      <c r="E3828" s="63"/>
      <c r="L3828" s="63"/>
    </row>
    <row r="3829" customHeight="1" spans="5:12">
      <c r="E3829" s="63"/>
      <c r="L3829" s="63"/>
    </row>
    <row r="3830" customHeight="1" spans="5:12">
      <c r="E3830" s="63"/>
      <c r="L3830" s="63"/>
    </row>
    <row r="3831" customHeight="1" spans="5:12">
      <c r="E3831" s="63"/>
      <c r="L3831" s="63"/>
    </row>
    <row r="3832" customHeight="1" spans="5:12">
      <c r="E3832" s="63"/>
      <c r="L3832" s="63"/>
    </row>
    <row r="3833" customHeight="1" spans="5:12">
      <c r="E3833" s="63"/>
      <c r="L3833" s="63"/>
    </row>
    <row r="3834" customHeight="1" spans="5:12">
      <c r="E3834" s="63"/>
      <c r="L3834" s="63"/>
    </row>
    <row r="3835" customHeight="1" spans="5:12">
      <c r="E3835" s="63"/>
      <c r="L3835" s="63"/>
    </row>
    <row r="3836" customHeight="1" spans="5:12">
      <c r="E3836" s="63"/>
      <c r="L3836" s="63"/>
    </row>
    <row r="3837" customHeight="1" spans="5:12">
      <c r="E3837" s="63"/>
      <c r="L3837" s="63"/>
    </row>
    <row r="3838" customHeight="1" spans="5:12">
      <c r="E3838" s="63"/>
      <c r="L3838" s="63"/>
    </row>
    <row r="3839" customHeight="1" spans="5:12">
      <c r="E3839" s="63"/>
      <c r="L3839" s="63"/>
    </row>
    <row r="3840" customHeight="1" spans="5:12">
      <c r="E3840" s="63"/>
      <c r="L3840" s="63"/>
    </row>
    <row r="3841" customHeight="1" spans="5:12">
      <c r="E3841" s="63"/>
      <c r="L3841" s="63"/>
    </row>
    <row r="3842" customHeight="1" spans="5:12">
      <c r="E3842" s="63"/>
      <c r="L3842" s="63"/>
    </row>
    <row r="3843" customHeight="1" spans="5:12">
      <c r="E3843" s="63"/>
      <c r="L3843" s="63"/>
    </row>
    <row r="3844" customHeight="1" spans="5:12">
      <c r="E3844" s="63"/>
      <c r="L3844" s="63"/>
    </row>
    <row r="3845" customHeight="1" spans="5:12">
      <c r="E3845" s="63"/>
      <c r="L3845" s="63"/>
    </row>
    <row r="3846" customHeight="1" spans="5:12">
      <c r="E3846" s="63"/>
      <c r="L3846" s="63"/>
    </row>
    <row r="3847" customHeight="1" spans="5:12">
      <c r="E3847" s="63"/>
      <c r="L3847" s="63"/>
    </row>
    <row r="3848" customHeight="1" spans="5:12">
      <c r="E3848" s="63"/>
      <c r="L3848" s="63"/>
    </row>
    <row r="3849" customHeight="1" spans="5:12">
      <c r="E3849" s="63"/>
      <c r="L3849" s="63"/>
    </row>
    <row r="3850" customHeight="1" spans="5:12">
      <c r="E3850" s="63"/>
      <c r="L3850" s="63"/>
    </row>
    <row r="3851" customHeight="1" spans="5:12">
      <c r="E3851" s="63"/>
      <c r="L3851" s="63"/>
    </row>
    <row r="3852" customHeight="1" spans="5:12">
      <c r="E3852" s="63"/>
      <c r="L3852" s="63"/>
    </row>
    <row r="3853" customHeight="1" spans="5:12">
      <c r="E3853" s="63"/>
      <c r="L3853" s="63"/>
    </row>
    <row r="3854" customHeight="1" spans="5:12">
      <c r="E3854" s="63"/>
      <c r="L3854" s="63"/>
    </row>
    <row r="3855" customHeight="1" spans="5:12">
      <c r="E3855" s="63"/>
      <c r="L3855" s="63"/>
    </row>
    <row r="3856" customHeight="1" spans="5:12">
      <c r="E3856" s="63"/>
      <c r="L3856" s="63"/>
    </row>
    <row r="3857" customHeight="1" spans="5:12">
      <c r="E3857" s="63"/>
      <c r="L3857" s="63"/>
    </row>
    <row r="3858" customHeight="1" spans="5:12">
      <c r="E3858" s="63"/>
      <c r="L3858" s="63"/>
    </row>
    <row r="3859" customHeight="1" spans="5:12">
      <c r="E3859" s="63"/>
      <c r="L3859" s="63"/>
    </row>
    <row r="3860" customHeight="1" spans="5:12">
      <c r="E3860" s="63"/>
      <c r="L3860" s="63"/>
    </row>
    <row r="3861" customHeight="1" spans="5:12">
      <c r="E3861" s="63"/>
      <c r="L3861" s="63"/>
    </row>
    <row r="3862" customHeight="1" spans="5:12">
      <c r="E3862" s="63"/>
      <c r="L3862" s="63"/>
    </row>
    <row r="3863" customHeight="1" spans="5:12">
      <c r="E3863" s="63"/>
      <c r="L3863" s="63"/>
    </row>
    <row r="3864" customHeight="1" spans="5:12">
      <c r="E3864" s="63"/>
      <c r="L3864" s="63"/>
    </row>
    <row r="3865" customHeight="1" spans="5:12">
      <c r="E3865" s="63"/>
      <c r="L3865" s="63"/>
    </row>
    <row r="3866" customHeight="1" spans="5:12">
      <c r="E3866" s="63"/>
      <c r="L3866" s="63"/>
    </row>
    <row r="3867" customHeight="1" spans="5:12">
      <c r="E3867" s="63"/>
      <c r="L3867" s="63"/>
    </row>
    <row r="3868" customHeight="1" spans="5:12">
      <c r="E3868" s="63"/>
      <c r="L3868" s="63"/>
    </row>
    <row r="3869" customHeight="1" spans="5:12">
      <c r="E3869" s="63"/>
      <c r="L3869" s="63"/>
    </row>
    <row r="3870" customHeight="1" spans="5:12">
      <c r="E3870" s="63"/>
      <c r="L3870" s="63"/>
    </row>
    <row r="3871" customHeight="1" spans="5:12">
      <c r="E3871" s="63"/>
      <c r="L3871" s="63"/>
    </row>
    <row r="3872" customHeight="1" spans="5:12">
      <c r="E3872" s="63"/>
      <c r="L3872" s="63"/>
    </row>
    <row r="3873" customHeight="1" spans="5:12">
      <c r="E3873" s="63"/>
      <c r="L3873" s="63"/>
    </row>
    <row r="3874" customHeight="1" spans="5:12">
      <c r="E3874" s="63"/>
      <c r="L3874" s="63"/>
    </row>
    <row r="3875" customHeight="1" spans="5:12">
      <c r="E3875" s="63"/>
      <c r="L3875" s="63"/>
    </row>
    <row r="3876" customHeight="1" spans="5:12">
      <c r="E3876" s="63"/>
      <c r="L3876" s="63"/>
    </row>
    <row r="3877" customHeight="1" spans="5:12">
      <c r="E3877" s="63"/>
      <c r="L3877" s="63"/>
    </row>
    <row r="3878" customHeight="1" spans="5:12">
      <c r="E3878" s="63"/>
      <c r="L3878" s="63"/>
    </row>
    <row r="3879" customHeight="1" spans="5:12">
      <c r="E3879" s="63"/>
      <c r="L3879" s="63"/>
    </row>
    <row r="3880" customHeight="1" spans="5:12">
      <c r="E3880" s="63"/>
      <c r="L3880" s="63"/>
    </row>
    <row r="3881" customHeight="1" spans="5:12">
      <c r="E3881" s="63"/>
      <c r="L3881" s="63"/>
    </row>
    <row r="3882" customHeight="1" spans="5:12">
      <c r="E3882" s="63"/>
      <c r="L3882" s="63"/>
    </row>
    <row r="3883" customHeight="1" spans="5:12">
      <c r="E3883" s="63"/>
      <c r="L3883" s="63"/>
    </row>
    <row r="3884" customHeight="1" spans="5:12">
      <c r="E3884" s="63"/>
      <c r="L3884" s="63"/>
    </row>
    <row r="3885" customHeight="1" spans="5:12">
      <c r="E3885" s="63"/>
      <c r="L3885" s="63"/>
    </row>
    <row r="3886" customHeight="1" spans="5:12">
      <c r="E3886" s="63"/>
      <c r="L3886" s="63"/>
    </row>
    <row r="3887" customHeight="1" spans="5:12">
      <c r="E3887" s="63"/>
      <c r="L3887" s="63"/>
    </row>
    <row r="3888" customHeight="1" spans="5:12">
      <c r="E3888" s="63"/>
      <c r="L3888" s="63"/>
    </row>
    <row r="3889" customHeight="1" spans="5:12">
      <c r="E3889" s="63"/>
      <c r="L3889" s="63"/>
    </row>
    <row r="3890" customHeight="1" spans="5:12">
      <c r="E3890" s="63"/>
      <c r="L3890" s="63"/>
    </row>
    <row r="3891" customHeight="1" spans="5:12">
      <c r="E3891" s="63"/>
      <c r="L3891" s="63"/>
    </row>
    <row r="3892" customHeight="1" spans="5:12">
      <c r="E3892" s="63"/>
      <c r="L3892" s="63"/>
    </row>
    <row r="3893" customHeight="1" spans="5:12">
      <c r="E3893" s="63"/>
      <c r="L3893" s="63"/>
    </row>
    <row r="3894" customHeight="1" spans="5:12">
      <c r="E3894" s="63"/>
      <c r="L3894" s="63"/>
    </row>
    <row r="3895" customHeight="1" spans="5:12">
      <c r="E3895" s="63"/>
      <c r="L3895" s="63"/>
    </row>
    <row r="3896" customHeight="1" spans="5:12">
      <c r="E3896" s="63"/>
      <c r="L3896" s="63"/>
    </row>
    <row r="3897" customHeight="1" spans="5:12">
      <c r="E3897" s="63"/>
      <c r="L3897" s="63"/>
    </row>
    <row r="3898" customHeight="1" spans="5:12">
      <c r="E3898" s="63"/>
      <c r="L3898" s="63"/>
    </row>
    <row r="3899" customHeight="1" spans="5:12">
      <c r="E3899" s="63"/>
      <c r="L3899" s="63"/>
    </row>
    <row r="3900" customHeight="1" spans="5:12">
      <c r="E3900" s="63"/>
      <c r="L3900" s="63"/>
    </row>
    <row r="3901" customHeight="1" spans="5:12">
      <c r="E3901" s="63"/>
      <c r="L3901" s="63"/>
    </row>
    <row r="3902" customHeight="1" spans="5:12">
      <c r="E3902" s="63"/>
      <c r="L3902" s="63"/>
    </row>
    <row r="3903" customHeight="1" spans="5:12">
      <c r="E3903" s="63"/>
      <c r="L3903" s="63"/>
    </row>
    <row r="3904" customHeight="1" spans="5:12">
      <c r="E3904" s="63"/>
      <c r="L3904" s="63"/>
    </row>
    <row r="3905" customHeight="1" spans="5:12">
      <c r="E3905" s="63"/>
      <c r="L3905" s="63"/>
    </row>
    <row r="3906" customHeight="1" spans="5:12">
      <c r="E3906" s="63"/>
      <c r="L3906" s="63"/>
    </row>
    <row r="3907" customHeight="1" spans="5:12">
      <c r="E3907" s="63"/>
      <c r="L3907" s="63"/>
    </row>
    <row r="3908" customHeight="1" spans="5:12">
      <c r="E3908" s="63"/>
      <c r="L3908" s="63"/>
    </row>
    <row r="3909" customHeight="1" spans="5:12">
      <c r="E3909" s="63"/>
      <c r="L3909" s="63"/>
    </row>
    <row r="3910" customHeight="1" spans="5:12">
      <c r="E3910" s="63"/>
      <c r="L3910" s="63"/>
    </row>
    <row r="3911" customHeight="1" spans="5:12">
      <c r="E3911" s="63"/>
      <c r="L3911" s="63"/>
    </row>
    <row r="3912" customHeight="1" spans="5:12">
      <c r="E3912" s="63"/>
      <c r="L3912" s="63"/>
    </row>
    <row r="3913" customHeight="1" spans="5:12">
      <c r="E3913" s="63"/>
      <c r="L3913" s="63"/>
    </row>
    <row r="3914" customHeight="1" spans="5:12">
      <c r="E3914" s="63"/>
      <c r="L3914" s="63"/>
    </row>
    <row r="3915" customHeight="1" spans="5:12">
      <c r="E3915" s="63"/>
      <c r="L3915" s="63"/>
    </row>
    <row r="3916" customHeight="1" spans="5:12">
      <c r="E3916" s="63"/>
      <c r="L3916" s="63"/>
    </row>
    <row r="3917" customHeight="1" spans="5:12">
      <c r="E3917" s="63"/>
      <c r="L3917" s="63"/>
    </row>
    <row r="3918" customHeight="1" spans="5:12">
      <c r="E3918" s="63"/>
      <c r="L3918" s="63"/>
    </row>
    <row r="3919" customHeight="1" spans="5:12">
      <c r="E3919" s="63"/>
      <c r="L3919" s="63"/>
    </row>
    <row r="3920" customHeight="1" spans="5:12">
      <c r="E3920" s="63"/>
      <c r="L3920" s="63"/>
    </row>
    <row r="3921" customHeight="1" spans="5:12">
      <c r="E3921" s="63"/>
      <c r="L3921" s="63"/>
    </row>
    <row r="3922" customHeight="1" spans="5:12">
      <c r="E3922" s="63"/>
      <c r="L3922" s="63"/>
    </row>
    <row r="3923" customHeight="1" spans="5:12">
      <c r="E3923" s="63"/>
      <c r="L3923" s="63"/>
    </row>
    <row r="3924" customHeight="1" spans="5:12">
      <c r="E3924" s="63"/>
      <c r="L3924" s="63"/>
    </row>
    <row r="3925" customHeight="1" spans="5:12">
      <c r="E3925" s="63"/>
      <c r="L3925" s="63"/>
    </row>
    <row r="3926" customHeight="1" spans="5:12">
      <c r="E3926" s="63"/>
      <c r="L3926" s="63"/>
    </row>
    <row r="3927" customHeight="1" spans="5:12">
      <c r="E3927" s="63"/>
      <c r="L3927" s="63"/>
    </row>
    <row r="3928" customHeight="1" spans="5:12">
      <c r="E3928" s="63"/>
      <c r="L3928" s="63"/>
    </row>
    <row r="3929" customHeight="1" spans="5:12">
      <c r="E3929" s="63"/>
      <c r="L3929" s="63"/>
    </row>
    <row r="3930" customHeight="1" spans="5:12">
      <c r="E3930" s="63"/>
      <c r="L3930" s="63"/>
    </row>
    <row r="3931" customHeight="1" spans="5:12">
      <c r="E3931" s="63"/>
      <c r="L3931" s="63"/>
    </row>
    <row r="3932" customHeight="1" spans="5:12">
      <c r="E3932" s="63"/>
      <c r="L3932" s="63"/>
    </row>
    <row r="3933" customHeight="1" spans="5:12">
      <c r="E3933" s="63"/>
      <c r="L3933" s="63"/>
    </row>
    <row r="3934" customHeight="1" spans="5:12">
      <c r="E3934" s="63"/>
      <c r="L3934" s="63"/>
    </row>
    <row r="3935" customHeight="1" spans="5:12">
      <c r="E3935" s="63"/>
      <c r="L3935" s="63"/>
    </row>
    <row r="3936" customHeight="1" spans="5:12">
      <c r="E3936" s="63"/>
      <c r="L3936" s="63"/>
    </row>
    <row r="3937" customHeight="1" spans="5:12">
      <c r="E3937" s="63"/>
      <c r="L3937" s="63"/>
    </row>
    <row r="3938" customHeight="1" spans="5:12">
      <c r="E3938" s="63"/>
      <c r="L3938" s="63"/>
    </row>
    <row r="3939" customHeight="1" spans="5:12">
      <c r="E3939" s="63"/>
      <c r="L3939" s="63"/>
    </row>
    <row r="3940" customHeight="1" spans="5:12">
      <c r="E3940" s="63"/>
      <c r="L3940" s="63"/>
    </row>
    <row r="3941" customHeight="1" spans="5:12">
      <c r="E3941" s="63"/>
      <c r="L3941" s="63"/>
    </row>
    <row r="3942" customHeight="1" spans="5:12">
      <c r="E3942" s="63"/>
      <c r="L3942" s="63"/>
    </row>
    <row r="3943" customHeight="1" spans="5:12">
      <c r="E3943" s="63"/>
      <c r="L3943" s="63"/>
    </row>
    <row r="3944" customHeight="1" spans="5:12">
      <c r="E3944" s="63"/>
      <c r="L3944" s="63"/>
    </row>
    <row r="3945" customHeight="1" spans="5:12">
      <c r="E3945" s="63"/>
      <c r="L3945" s="63"/>
    </row>
    <row r="3946" customHeight="1" spans="5:12">
      <c r="E3946" s="63"/>
      <c r="L3946" s="63"/>
    </row>
    <row r="3947" customHeight="1" spans="5:12">
      <c r="E3947" s="63"/>
      <c r="L3947" s="63"/>
    </row>
    <row r="3948" customHeight="1" spans="5:12">
      <c r="E3948" s="63"/>
      <c r="L3948" s="63"/>
    </row>
    <row r="3949" customHeight="1" spans="5:12">
      <c r="E3949" s="63"/>
      <c r="L3949" s="63"/>
    </row>
    <row r="3950" customHeight="1" spans="5:12">
      <c r="E3950" s="63"/>
      <c r="L3950" s="63"/>
    </row>
    <row r="3951" customHeight="1" spans="5:12">
      <c r="E3951" s="63"/>
      <c r="L3951" s="63"/>
    </row>
    <row r="3952" customHeight="1" spans="5:12">
      <c r="E3952" s="63"/>
      <c r="L3952" s="63"/>
    </row>
    <row r="3953" customHeight="1" spans="5:12">
      <c r="E3953" s="63"/>
      <c r="L3953" s="63"/>
    </row>
    <row r="3954" customHeight="1" spans="5:12">
      <c r="E3954" s="63"/>
      <c r="L3954" s="63"/>
    </row>
    <row r="3955" customHeight="1" spans="5:12">
      <c r="E3955" s="63"/>
      <c r="L3955" s="63"/>
    </row>
    <row r="3956" customHeight="1" spans="5:12">
      <c r="E3956" s="63"/>
      <c r="L3956" s="63"/>
    </row>
    <row r="3957" customHeight="1" spans="5:12">
      <c r="E3957" s="63"/>
      <c r="L3957" s="63"/>
    </row>
    <row r="3958" customHeight="1" spans="5:12">
      <c r="E3958" s="63"/>
      <c r="L3958" s="63"/>
    </row>
    <row r="3959" customHeight="1" spans="5:12">
      <c r="E3959" s="63"/>
      <c r="L3959" s="63"/>
    </row>
    <row r="3960" customHeight="1" spans="5:12">
      <c r="E3960" s="63"/>
      <c r="L3960" s="63"/>
    </row>
    <row r="3961" customHeight="1" spans="5:12">
      <c r="E3961" s="63"/>
      <c r="L3961" s="63"/>
    </row>
    <row r="3962" customHeight="1" spans="5:12">
      <c r="E3962" s="63"/>
      <c r="L3962" s="63"/>
    </row>
    <row r="3963" customHeight="1" spans="5:12">
      <c r="E3963" s="63"/>
      <c r="L3963" s="63"/>
    </row>
    <row r="3964" customHeight="1" spans="5:12">
      <c r="E3964" s="63"/>
      <c r="L3964" s="63"/>
    </row>
    <row r="3965" customHeight="1" spans="5:12">
      <c r="E3965" s="63"/>
      <c r="L3965" s="63"/>
    </row>
    <row r="3966" customHeight="1" spans="5:12">
      <c r="E3966" s="63"/>
      <c r="L3966" s="63"/>
    </row>
    <row r="3967" customHeight="1" spans="5:12">
      <c r="E3967" s="63"/>
      <c r="L3967" s="63"/>
    </row>
    <row r="3968" customHeight="1" spans="5:12">
      <c r="E3968" s="63"/>
      <c r="L3968" s="63"/>
    </row>
    <row r="3969" customHeight="1" spans="5:12">
      <c r="E3969" s="63"/>
      <c r="L3969" s="63"/>
    </row>
    <row r="3970" customHeight="1" spans="5:12">
      <c r="E3970" s="63"/>
      <c r="L3970" s="63"/>
    </row>
    <row r="3971" customHeight="1" spans="5:12">
      <c r="E3971" s="63"/>
      <c r="L3971" s="63"/>
    </row>
    <row r="3972" customHeight="1" spans="5:12">
      <c r="E3972" s="63"/>
      <c r="L3972" s="63"/>
    </row>
    <row r="3973" customHeight="1" spans="5:12">
      <c r="E3973" s="63"/>
      <c r="L3973" s="63"/>
    </row>
    <row r="3974" customHeight="1" spans="5:12">
      <c r="E3974" s="63"/>
      <c r="L3974" s="63"/>
    </row>
    <row r="3975" customHeight="1" spans="5:12">
      <c r="E3975" s="63"/>
      <c r="L3975" s="63"/>
    </row>
    <row r="3976" customHeight="1" spans="5:12">
      <c r="E3976" s="63"/>
      <c r="L3976" s="63"/>
    </row>
    <row r="3977" customHeight="1" spans="5:12">
      <c r="E3977" s="63"/>
      <c r="L3977" s="63"/>
    </row>
    <row r="3978" customHeight="1" spans="5:12">
      <c r="E3978" s="63"/>
      <c r="L3978" s="63"/>
    </row>
    <row r="3979" customHeight="1" spans="5:12">
      <c r="E3979" s="63"/>
      <c r="L3979" s="63"/>
    </row>
    <row r="3980" customHeight="1" spans="5:12">
      <c r="E3980" s="63"/>
      <c r="L3980" s="63"/>
    </row>
    <row r="3981" customHeight="1" spans="5:12">
      <c r="E3981" s="63"/>
      <c r="L3981" s="63"/>
    </row>
    <row r="3982" customHeight="1" spans="5:12">
      <c r="E3982" s="63"/>
      <c r="L3982" s="63"/>
    </row>
    <row r="3983" customHeight="1" spans="5:12">
      <c r="E3983" s="63"/>
      <c r="L3983" s="63"/>
    </row>
    <row r="3984" customHeight="1" spans="5:12">
      <c r="E3984" s="63"/>
      <c r="L3984" s="63"/>
    </row>
    <row r="3985" customHeight="1" spans="5:12">
      <c r="E3985" s="63"/>
      <c r="L3985" s="63"/>
    </row>
    <row r="3986" customHeight="1" spans="5:12">
      <c r="E3986" s="63"/>
      <c r="L3986" s="63"/>
    </row>
    <row r="3987" customHeight="1" spans="5:12">
      <c r="E3987" s="63"/>
      <c r="L3987" s="63"/>
    </row>
    <row r="3988" customHeight="1" spans="5:12">
      <c r="E3988" s="63"/>
      <c r="L3988" s="63"/>
    </row>
    <row r="3989" customHeight="1" spans="5:12">
      <c r="E3989" s="63"/>
      <c r="L3989" s="63"/>
    </row>
    <row r="3990" customHeight="1" spans="5:12">
      <c r="E3990" s="63"/>
      <c r="L3990" s="63"/>
    </row>
    <row r="3991" customHeight="1" spans="5:12">
      <c r="E3991" s="63"/>
      <c r="L3991" s="63"/>
    </row>
    <row r="3992" customHeight="1" spans="5:12">
      <c r="E3992" s="63"/>
      <c r="L3992" s="63"/>
    </row>
    <row r="3993" customHeight="1" spans="5:12">
      <c r="E3993" s="63"/>
      <c r="L3993" s="63"/>
    </row>
    <row r="3994" customHeight="1" spans="5:12">
      <c r="E3994" s="63"/>
      <c r="L3994" s="63"/>
    </row>
    <row r="3995" customHeight="1" spans="5:12">
      <c r="E3995" s="63"/>
      <c r="L3995" s="63"/>
    </row>
    <row r="3996" customHeight="1" spans="5:12">
      <c r="E3996" s="63"/>
      <c r="L3996" s="63"/>
    </row>
    <row r="3997" customHeight="1" spans="5:12">
      <c r="E3997" s="63"/>
      <c r="L3997" s="63"/>
    </row>
    <row r="3998" customHeight="1" spans="5:12">
      <c r="E3998" s="63"/>
      <c r="L3998" s="63"/>
    </row>
    <row r="3999" customHeight="1" spans="5:12">
      <c r="E3999" s="63"/>
      <c r="L3999" s="63"/>
    </row>
    <row r="4000" customHeight="1" spans="5:12">
      <c r="E4000" s="63"/>
      <c r="L4000" s="63"/>
    </row>
    <row r="4001" customHeight="1" spans="5:12">
      <c r="E4001" s="63"/>
      <c r="L4001" s="63"/>
    </row>
    <row r="4002" customHeight="1" spans="5:12">
      <c r="E4002" s="63"/>
      <c r="L4002" s="63"/>
    </row>
    <row r="4003" customHeight="1" spans="5:12">
      <c r="E4003" s="63"/>
      <c r="L4003" s="63"/>
    </row>
    <row r="4004" customHeight="1" spans="5:12">
      <c r="E4004" s="63"/>
      <c r="L4004" s="63"/>
    </row>
    <row r="4005" customHeight="1" spans="5:12">
      <c r="E4005" s="63"/>
      <c r="L4005" s="63"/>
    </row>
    <row r="4006" customHeight="1" spans="5:12">
      <c r="E4006" s="63"/>
      <c r="L4006" s="63"/>
    </row>
    <row r="4007" customHeight="1" spans="5:12">
      <c r="E4007" s="63"/>
      <c r="L4007" s="63"/>
    </row>
    <row r="4008" customHeight="1" spans="5:12">
      <c r="E4008" s="63"/>
      <c r="L4008" s="63"/>
    </row>
    <row r="4009" customHeight="1" spans="5:12">
      <c r="E4009" s="63"/>
      <c r="L4009" s="63"/>
    </row>
    <row r="4010" customHeight="1" spans="5:12">
      <c r="E4010" s="63"/>
      <c r="L4010" s="63"/>
    </row>
    <row r="4011" customHeight="1" spans="5:12">
      <c r="E4011" s="63"/>
      <c r="L4011" s="63"/>
    </row>
    <row r="4012" customHeight="1" spans="5:12">
      <c r="E4012" s="63"/>
      <c r="L4012" s="63"/>
    </row>
    <row r="4013" customHeight="1" spans="5:12">
      <c r="E4013" s="63"/>
      <c r="L4013" s="63"/>
    </row>
    <row r="4014" customHeight="1" spans="5:12">
      <c r="E4014" s="63"/>
      <c r="L4014" s="63"/>
    </row>
    <row r="4015" customHeight="1" spans="5:12">
      <c r="E4015" s="63"/>
      <c r="L4015" s="63"/>
    </row>
    <row r="4016" customHeight="1" spans="5:12">
      <c r="E4016" s="63"/>
      <c r="L4016" s="63"/>
    </row>
    <row r="4017" customHeight="1" spans="5:12">
      <c r="E4017" s="63"/>
      <c r="L4017" s="63"/>
    </row>
    <row r="4018" customHeight="1" spans="5:12">
      <c r="E4018" s="63"/>
      <c r="L4018" s="63"/>
    </row>
    <row r="4019" customHeight="1" spans="5:12">
      <c r="E4019" s="63"/>
      <c r="L4019" s="63"/>
    </row>
    <row r="4020" customHeight="1" spans="5:12">
      <c r="E4020" s="63"/>
      <c r="L4020" s="63"/>
    </row>
    <row r="4021" customHeight="1" spans="5:12">
      <c r="E4021" s="63"/>
      <c r="L4021" s="63"/>
    </row>
    <row r="4022" customHeight="1" spans="5:12">
      <c r="E4022" s="63"/>
      <c r="L4022" s="63"/>
    </row>
    <row r="4023" customHeight="1" spans="5:12">
      <c r="E4023" s="63"/>
      <c r="L4023" s="63"/>
    </row>
    <row r="4024" customHeight="1" spans="5:12">
      <c r="E4024" s="63"/>
      <c r="L4024" s="63"/>
    </row>
    <row r="4025" customHeight="1" spans="5:12">
      <c r="E4025" s="63"/>
      <c r="L4025" s="63"/>
    </row>
    <row r="4026" customHeight="1" spans="5:12">
      <c r="E4026" s="63"/>
      <c r="L4026" s="63"/>
    </row>
    <row r="4027" customHeight="1" spans="5:12">
      <c r="E4027" s="63"/>
      <c r="L4027" s="63"/>
    </row>
    <row r="4028" customHeight="1" spans="5:12">
      <c r="E4028" s="63"/>
      <c r="L4028" s="63"/>
    </row>
    <row r="4029" customHeight="1" spans="5:12">
      <c r="E4029" s="63"/>
      <c r="L4029" s="63"/>
    </row>
    <row r="4030" customHeight="1" spans="5:12">
      <c r="E4030" s="63"/>
      <c r="L4030" s="63"/>
    </row>
    <row r="4031" customHeight="1" spans="5:12">
      <c r="E4031" s="63"/>
      <c r="L4031" s="63"/>
    </row>
    <row r="4032" customHeight="1" spans="5:12">
      <c r="E4032" s="63"/>
      <c r="L4032" s="63"/>
    </row>
    <row r="4033" customHeight="1" spans="5:12">
      <c r="E4033" s="63"/>
      <c r="L4033" s="63"/>
    </row>
    <row r="4034" customHeight="1" spans="5:12">
      <c r="E4034" s="63"/>
      <c r="L4034" s="63"/>
    </row>
    <row r="4035" customHeight="1" spans="5:12">
      <c r="E4035" s="63"/>
      <c r="L4035" s="63"/>
    </row>
    <row r="4036" customHeight="1" spans="5:12">
      <c r="E4036" s="63"/>
      <c r="L4036" s="63"/>
    </row>
    <row r="4037" customHeight="1" spans="5:12">
      <c r="E4037" s="63"/>
      <c r="L4037" s="63"/>
    </row>
    <row r="4038" customHeight="1" spans="5:12">
      <c r="E4038" s="63"/>
      <c r="L4038" s="63"/>
    </row>
    <row r="4039" customHeight="1" spans="5:12">
      <c r="E4039" s="63"/>
      <c r="L4039" s="63"/>
    </row>
    <row r="4040" customHeight="1" spans="5:12">
      <c r="E4040" s="63"/>
      <c r="L4040" s="63"/>
    </row>
    <row r="4041" customHeight="1" spans="5:12">
      <c r="E4041" s="63"/>
      <c r="L4041" s="63"/>
    </row>
    <row r="4042" customHeight="1" spans="5:12">
      <c r="E4042" s="63"/>
      <c r="L4042" s="63"/>
    </row>
    <row r="4043" customHeight="1" spans="5:12">
      <c r="E4043" s="63"/>
      <c r="L4043" s="63"/>
    </row>
    <row r="4044" customHeight="1" spans="5:12">
      <c r="E4044" s="63"/>
      <c r="L4044" s="63"/>
    </row>
    <row r="4045" customHeight="1" spans="5:12">
      <c r="E4045" s="63"/>
      <c r="L4045" s="63"/>
    </row>
    <row r="4046" customHeight="1" spans="5:12">
      <c r="E4046" s="63"/>
      <c r="L4046" s="63"/>
    </row>
    <row r="4047" customHeight="1" spans="5:12">
      <c r="E4047" s="63"/>
      <c r="L4047" s="63"/>
    </row>
    <row r="4048" customHeight="1" spans="5:12">
      <c r="E4048" s="63"/>
      <c r="L4048" s="63"/>
    </row>
    <row r="4049" customHeight="1" spans="5:12">
      <c r="E4049" s="63"/>
      <c r="L4049" s="63"/>
    </row>
    <row r="4050" customHeight="1" spans="5:12">
      <c r="E4050" s="63"/>
      <c r="L4050" s="63"/>
    </row>
    <row r="4051" customHeight="1" spans="5:12">
      <c r="E4051" s="63"/>
      <c r="L4051" s="63"/>
    </row>
    <row r="4052" customHeight="1" spans="5:12">
      <c r="E4052" s="63"/>
      <c r="L4052" s="63"/>
    </row>
    <row r="4053" customHeight="1" spans="5:12">
      <c r="E4053" s="63"/>
      <c r="L4053" s="63"/>
    </row>
    <row r="4054" customHeight="1" spans="5:12">
      <c r="E4054" s="63"/>
      <c r="L4054" s="63"/>
    </row>
    <row r="4055" customHeight="1" spans="5:12">
      <c r="E4055" s="63"/>
      <c r="L4055" s="63"/>
    </row>
    <row r="4056" customHeight="1" spans="5:12">
      <c r="E4056" s="63"/>
      <c r="L4056" s="63"/>
    </row>
    <row r="4057" customHeight="1" spans="5:12">
      <c r="E4057" s="63"/>
      <c r="L4057" s="63"/>
    </row>
    <row r="4058" customHeight="1" spans="5:12">
      <c r="E4058" s="63"/>
      <c r="L4058" s="63"/>
    </row>
    <row r="4059" customHeight="1" spans="5:12">
      <c r="E4059" s="63"/>
      <c r="L4059" s="63"/>
    </row>
    <row r="4060" customHeight="1" spans="5:12">
      <c r="E4060" s="63"/>
      <c r="L4060" s="63"/>
    </row>
    <row r="4061" customHeight="1" spans="5:12">
      <c r="E4061" s="63"/>
      <c r="L4061" s="63"/>
    </row>
    <row r="4062" customHeight="1" spans="5:12">
      <c r="E4062" s="63"/>
      <c r="L4062" s="63"/>
    </row>
    <row r="4063" customHeight="1" spans="5:12">
      <c r="E4063" s="63"/>
      <c r="L4063" s="63"/>
    </row>
    <row r="4064" customHeight="1" spans="5:12">
      <c r="E4064" s="63"/>
      <c r="L4064" s="63"/>
    </row>
    <row r="4065" customHeight="1" spans="5:12">
      <c r="E4065" s="63"/>
      <c r="L4065" s="63"/>
    </row>
    <row r="4066" customHeight="1" spans="5:12">
      <c r="E4066" s="63"/>
      <c r="L4066" s="63"/>
    </row>
    <row r="4067" customHeight="1" spans="5:12">
      <c r="E4067" s="63"/>
      <c r="L4067" s="63"/>
    </row>
    <row r="4068" customHeight="1" spans="5:12">
      <c r="E4068" s="63"/>
      <c r="L4068" s="63"/>
    </row>
    <row r="4069" customHeight="1" spans="5:12">
      <c r="E4069" s="63"/>
      <c r="L4069" s="63"/>
    </row>
    <row r="4070" customHeight="1" spans="5:12">
      <c r="E4070" s="63"/>
      <c r="L4070" s="63"/>
    </row>
    <row r="4071" customHeight="1" spans="5:12">
      <c r="E4071" s="63"/>
      <c r="L4071" s="63"/>
    </row>
    <row r="4072" customHeight="1" spans="5:12">
      <c r="E4072" s="63"/>
      <c r="L4072" s="63"/>
    </row>
    <row r="4073" customHeight="1" spans="5:12">
      <c r="E4073" s="63"/>
      <c r="L4073" s="63"/>
    </row>
    <row r="4074" customHeight="1" spans="5:12">
      <c r="E4074" s="63"/>
      <c r="L4074" s="63"/>
    </row>
    <row r="4075" customHeight="1" spans="5:12">
      <c r="E4075" s="63"/>
      <c r="L4075" s="63"/>
    </row>
    <row r="4076" customHeight="1" spans="5:12">
      <c r="E4076" s="63"/>
      <c r="L4076" s="63"/>
    </row>
    <row r="4077" customHeight="1" spans="5:12">
      <c r="E4077" s="63"/>
      <c r="L4077" s="63"/>
    </row>
    <row r="4078" customHeight="1" spans="5:12">
      <c r="E4078" s="63"/>
      <c r="L4078" s="63"/>
    </row>
    <row r="4079" customHeight="1" spans="5:12">
      <c r="E4079" s="63"/>
      <c r="L4079" s="63"/>
    </row>
    <row r="4080" customHeight="1" spans="5:12">
      <c r="E4080" s="63"/>
      <c r="L4080" s="63"/>
    </row>
    <row r="4081" customHeight="1" spans="5:12">
      <c r="E4081" s="63"/>
      <c r="L4081" s="63"/>
    </row>
    <row r="4082" customHeight="1" spans="5:12">
      <c r="E4082" s="63"/>
      <c r="L4082" s="63"/>
    </row>
    <row r="4083" customHeight="1" spans="5:12">
      <c r="E4083" s="63"/>
      <c r="L4083" s="63"/>
    </row>
    <row r="4084" customHeight="1" spans="5:12">
      <c r="E4084" s="63"/>
      <c r="L4084" s="63"/>
    </row>
    <row r="4085" customHeight="1" spans="5:12">
      <c r="E4085" s="63"/>
      <c r="L4085" s="63"/>
    </row>
    <row r="4086" customHeight="1" spans="5:12">
      <c r="E4086" s="63"/>
      <c r="L4086" s="63"/>
    </row>
    <row r="4087" customHeight="1" spans="5:12">
      <c r="E4087" s="63"/>
      <c r="L4087" s="63"/>
    </row>
    <row r="4088" customHeight="1" spans="5:12">
      <c r="E4088" s="63"/>
      <c r="L4088" s="63"/>
    </row>
    <row r="4089" customHeight="1" spans="5:12">
      <c r="E4089" s="63"/>
      <c r="L4089" s="63"/>
    </row>
    <row r="4090" customHeight="1" spans="5:12">
      <c r="E4090" s="63"/>
      <c r="L4090" s="63"/>
    </row>
    <row r="4091" customHeight="1" spans="5:12">
      <c r="E4091" s="63"/>
      <c r="L4091" s="63"/>
    </row>
    <row r="4092" customHeight="1" spans="5:12">
      <c r="E4092" s="63"/>
      <c r="L4092" s="63"/>
    </row>
    <row r="4093" customHeight="1" spans="5:12">
      <c r="E4093" s="63"/>
      <c r="L4093" s="63"/>
    </row>
    <row r="4094" customHeight="1" spans="5:12">
      <c r="E4094" s="63"/>
      <c r="L4094" s="63"/>
    </row>
    <row r="4095" customHeight="1" spans="5:12">
      <c r="E4095" s="63"/>
      <c r="L4095" s="63"/>
    </row>
    <row r="4096" customHeight="1" spans="5:12">
      <c r="E4096" s="63"/>
      <c r="L4096" s="63"/>
    </row>
    <row r="4097" customHeight="1" spans="5:12">
      <c r="E4097" s="63"/>
      <c r="L4097" s="63"/>
    </row>
    <row r="4098" customHeight="1" spans="5:12">
      <c r="E4098" s="63"/>
      <c r="L4098" s="63"/>
    </row>
    <row r="4099" customHeight="1" spans="5:12">
      <c r="E4099" s="63"/>
      <c r="L4099" s="63"/>
    </row>
    <row r="4100" customHeight="1" spans="5:12">
      <c r="E4100" s="63"/>
      <c r="L4100" s="63"/>
    </row>
    <row r="4101" customHeight="1" spans="5:12">
      <c r="E4101" s="63"/>
      <c r="L4101" s="63"/>
    </row>
    <row r="4102" customHeight="1" spans="5:12">
      <c r="E4102" s="63"/>
      <c r="L4102" s="63"/>
    </row>
    <row r="4103" customHeight="1" spans="5:12">
      <c r="E4103" s="63"/>
      <c r="L4103" s="63"/>
    </row>
    <row r="4104" customHeight="1" spans="5:12">
      <c r="E4104" s="63"/>
      <c r="L4104" s="63"/>
    </row>
    <row r="4105" customHeight="1" spans="5:12">
      <c r="E4105" s="63"/>
      <c r="L4105" s="63"/>
    </row>
    <row r="4106" customHeight="1" spans="5:12">
      <c r="E4106" s="63"/>
      <c r="L4106" s="63"/>
    </row>
    <row r="4107" customHeight="1" spans="5:12">
      <c r="E4107" s="63"/>
      <c r="L4107" s="63"/>
    </row>
    <row r="4108" customHeight="1" spans="5:12">
      <c r="E4108" s="63"/>
      <c r="L4108" s="63"/>
    </row>
    <row r="4109" customHeight="1" spans="5:12">
      <c r="E4109" s="63"/>
      <c r="L4109" s="63"/>
    </row>
    <row r="4110" customHeight="1" spans="5:12">
      <c r="E4110" s="63"/>
      <c r="L4110" s="63"/>
    </row>
    <row r="4111" customHeight="1" spans="5:12">
      <c r="E4111" s="63"/>
      <c r="L4111" s="63"/>
    </row>
    <row r="4112" customHeight="1" spans="5:12">
      <c r="E4112" s="63"/>
      <c r="L4112" s="63"/>
    </row>
    <row r="4113" customHeight="1" spans="5:12">
      <c r="E4113" s="63"/>
      <c r="L4113" s="63"/>
    </row>
    <row r="4114" customHeight="1" spans="5:12">
      <c r="E4114" s="63"/>
      <c r="L4114" s="63"/>
    </row>
    <row r="4115" customHeight="1" spans="5:12">
      <c r="E4115" s="63"/>
      <c r="L4115" s="63"/>
    </row>
    <row r="4116" customHeight="1" spans="5:12">
      <c r="E4116" s="63"/>
      <c r="L4116" s="63"/>
    </row>
    <row r="4117" customHeight="1" spans="5:12">
      <c r="E4117" s="63"/>
      <c r="L4117" s="63"/>
    </row>
    <row r="4118" customHeight="1" spans="5:12">
      <c r="E4118" s="63"/>
      <c r="L4118" s="63"/>
    </row>
    <row r="4119" customHeight="1" spans="5:12">
      <c r="E4119" s="63"/>
      <c r="L4119" s="63"/>
    </row>
    <row r="4120" customHeight="1" spans="5:12">
      <c r="E4120" s="63"/>
      <c r="L4120" s="63"/>
    </row>
    <row r="4121" customHeight="1" spans="5:12">
      <c r="E4121" s="63"/>
      <c r="L4121" s="63"/>
    </row>
    <row r="4122" customHeight="1" spans="5:12">
      <c r="E4122" s="63"/>
      <c r="L4122" s="63"/>
    </row>
    <row r="4123" customHeight="1" spans="5:12">
      <c r="E4123" s="63"/>
      <c r="L4123" s="63"/>
    </row>
    <row r="4124" customHeight="1" spans="5:12">
      <c r="E4124" s="63"/>
      <c r="L4124" s="63"/>
    </row>
    <row r="4125" customHeight="1" spans="5:12">
      <c r="E4125" s="63"/>
      <c r="L4125" s="63"/>
    </row>
    <row r="4126" customHeight="1" spans="5:12">
      <c r="E4126" s="63"/>
      <c r="L4126" s="63"/>
    </row>
    <row r="4127" customHeight="1" spans="5:12">
      <c r="E4127" s="63"/>
      <c r="L4127" s="63"/>
    </row>
    <row r="4128" customHeight="1" spans="5:12">
      <c r="E4128" s="63"/>
      <c r="L4128" s="63"/>
    </row>
    <row r="4129" customHeight="1" spans="5:12">
      <c r="E4129" s="63"/>
      <c r="L4129" s="63"/>
    </row>
    <row r="4130" customHeight="1" spans="5:12">
      <c r="E4130" s="63"/>
      <c r="L4130" s="63"/>
    </row>
    <row r="4131" customHeight="1" spans="5:12">
      <c r="E4131" s="63"/>
      <c r="L4131" s="63"/>
    </row>
    <row r="4132" customHeight="1" spans="5:12">
      <c r="E4132" s="63"/>
      <c r="L4132" s="63"/>
    </row>
    <row r="4133" customHeight="1" spans="5:12">
      <c r="E4133" s="63"/>
      <c r="L4133" s="63"/>
    </row>
    <row r="4134" customHeight="1" spans="5:12">
      <c r="E4134" s="63"/>
      <c r="L4134" s="63"/>
    </row>
    <row r="4135" customHeight="1" spans="5:12">
      <c r="E4135" s="63"/>
      <c r="L4135" s="63"/>
    </row>
    <row r="4136" customHeight="1" spans="5:12">
      <c r="E4136" s="63"/>
      <c r="L4136" s="63"/>
    </row>
    <row r="4137" customHeight="1" spans="5:12">
      <c r="E4137" s="63"/>
      <c r="L4137" s="63"/>
    </row>
    <row r="4138" customHeight="1" spans="5:12">
      <c r="E4138" s="63"/>
      <c r="L4138" s="63"/>
    </row>
    <row r="4139" customHeight="1" spans="5:12">
      <c r="E4139" s="63"/>
      <c r="L4139" s="63"/>
    </row>
    <row r="4140" customHeight="1" spans="5:12">
      <c r="E4140" s="63"/>
      <c r="L4140" s="63"/>
    </row>
    <row r="4141" customHeight="1" spans="5:12">
      <c r="E4141" s="63"/>
      <c r="L4141" s="63"/>
    </row>
    <row r="4142" customHeight="1" spans="5:12">
      <c r="E4142" s="63"/>
      <c r="L4142" s="63"/>
    </row>
    <row r="4143" customHeight="1" spans="5:12">
      <c r="E4143" s="63"/>
      <c r="L4143" s="63"/>
    </row>
    <row r="4144" customHeight="1" spans="5:12">
      <c r="E4144" s="63"/>
      <c r="L4144" s="63"/>
    </row>
    <row r="4145" customHeight="1" spans="5:12">
      <c r="E4145" s="63"/>
      <c r="L4145" s="63"/>
    </row>
    <row r="4146" customHeight="1" spans="5:12">
      <c r="E4146" s="63"/>
      <c r="L4146" s="63"/>
    </row>
    <row r="4147" customHeight="1" spans="5:12">
      <c r="E4147" s="63"/>
      <c r="L4147" s="63"/>
    </row>
    <row r="4148" customHeight="1" spans="5:12">
      <c r="E4148" s="63"/>
      <c r="L4148" s="63"/>
    </row>
    <row r="4149" customHeight="1" spans="5:12">
      <c r="E4149" s="63"/>
      <c r="L4149" s="63"/>
    </row>
    <row r="4150" customHeight="1" spans="5:12">
      <c r="E4150" s="63"/>
      <c r="L4150" s="63"/>
    </row>
    <row r="4151" customHeight="1" spans="5:12">
      <c r="E4151" s="63"/>
      <c r="L4151" s="63"/>
    </row>
    <row r="4152" customHeight="1" spans="5:12">
      <c r="E4152" s="63"/>
      <c r="L4152" s="63"/>
    </row>
    <row r="4153" customHeight="1" spans="5:12">
      <c r="E4153" s="63"/>
      <c r="L4153" s="63"/>
    </row>
    <row r="4154" customHeight="1" spans="5:12">
      <c r="E4154" s="63"/>
      <c r="L4154" s="63"/>
    </row>
    <row r="4155" customHeight="1" spans="5:12">
      <c r="E4155" s="63"/>
      <c r="L4155" s="63"/>
    </row>
    <row r="4156" customHeight="1" spans="5:12">
      <c r="E4156" s="63"/>
      <c r="L4156" s="63"/>
    </row>
    <row r="4157" customHeight="1" spans="5:12">
      <c r="E4157" s="63"/>
      <c r="L4157" s="63"/>
    </row>
    <row r="4158" customHeight="1" spans="5:12">
      <c r="E4158" s="63"/>
      <c r="L4158" s="63"/>
    </row>
    <row r="4159" customHeight="1" spans="5:12">
      <c r="E4159" s="63"/>
      <c r="L4159" s="63"/>
    </row>
    <row r="4160" customHeight="1" spans="5:12">
      <c r="E4160" s="63"/>
      <c r="L4160" s="63"/>
    </row>
    <row r="4161" customHeight="1" spans="5:12">
      <c r="E4161" s="63"/>
      <c r="L4161" s="63"/>
    </row>
    <row r="4162" customHeight="1" spans="5:12">
      <c r="E4162" s="63"/>
      <c r="L4162" s="63"/>
    </row>
    <row r="4163" customHeight="1" spans="5:12">
      <c r="E4163" s="63"/>
      <c r="L4163" s="63"/>
    </row>
    <row r="4164" customHeight="1" spans="5:12">
      <c r="E4164" s="63"/>
      <c r="L4164" s="63"/>
    </row>
    <row r="4165" customHeight="1" spans="5:12">
      <c r="E4165" s="63"/>
      <c r="L4165" s="63"/>
    </row>
    <row r="4166" customHeight="1" spans="5:12">
      <c r="E4166" s="63"/>
      <c r="L4166" s="63"/>
    </row>
    <row r="4167" customHeight="1" spans="5:12">
      <c r="E4167" s="63"/>
      <c r="L4167" s="63"/>
    </row>
    <row r="4168" customHeight="1" spans="5:12">
      <c r="E4168" s="63"/>
      <c r="L4168" s="63"/>
    </row>
    <row r="4169" customHeight="1" spans="5:12">
      <c r="E4169" s="63"/>
      <c r="L4169" s="63"/>
    </row>
    <row r="4170" customHeight="1" spans="5:12">
      <c r="E4170" s="63"/>
      <c r="L4170" s="63"/>
    </row>
    <row r="4171" customHeight="1" spans="5:12">
      <c r="E4171" s="63"/>
      <c r="L4171" s="63"/>
    </row>
    <row r="4172" customHeight="1" spans="5:12">
      <c r="E4172" s="63"/>
      <c r="L4172" s="63"/>
    </row>
    <row r="4173" customHeight="1" spans="5:12">
      <c r="E4173" s="63"/>
      <c r="L4173" s="63"/>
    </row>
    <row r="4174" customHeight="1" spans="5:12">
      <c r="E4174" s="63"/>
      <c r="L4174" s="63"/>
    </row>
    <row r="4175" customHeight="1" spans="5:12">
      <c r="E4175" s="63"/>
      <c r="L4175" s="63"/>
    </row>
    <row r="4176" customHeight="1" spans="5:12">
      <c r="E4176" s="63"/>
      <c r="L4176" s="63"/>
    </row>
    <row r="4177" customHeight="1" spans="5:12">
      <c r="E4177" s="63"/>
      <c r="L4177" s="63"/>
    </row>
    <row r="4178" customHeight="1" spans="5:12">
      <c r="E4178" s="63"/>
      <c r="L4178" s="63"/>
    </row>
    <row r="4179" customHeight="1" spans="5:12">
      <c r="E4179" s="63"/>
      <c r="L4179" s="63"/>
    </row>
    <row r="4180" customHeight="1" spans="5:12">
      <c r="E4180" s="63"/>
      <c r="L4180" s="63"/>
    </row>
    <row r="4181" customHeight="1" spans="5:12">
      <c r="E4181" s="63"/>
      <c r="L4181" s="63"/>
    </row>
    <row r="4182" customHeight="1" spans="5:12">
      <c r="E4182" s="63"/>
      <c r="L4182" s="63"/>
    </row>
    <row r="4183" customHeight="1" spans="5:12">
      <c r="E4183" s="63"/>
      <c r="L4183" s="63"/>
    </row>
    <row r="4184" customHeight="1" spans="5:12">
      <c r="E4184" s="63"/>
      <c r="L4184" s="63"/>
    </row>
    <row r="4185" customHeight="1" spans="5:12">
      <c r="E4185" s="63"/>
      <c r="L4185" s="63"/>
    </row>
    <row r="4186" customHeight="1" spans="5:12">
      <c r="E4186" s="63"/>
      <c r="L4186" s="63"/>
    </row>
    <row r="4187" customHeight="1" spans="5:12">
      <c r="E4187" s="63"/>
      <c r="L4187" s="63"/>
    </row>
    <row r="4188" customHeight="1" spans="5:12">
      <c r="E4188" s="63"/>
      <c r="L4188" s="63"/>
    </row>
    <row r="4189" customHeight="1" spans="5:12">
      <c r="E4189" s="63"/>
      <c r="L4189" s="63"/>
    </row>
    <row r="4190" customHeight="1" spans="5:12">
      <c r="E4190" s="63"/>
      <c r="L4190" s="63"/>
    </row>
    <row r="4191" customHeight="1" spans="5:12">
      <c r="E4191" s="63"/>
      <c r="L4191" s="63"/>
    </row>
    <row r="4192" customHeight="1" spans="5:12">
      <c r="E4192" s="63"/>
      <c r="L4192" s="63"/>
    </row>
    <row r="4193" customHeight="1" spans="5:12">
      <c r="E4193" s="63"/>
      <c r="L4193" s="63"/>
    </row>
    <row r="4194" customHeight="1" spans="5:12">
      <c r="E4194" s="63"/>
      <c r="L4194" s="63"/>
    </row>
    <row r="4195" customHeight="1" spans="5:12">
      <c r="E4195" s="63"/>
      <c r="L4195" s="63"/>
    </row>
    <row r="4196" customHeight="1" spans="5:12">
      <c r="E4196" s="63"/>
      <c r="L4196" s="63"/>
    </row>
    <row r="4197" customHeight="1" spans="5:12">
      <c r="E4197" s="63"/>
      <c r="L4197" s="63"/>
    </row>
    <row r="4198" customHeight="1" spans="5:12">
      <c r="E4198" s="63"/>
      <c r="L4198" s="63"/>
    </row>
    <row r="4199" customHeight="1" spans="5:12">
      <c r="E4199" s="63"/>
      <c r="L4199" s="63"/>
    </row>
    <row r="4200" customHeight="1" spans="5:12">
      <c r="E4200" s="63"/>
      <c r="L4200" s="63"/>
    </row>
    <row r="4201" customHeight="1" spans="5:12">
      <c r="E4201" s="63"/>
      <c r="L4201" s="63"/>
    </row>
    <row r="4202" customHeight="1" spans="5:12">
      <c r="E4202" s="63"/>
      <c r="L4202" s="63"/>
    </row>
    <row r="4203" customHeight="1" spans="5:12">
      <c r="E4203" s="63"/>
      <c r="L4203" s="63"/>
    </row>
    <row r="4204" customHeight="1" spans="5:12">
      <c r="E4204" s="63"/>
      <c r="L4204" s="63"/>
    </row>
    <row r="4205" customHeight="1" spans="5:12">
      <c r="E4205" s="63"/>
      <c r="L4205" s="63"/>
    </row>
    <row r="4206" customHeight="1" spans="5:12">
      <c r="E4206" s="63"/>
      <c r="L4206" s="63"/>
    </row>
    <row r="4207" customHeight="1" spans="5:12">
      <c r="E4207" s="63"/>
      <c r="L4207" s="63"/>
    </row>
    <row r="4208" customHeight="1" spans="5:12">
      <c r="E4208" s="63"/>
      <c r="L4208" s="63"/>
    </row>
    <row r="4209" customHeight="1" spans="5:12">
      <c r="E4209" s="63"/>
      <c r="L4209" s="63"/>
    </row>
    <row r="4210" customHeight="1" spans="5:12">
      <c r="E4210" s="63"/>
      <c r="L4210" s="63"/>
    </row>
    <row r="4211" customHeight="1" spans="5:12">
      <c r="E4211" s="63"/>
      <c r="L4211" s="63"/>
    </row>
    <row r="4212" customHeight="1" spans="5:12">
      <c r="E4212" s="63"/>
      <c r="L4212" s="63"/>
    </row>
    <row r="4213" customHeight="1" spans="5:12">
      <c r="E4213" s="63"/>
      <c r="L4213" s="63"/>
    </row>
    <row r="4214" customHeight="1" spans="5:12">
      <c r="E4214" s="63"/>
      <c r="L4214" s="63"/>
    </row>
    <row r="4215" customHeight="1" spans="5:12">
      <c r="E4215" s="63"/>
      <c r="L4215" s="63"/>
    </row>
    <row r="4216" customHeight="1" spans="5:12">
      <c r="E4216" s="63"/>
      <c r="L4216" s="63"/>
    </row>
    <row r="4217" customHeight="1" spans="5:12">
      <c r="E4217" s="63"/>
      <c r="L4217" s="63"/>
    </row>
    <row r="4218" customHeight="1" spans="5:12">
      <c r="E4218" s="63"/>
      <c r="L4218" s="63"/>
    </row>
    <row r="4219" customHeight="1" spans="5:12">
      <c r="E4219" s="63"/>
      <c r="L4219" s="63"/>
    </row>
    <row r="4220" customHeight="1" spans="5:12">
      <c r="E4220" s="63"/>
      <c r="L4220" s="63"/>
    </row>
    <row r="4221" customHeight="1" spans="5:12">
      <c r="E4221" s="63"/>
      <c r="L4221" s="63"/>
    </row>
    <row r="4222" customHeight="1" spans="5:12">
      <c r="E4222" s="63"/>
      <c r="L4222" s="63"/>
    </row>
    <row r="4223" customHeight="1" spans="5:12">
      <c r="E4223" s="63"/>
      <c r="L4223" s="63"/>
    </row>
    <row r="4224" customHeight="1" spans="5:12">
      <c r="E4224" s="63"/>
      <c r="L4224" s="63"/>
    </row>
    <row r="4225" customHeight="1" spans="5:12">
      <c r="E4225" s="63"/>
      <c r="L4225" s="63"/>
    </row>
    <row r="4226" customHeight="1" spans="5:12">
      <c r="E4226" s="63"/>
      <c r="L4226" s="63"/>
    </row>
    <row r="4227" customHeight="1" spans="5:12">
      <c r="E4227" s="63"/>
      <c r="L4227" s="63"/>
    </row>
    <row r="4228" customHeight="1" spans="5:12">
      <c r="E4228" s="63"/>
      <c r="L4228" s="63"/>
    </row>
    <row r="4229" customHeight="1" spans="5:12">
      <c r="E4229" s="63"/>
      <c r="L4229" s="63"/>
    </row>
    <row r="4230" customHeight="1" spans="5:12">
      <c r="E4230" s="63"/>
      <c r="L4230" s="63"/>
    </row>
    <row r="4231" customHeight="1" spans="5:12">
      <c r="E4231" s="63"/>
      <c r="L4231" s="63"/>
    </row>
    <row r="4232" customHeight="1" spans="5:12">
      <c r="E4232" s="63"/>
      <c r="L4232" s="63"/>
    </row>
    <row r="4233" customHeight="1" spans="5:12">
      <c r="E4233" s="63"/>
      <c r="L4233" s="63"/>
    </row>
    <row r="4234" customHeight="1" spans="5:12">
      <c r="E4234" s="63"/>
      <c r="L4234" s="63"/>
    </row>
    <row r="4235" customHeight="1" spans="5:12">
      <c r="E4235" s="63"/>
      <c r="L4235" s="63"/>
    </row>
    <row r="4236" customHeight="1" spans="5:12">
      <c r="E4236" s="63"/>
      <c r="L4236" s="63"/>
    </row>
    <row r="4237" customHeight="1" spans="5:12">
      <c r="E4237" s="63"/>
      <c r="L4237" s="63"/>
    </row>
    <row r="4238" customHeight="1" spans="5:12">
      <c r="E4238" s="63"/>
      <c r="L4238" s="63"/>
    </row>
    <row r="4239" customHeight="1" spans="5:12">
      <c r="E4239" s="63"/>
      <c r="L4239" s="63"/>
    </row>
    <row r="4240" customHeight="1" spans="5:12">
      <c r="E4240" s="63"/>
      <c r="L4240" s="63"/>
    </row>
    <row r="4241" customHeight="1" spans="5:12">
      <c r="E4241" s="63"/>
      <c r="L4241" s="63"/>
    </row>
    <row r="4242" customHeight="1" spans="5:12">
      <c r="E4242" s="63"/>
      <c r="L4242" s="63"/>
    </row>
    <row r="4243" customHeight="1" spans="5:12">
      <c r="E4243" s="63"/>
      <c r="L4243" s="63"/>
    </row>
    <row r="4244" customHeight="1" spans="5:12">
      <c r="E4244" s="63"/>
      <c r="L4244" s="63"/>
    </row>
    <row r="4245" customHeight="1" spans="5:12">
      <c r="E4245" s="63"/>
      <c r="L4245" s="63"/>
    </row>
    <row r="4246" customHeight="1" spans="5:12">
      <c r="E4246" s="63"/>
      <c r="L4246" s="63"/>
    </row>
    <row r="4247" customHeight="1" spans="5:12">
      <c r="E4247" s="63"/>
      <c r="L4247" s="63"/>
    </row>
    <row r="4248" customHeight="1" spans="5:12">
      <c r="E4248" s="63"/>
      <c r="L4248" s="63"/>
    </row>
    <row r="4249" customHeight="1" spans="5:12">
      <c r="E4249" s="63"/>
      <c r="L4249" s="63"/>
    </row>
    <row r="4250" customHeight="1" spans="5:12">
      <c r="E4250" s="63"/>
      <c r="L4250" s="63"/>
    </row>
    <row r="4251" customHeight="1" spans="5:12">
      <c r="E4251" s="63"/>
      <c r="L4251" s="63"/>
    </row>
    <row r="4252" customHeight="1" spans="5:12">
      <c r="E4252" s="63"/>
      <c r="L4252" s="63"/>
    </row>
    <row r="4253" customHeight="1" spans="5:12">
      <c r="E4253" s="63"/>
      <c r="L4253" s="63"/>
    </row>
    <row r="4254" customHeight="1" spans="5:12">
      <c r="E4254" s="63"/>
      <c r="L4254" s="63"/>
    </row>
    <row r="4255" customHeight="1" spans="5:12">
      <c r="E4255" s="63"/>
      <c r="L4255" s="63"/>
    </row>
    <row r="4256" customHeight="1" spans="5:12">
      <c r="E4256" s="63"/>
      <c r="L4256" s="63"/>
    </row>
    <row r="4257" customHeight="1" spans="5:12">
      <c r="E4257" s="63"/>
      <c r="L4257" s="63"/>
    </row>
    <row r="4258" customHeight="1" spans="5:12">
      <c r="E4258" s="63"/>
      <c r="L4258" s="63"/>
    </row>
    <row r="4259" customHeight="1" spans="5:12">
      <c r="E4259" s="63"/>
      <c r="L4259" s="63"/>
    </row>
    <row r="4260" customHeight="1" spans="5:12">
      <c r="E4260" s="63"/>
      <c r="L4260" s="63"/>
    </row>
    <row r="4261" customHeight="1" spans="5:12">
      <c r="E4261" s="63"/>
      <c r="L4261" s="63"/>
    </row>
    <row r="4262" customHeight="1" spans="5:12">
      <c r="E4262" s="63"/>
      <c r="L4262" s="63"/>
    </row>
    <row r="4263" customHeight="1" spans="5:12">
      <c r="E4263" s="63"/>
      <c r="L4263" s="63"/>
    </row>
    <row r="4264" customHeight="1" spans="5:12">
      <c r="E4264" s="63"/>
      <c r="L4264" s="63"/>
    </row>
    <row r="4265" customHeight="1" spans="5:12">
      <c r="E4265" s="63"/>
      <c r="L4265" s="63"/>
    </row>
    <row r="4266" customHeight="1" spans="5:12">
      <c r="E4266" s="63"/>
      <c r="L4266" s="63"/>
    </row>
    <row r="4267" customHeight="1" spans="5:12">
      <c r="E4267" s="63"/>
      <c r="L4267" s="63"/>
    </row>
    <row r="4268" customHeight="1" spans="5:12">
      <c r="E4268" s="63"/>
      <c r="L4268" s="63"/>
    </row>
    <row r="4269" customHeight="1" spans="5:12">
      <c r="E4269" s="63"/>
      <c r="L4269" s="63"/>
    </row>
    <row r="4270" customHeight="1" spans="5:12">
      <c r="E4270" s="63"/>
      <c r="L4270" s="63"/>
    </row>
    <row r="4271" customHeight="1" spans="5:12">
      <c r="E4271" s="63"/>
      <c r="L4271" s="63"/>
    </row>
    <row r="4272" customHeight="1" spans="5:12">
      <c r="E4272" s="63"/>
      <c r="L4272" s="63"/>
    </row>
    <row r="4273" customHeight="1" spans="5:12">
      <c r="E4273" s="63"/>
      <c r="L4273" s="63"/>
    </row>
    <row r="4274" customHeight="1" spans="5:12">
      <c r="E4274" s="63"/>
      <c r="L4274" s="63"/>
    </row>
    <row r="4275" customHeight="1" spans="5:12">
      <c r="E4275" s="63"/>
      <c r="L4275" s="63"/>
    </row>
    <row r="4276" customHeight="1" spans="5:12">
      <c r="E4276" s="63"/>
      <c r="L4276" s="63"/>
    </row>
    <row r="4277" customHeight="1" spans="5:12">
      <c r="E4277" s="63"/>
      <c r="L4277" s="63"/>
    </row>
    <row r="4278" customHeight="1" spans="5:12">
      <c r="E4278" s="63"/>
      <c r="L4278" s="63"/>
    </row>
    <row r="4279" customHeight="1" spans="5:12">
      <c r="E4279" s="63"/>
      <c r="L4279" s="63"/>
    </row>
    <row r="4280" customHeight="1" spans="5:12">
      <c r="E4280" s="63"/>
      <c r="L4280" s="63"/>
    </row>
    <row r="4281" customHeight="1" spans="5:12">
      <c r="E4281" s="63"/>
      <c r="L4281" s="63"/>
    </row>
    <row r="4282" customHeight="1" spans="5:12">
      <c r="E4282" s="63"/>
      <c r="L4282" s="63"/>
    </row>
    <row r="4283" customHeight="1" spans="5:12">
      <c r="E4283" s="63"/>
      <c r="L4283" s="63"/>
    </row>
    <row r="4284" customHeight="1" spans="5:12">
      <c r="E4284" s="63"/>
      <c r="L4284" s="63"/>
    </row>
    <row r="4285" customHeight="1" spans="5:12">
      <c r="E4285" s="63"/>
      <c r="L4285" s="63"/>
    </row>
    <row r="4286" customHeight="1" spans="5:12">
      <c r="E4286" s="63"/>
      <c r="L4286" s="63"/>
    </row>
    <row r="4287" customHeight="1" spans="5:12">
      <c r="E4287" s="63"/>
      <c r="L4287" s="63"/>
    </row>
    <row r="4288" customHeight="1" spans="5:12">
      <c r="E4288" s="63"/>
      <c r="L4288" s="63"/>
    </row>
    <row r="4289" customHeight="1" spans="5:12">
      <c r="E4289" s="63"/>
      <c r="L4289" s="63"/>
    </row>
    <row r="4290" customHeight="1" spans="5:12">
      <c r="E4290" s="63"/>
      <c r="L4290" s="63"/>
    </row>
    <row r="4291" customHeight="1" spans="5:12">
      <c r="E4291" s="63"/>
      <c r="L4291" s="63"/>
    </row>
    <row r="4292" customHeight="1" spans="5:12">
      <c r="E4292" s="63"/>
      <c r="L4292" s="63"/>
    </row>
    <row r="4293" customHeight="1" spans="5:12">
      <c r="E4293" s="63"/>
      <c r="L4293" s="63"/>
    </row>
    <row r="4294" customHeight="1" spans="5:12">
      <c r="E4294" s="63"/>
      <c r="L4294" s="63"/>
    </row>
    <row r="4295" customHeight="1" spans="5:12">
      <c r="E4295" s="63"/>
      <c r="L4295" s="63"/>
    </row>
    <row r="4296" customHeight="1" spans="5:12">
      <c r="E4296" s="63"/>
      <c r="L4296" s="63"/>
    </row>
    <row r="4297" customHeight="1" spans="5:12">
      <c r="E4297" s="63"/>
      <c r="L4297" s="63"/>
    </row>
    <row r="4298" customHeight="1" spans="5:12">
      <c r="E4298" s="63"/>
      <c r="L4298" s="63"/>
    </row>
    <row r="4299" customHeight="1" spans="5:12">
      <c r="E4299" s="63"/>
      <c r="L4299" s="63"/>
    </row>
    <row r="4300" customHeight="1" spans="5:12">
      <c r="E4300" s="63"/>
      <c r="L4300" s="63"/>
    </row>
    <row r="4301" customHeight="1" spans="5:12">
      <c r="E4301" s="63"/>
      <c r="L4301" s="63"/>
    </row>
    <row r="4302" customHeight="1" spans="5:12">
      <c r="E4302" s="63"/>
      <c r="L4302" s="63"/>
    </row>
    <row r="4303" customHeight="1" spans="5:12">
      <c r="E4303" s="63"/>
      <c r="L4303" s="63"/>
    </row>
    <row r="4304" customHeight="1" spans="5:12">
      <c r="E4304" s="63"/>
      <c r="L4304" s="63"/>
    </row>
    <row r="4305" customHeight="1" spans="5:12">
      <c r="E4305" s="63"/>
      <c r="L4305" s="63"/>
    </row>
    <row r="4306" customHeight="1" spans="5:12">
      <c r="E4306" s="63"/>
      <c r="L4306" s="63"/>
    </row>
    <row r="4307" customHeight="1" spans="5:12">
      <c r="E4307" s="63"/>
      <c r="L4307" s="63"/>
    </row>
    <row r="4308" customHeight="1" spans="5:12">
      <c r="E4308" s="63"/>
      <c r="L4308" s="63"/>
    </row>
    <row r="4309" customHeight="1" spans="5:12">
      <c r="E4309" s="63"/>
      <c r="L4309" s="63"/>
    </row>
    <row r="4310" customHeight="1" spans="5:12">
      <c r="E4310" s="63"/>
      <c r="L4310" s="63"/>
    </row>
    <row r="4311" customHeight="1" spans="5:12">
      <c r="E4311" s="63"/>
      <c r="L4311" s="63"/>
    </row>
    <row r="4312" customHeight="1" spans="5:12">
      <c r="E4312" s="63"/>
      <c r="L4312" s="63"/>
    </row>
    <row r="4313" customHeight="1" spans="5:12">
      <c r="E4313" s="63"/>
      <c r="L4313" s="63"/>
    </row>
    <row r="4314" customHeight="1" spans="5:12">
      <c r="E4314" s="63"/>
      <c r="L4314" s="63"/>
    </row>
    <row r="4315" customHeight="1" spans="5:12">
      <c r="E4315" s="63"/>
      <c r="L4315" s="63"/>
    </row>
    <row r="4316" customHeight="1" spans="5:12">
      <c r="E4316" s="63"/>
      <c r="L4316" s="63"/>
    </row>
    <row r="4317" customHeight="1" spans="5:12">
      <c r="E4317" s="63"/>
      <c r="L4317" s="63"/>
    </row>
    <row r="4318" customHeight="1" spans="5:12">
      <c r="E4318" s="63"/>
      <c r="L4318" s="63"/>
    </row>
    <row r="4319" customHeight="1" spans="5:12">
      <c r="E4319" s="63"/>
      <c r="L4319" s="63"/>
    </row>
    <row r="4320" customHeight="1" spans="5:12">
      <c r="E4320" s="63"/>
      <c r="L4320" s="63"/>
    </row>
    <row r="4321" customHeight="1" spans="5:12">
      <c r="E4321" s="63"/>
      <c r="L4321" s="63"/>
    </row>
    <row r="4322" customHeight="1" spans="5:12">
      <c r="E4322" s="63"/>
      <c r="L4322" s="63"/>
    </row>
    <row r="4323" customHeight="1" spans="5:12">
      <c r="E4323" s="63"/>
      <c r="L4323" s="63"/>
    </row>
    <row r="4324" customHeight="1" spans="5:12">
      <c r="E4324" s="63"/>
      <c r="L4324" s="63"/>
    </row>
    <row r="4325" customHeight="1" spans="5:12">
      <c r="E4325" s="63"/>
      <c r="L4325" s="63"/>
    </row>
    <row r="4326" customHeight="1" spans="5:12">
      <c r="E4326" s="63"/>
      <c r="L4326" s="63"/>
    </row>
    <row r="4327" customHeight="1" spans="5:12">
      <c r="E4327" s="63"/>
      <c r="L4327" s="63"/>
    </row>
    <row r="4328" customHeight="1" spans="5:12">
      <c r="E4328" s="63"/>
      <c r="L4328" s="63"/>
    </row>
    <row r="4329" customHeight="1" spans="5:12">
      <c r="E4329" s="63"/>
      <c r="L4329" s="63"/>
    </row>
    <row r="4330" customHeight="1" spans="5:12">
      <c r="E4330" s="63"/>
      <c r="L4330" s="63"/>
    </row>
    <row r="4331" customHeight="1" spans="5:12">
      <c r="E4331" s="63"/>
      <c r="L4331" s="63"/>
    </row>
    <row r="4332" customHeight="1" spans="5:12">
      <c r="E4332" s="63"/>
      <c r="L4332" s="63"/>
    </row>
    <row r="4333" customHeight="1" spans="5:12">
      <c r="E4333" s="63"/>
      <c r="L4333" s="63"/>
    </row>
    <row r="4334" customHeight="1" spans="5:12">
      <c r="E4334" s="63"/>
      <c r="L4334" s="63"/>
    </row>
    <row r="4335" customHeight="1" spans="5:12">
      <c r="E4335" s="63"/>
      <c r="L4335" s="63"/>
    </row>
    <row r="4336" customHeight="1" spans="5:12">
      <c r="E4336" s="63"/>
      <c r="L4336" s="63"/>
    </row>
    <row r="4337" customHeight="1" spans="5:12">
      <c r="E4337" s="63"/>
      <c r="L4337" s="63"/>
    </row>
    <row r="4338" customHeight="1" spans="5:12">
      <c r="E4338" s="63"/>
      <c r="L4338" s="63"/>
    </row>
    <row r="4339" customHeight="1" spans="5:12">
      <c r="E4339" s="63"/>
      <c r="L4339" s="63"/>
    </row>
    <row r="4340" customHeight="1" spans="5:12">
      <c r="E4340" s="63"/>
      <c r="L4340" s="63"/>
    </row>
    <row r="4341" customHeight="1" spans="5:12">
      <c r="E4341" s="63"/>
      <c r="L4341" s="63"/>
    </row>
    <row r="4342" customHeight="1" spans="5:12">
      <c r="E4342" s="63"/>
      <c r="L4342" s="63"/>
    </row>
    <row r="4343" customHeight="1" spans="5:12">
      <c r="E4343" s="63"/>
      <c r="L4343" s="63"/>
    </row>
    <row r="4344" customHeight="1" spans="5:12">
      <c r="E4344" s="63"/>
      <c r="L4344" s="63"/>
    </row>
    <row r="4345" customHeight="1" spans="5:12">
      <c r="E4345" s="63"/>
      <c r="L4345" s="63"/>
    </row>
    <row r="4346" customHeight="1" spans="5:12">
      <c r="E4346" s="63"/>
      <c r="L4346" s="63"/>
    </row>
    <row r="4347" customHeight="1" spans="5:12">
      <c r="E4347" s="63"/>
      <c r="L4347" s="63"/>
    </row>
    <row r="4348" customHeight="1" spans="5:12">
      <c r="E4348" s="63"/>
      <c r="L4348" s="63"/>
    </row>
    <row r="4349" customHeight="1" spans="5:12">
      <c r="E4349" s="63"/>
      <c r="L4349" s="63"/>
    </row>
    <row r="4350" customHeight="1" spans="5:12">
      <c r="E4350" s="63"/>
      <c r="L4350" s="63"/>
    </row>
    <row r="4351" customHeight="1" spans="5:12">
      <c r="E4351" s="63"/>
      <c r="L4351" s="63"/>
    </row>
    <row r="4352" customHeight="1" spans="5:12">
      <c r="E4352" s="63"/>
      <c r="L4352" s="63"/>
    </row>
    <row r="4353" customHeight="1" spans="5:12">
      <c r="E4353" s="63"/>
      <c r="L4353" s="63"/>
    </row>
    <row r="4354" customHeight="1" spans="5:12">
      <c r="E4354" s="63"/>
      <c r="L4354" s="63"/>
    </row>
    <row r="4355" customHeight="1" spans="5:12">
      <c r="E4355" s="63"/>
      <c r="L4355" s="63"/>
    </row>
    <row r="4356" customHeight="1" spans="5:12">
      <c r="E4356" s="63"/>
      <c r="L4356" s="63"/>
    </row>
    <row r="4357" customHeight="1" spans="5:12">
      <c r="E4357" s="63"/>
      <c r="L4357" s="63"/>
    </row>
    <row r="4358" customHeight="1" spans="5:12">
      <c r="E4358" s="63"/>
      <c r="L4358" s="63"/>
    </row>
    <row r="4359" customHeight="1" spans="5:12">
      <c r="E4359" s="63"/>
      <c r="L4359" s="63"/>
    </row>
    <row r="4360" customHeight="1" spans="5:12">
      <c r="E4360" s="63"/>
      <c r="L4360" s="63"/>
    </row>
    <row r="4361" customHeight="1" spans="5:12">
      <c r="E4361" s="63"/>
      <c r="L4361" s="63"/>
    </row>
    <row r="4362" customHeight="1" spans="5:12">
      <c r="E4362" s="63"/>
      <c r="L4362" s="63"/>
    </row>
    <row r="4363" customHeight="1" spans="5:12">
      <c r="E4363" s="63"/>
      <c r="L4363" s="63"/>
    </row>
    <row r="4364" customHeight="1" spans="5:12">
      <c r="E4364" s="63"/>
      <c r="L4364" s="63"/>
    </row>
    <row r="4365" customHeight="1" spans="5:12">
      <c r="E4365" s="63"/>
      <c r="L4365" s="63"/>
    </row>
    <row r="4366" customHeight="1" spans="5:12">
      <c r="E4366" s="63"/>
      <c r="L4366" s="63"/>
    </row>
    <row r="4367" customHeight="1" spans="5:12">
      <c r="E4367" s="63"/>
      <c r="L4367" s="63"/>
    </row>
    <row r="4368" customHeight="1" spans="5:12">
      <c r="E4368" s="63"/>
      <c r="L4368" s="63"/>
    </row>
    <row r="4369" customHeight="1" spans="5:12">
      <c r="E4369" s="63"/>
      <c r="L4369" s="63"/>
    </row>
    <row r="4370" customHeight="1" spans="5:12">
      <c r="E4370" s="63"/>
      <c r="L4370" s="63"/>
    </row>
    <row r="4371" customHeight="1" spans="5:12">
      <c r="E4371" s="63"/>
      <c r="L4371" s="63"/>
    </row>
    <row r="4372" customHeight="1" spans="5:12">
      <c r="E4372" s="63"/>
      <c r="L4372" s="63"/>
    </row>
    <row r="4373" customHeight="1" spans="5:12">
      <c r="E4373" s="63"/>
      <c r="L4373" s="63"/>
    </row>
    <row r="4374" customHeight="1" spans="5:12">
      <c r="E4374" s="63"/>
      <c r="L4374" s="63"/>
    </row>
    <row r="4375" customHeight="1" spans="5:12">
      <c r="E4375" s="63"/>
      <c r="L4375" s="63"/>
    </row>
    <row r="4376" customHeight="1" spans="5:12">
      <c r="E4376" s="63"/>
      <c r="L4376" s="63"/>
    </row>
    <row r="4377" customHeight="1" spans="5:12">
      <c r="E4377" s="63"/>
      <c r="L4377" s="63"/>
    </row>
    <row r="4378" customHeight="1" spans="5:12">
      <c r="E4378" s="63"/>
      <c r="L4378" s="63"/>
    </row>
    <row r="4379" customHeight="1" spans="5:12">
      <c r="E4379" s="63"/>
      <c r="L4379" s="63"/>
    </row>
    <row r="4380" customHeight="1" spans="5:12">
      <c r="E4380" s="63"/>
      <c r="L4380" s="63"/>
    </row>
    <row r="4381" customHeight="1" spans="5:12">
      <c r="E4381" s="63"/>
      <c r="L4381" s="63"/>
    </row>
    <row r="4382" customHeight="1" spans="5:12">
      <c r="E4382" s="63"/>
      <c r="L4382" s="63"/>
    </row>
    <row r="4383" customHeight="1" spans="5:12">
      <c r="E4383" s="63"/>
      <c r="L4383" s="63"/>
    </row>
    <row r="4384" customHeight="1" spans="5:12">
      <c r="E4384" s="63"/>
      <c r="L4384" s="63"/>
    </row>
    <row r="4385" customHeight="1" spans="5:12">
      <c r="E4385" s="63"/>
      <c r="L4385" s="63"/>
    </row>
    <row r="4386" customHeight="1" spans="5:12">
      <c r="E4386" s="63"/>
      <c r="L4386" s="63"/>
    </row>
    <row r="4387" customHeight="1" spans="5:12">
      <c r="E4387" s="63"/>
      <c r="L4387" s="63"/>
    </row>
    <row r="4388" customHeight="1" spans="5:12">
      <c r="E4388" s="63"/>
      <c r="L4388" s="63"/>
    </row>
    <row r="4389" customHeight="1" spans="5:12">
      <c r="E4389" s="63"/>
      <c r="L4389" s="63"/>
    </row>
    <row r="4390" customHeight="1" spans="5:12">
      <c r="E4390" s="63"/>
      <c r="L4390" s="63"/>
    </row>
    <row r="4391" customHeight="1" spans="5:12">
      <c r="E4391" s="63"/>
      <c r="L4391" s="63"/>
    </row>
    <row r="4392" customHeight="1" spans="5:12">
      <c r="E4392" s="63"/>
      <c r="L4392" s="63"/>
    </row>
    <row r="4393" customHeight="1" spans="5:12">
      <c r="E4393" s="63"/>
      <c r="L4393" s="63"/>
    </row>
    <row r="4394" customHeight="1" spans="5:12">
      <c r="E4394" s="63"/>
      <c r="L4394" s="63"/>
    </row>
    <row r="4395" customHeight="1" spans="5:12">
      <c r="E4395" s="63"/>
      <c r="L4395" s="63"/>
    </row>
    <row r="4396" customHeight="1" spans="5:12">
      <c r="E4396" s="63"/>
      <c r="L4396" s="63"/>
    </row>
    <row r="4397" customHeight="1" spans="5:12">
      <c r="E4397" s="63"/>
      <c r="L4397" s="63"/>
    </row>
    <row r="4398" customHeight="1" spans="5:12">
      <c r="E4398" s="63"/>
      <c r="L4398" s="63"/>
    </row>
    <row r="4399" customHeight="1" spans="5:12">
      <c r="E4399" s="63"/>
      <c r="L4399" s="63"/>
    </row>
    <row r="4400" customHeight="1" spans="5:12">
      <c r="E4400" s="63"/>
      <c r="L4400" s="63"/>
    </row>
    <row r="4401" customHeight="1" spans="5:12">
      <c r="E4401" s="63"/>
      <c r="L4401" s="63"/>
    </row>
    <row r="4402" customHeight="1" spans="5:12">
      <c r="E4402" s="63"/>
      <c r="L4402" s="63"/>
    </row>
    <row r="4403" customHeight="1" spans="5:12">
      <c r="E4403" s="63"/>
      <c r="L4403" s="63"/>
    </row>
    <row r="4404" customHeight="1" spans="5:12">
      <c r="E4404" s="63"/>
      <c r="L4404" s="63"/>
    </row>
    <row r="4405" customHeight="1" spans="5:12">
      <c r="E4405" s="63"/>
      <c r="L4405" s="63"/>
    </row>
    <row r="4406" customHeight="1" spans="5:12">
      <c r="E4406" s="63"/>
      <c r="L4406" s="63"/>
    </row>
    <row r="4407" customHeight="1" spans="5:12">
      <c r="E4407" s="63"/>
      <c r="L4407" s="63"/>
    </row>
    <row r="4408" customHeight="1" spans="5:12">
      <c r="E4408" s="63"/>
      <c r="L4408" s="63"/>
    </row>
    <row r="4409" customHeight="1" spans="5:12">
      <c r="E4409" s="63"/>
      <c r="L4409" s="63"/>
    </row>
    <row r="4410" customHeight="1" spans="5:12">
      <c r="E4410" s="63"/>
      <c r="L4410" s="63"/>
    </row>
    <row r="4411" customHeight="1" spans="5:12">
      <c r="E4411" s="63"/>
      <c r="L4411" s="63"/>
    </row>
    <row r="4412" customHeight="1" spans="5:12">
      <c r="E4412" s="63"/>
      <c r="L4412" s="63"/>
    </row>
    <row r="4413" customHeight="1" spans="5:12">
      <c r="E4413" s="63"/>
      <c r="L4413" s="63"/>
    </row>
    <row r="4414" customHeight="1" spans="5:12">
      <c r="E4414" s="63"/>
      <c r="L4414" s="63"/>
    </row>
    <row r="4415" customHeight="1" spans="5:12">
      <c r="E4415" s="63"/>
      <c r="L4415" s="63"/>
    </row>
    <row r="4416" customHeight="1" spans="5:12">
      <c r="E4416" s="63"/>
      <c r="L4416" s="63"/>
    </row>
    <row r="4417" customHeight="1" spans="5:12">
      <c r="E4417" s="63"/>
      <c r="L4417" s="63"/>
    </row>
    <row r="4418" customHeight="1" spans="5:12">
      <c r="E4418" s="63"/>
      <c r="L4418" s="63"/>
    </row>
    <row r="4419" customHeight="1" spans="5:12">
      <c r="E4419" s="63"/>
      <c r="L4419" s="63"/>
    </row>
    <row r="4420" customHeight="1" spans="5:12">
      <c r="E4420" s="63"/>
      <c r="L4420" s="63"/>
    </row>
    <row r="4421" customHeight="1" spans="5:12">
      <c r="E4421" s="63"/>
      <c r="L4421" s="63"/>
    </row>
    <row r="4422" customHeight="1" spans="5:12">
      <c r="E4422" s="63"/>
      <c r="L4422" s="63"/>
    </row>
    <row r="4423" customHeight="1" spans="5:12">
      <c r="E4423" s="63"/>
      <c r="L4423" s="63"/>
    </row>
    <row r="4424" customHeight="1" spans="5:12">
      <c r="E4424" s="63"/>
      <c r="L4424" s="63"/>
    </row>
    <row r="4425" customHeight="1" spans="5:12">
      <c r="E4425" s="63"/>
      <c r="L4425" s="63"/>
    </row>
    <row r="4426" customHeight="1" spans="5:12">
      <c r="E4426" s="63"/>
      <c r="L4426" s="63"/>
    </row>
    <row r="4427" customHeight="1" spans="5:12">
      <c r="E4427" s="63"/>
      <c r="L4427" s="63"/>
    </row>
    <row r="4428" customHeight="1" spans="5:12">
      <c r="E4428" s="63"/>
      <c r="L4428" s="63"/>
    </row>
    <row r="4429" customHeight="1" spans="5:12">
      <c r="E4429" s="63"/>
      <c r="L4429" s="63"/>
    </row>
    <row r="4430" customHeight="1" spans="5:12">
      <c r="E4430" s="63"/>
      <c r="L4430" s="63"/>
    </row>
    <row r="4431" customHeight="1" spans="5:12">
      <c r="E4431" s="63"/>
      <c r="L4431" s="63"/>
    </row>
    <row r="4432" customHeight="1" spans="5:12">
      <c r="E4432" s="63"/>
      <c r="L4432" s="63"/>
    </row>
    <row r="4433" customHeight="1" spans="5:12">
      <c r="E4433" s="63"/>
      <c r="L4433" s="63"/>
    </row>
    <row r="4434" customHeight="1" spans="5:12">
      <c r="E4434" s="63"/>
      <c r="L4434" s="63"/>
    </row>
    <row r="4435" customHeight="1" spans="5:12">
      <c r="E4435" s="63"/>
      <c r="L4435" s="63"/>
    </row>
    <row r="4436" customHeight="1" spans="5:12">
      <c r="E4436" s="63"/>
      <c r="L4436" s="63"/>
    </row>
    <row r="4437" customHeight="1" spans="5:12">
      <c r="E4437" s="63"/>
      <c r="L4437" s="63"/>
    </row>
    <row r="4438" customHeight="1" spans="5:12">
      <c r="E4438" s="63"/>
      <c r="L4438" s="63"/>
    </row>
    <row r="4439" customHeight="1" spans="5:12">
      <c r="E4439" s="63"/>
      <c r="L4439" s="63"/>
    </row>
    <row r="4440" customHeight="1" spans="5:12">
      <c r="E4440" s="63"/>
      <c r="L4440" s="63"/>
    </row>
    <row r="4441" customHeight="1" spans="5:12">
      <c r="E4441" s="63"/>
      <c r="L4441" s="63"/>
    </row>
    <row r="4442" customHeight="1" spans="5:12">
      <c r="E4442" s="63"/>
      <c r="L4442" s="63"/>
    </row>
    <row r="4443" customHeight="1" spans="5:12">
      <c r="E4443" s="63"/>
      <c r="L4443" s="63"/>
    </row>
    <row r="4444" customHeight="1" spans="5:12">
      <c r="E4444" s="63"/>
      <c r="L4444" s="63"/>
    </row>
    <row r="4445" customHeight="1" spans="5:12">
      <c r="E4445" s="63"/>
      <c r="L4445" s="63"/>
    </row>
    <row r="4446" customHeight="1" spans="5:12">
      <c r="E4446" s="63"/>
      <c r="L4446" s="63"/>
    </row>
    <row r="4447" customHeight="1" spans="5:12">
      <c r="E4447" s="63"/>
      <c r="L4447" s="63"/>
    </row>
    <row r="4448" customHeight="1" spans="5:12">
      <c r="E4448" s="63"/>
      <c r="L4448" s="63"/>
    </row>
    <row r="4449" customHeight="1" spans="5:12">
      <c r="E4449" s="63"/>
      <c r="L4449" s="63"/>
    </row>
    <row r="4450" customHeight="1" spans="5:12">
      <c r="E4450" s="63"/>
      <c r="L4450" s="63"/>
    </row>
    <row r="4451" customHeight="1" spans="5:12">
      <c r="E4451" s="63"/>
      <c r="L4451" s="63"/>
    </row>
    <row r="4452" customHeight="1" spans="5:12">
      <c r="E4452" s="63"/>
      <c r="L4452" s="63"/>
    </row>
    <row r="4453" customHeight="1" spans="5:12">
      <c r="E4453" s="63"/>
      <c r="L4453" s="63"/>
    </row>
    <row r="4454" customHeight="1" spans="5:12">
      <c r="E4454" s="63"/>
      <c r="L4454" s="63"/>
    </row>
    <row r="4455" customHeight="1" spans="5:12">
      <c r="E4455" s="63"/>
      <c r="L4455" s="63"/>
    </row>
    <row r="4456" customHeight="1" spans="5:12">
      <c r="E4456" s="63"/>
      <c r="L4456" s="63"/>
    </row>
    <row r="4457" customHeight="1" spans="5:12">
      <c r="E4457" s="63"/>
      <c r="L4457" s="63"/>
    </row>
    <row r="4458" customHeight="1" spans="5:12">
      <c r="E4458" s="63"/>
      <c r="L4458" s="63"/>
    </row>
    <row r="4459" customHeight="1" spans="5:12">
      <c r="E4459" s="63"/>
      <c r="L4459" s="63"/>
    </row>
    <row r="4460" customHeight="1" spans="5:12">
      <c r="E4460" s="63"/>
      <c r="L4460" s="63"/>
    </row>
    <row r="4461" customHeight="1" spans="5:12">
      <c r="E4461" s="63"/>
      <c r="L4461" s="63"/>
    </row>
    <row r="4462" customHeight="1" spans="5:12">
      <c r="E4462" s="63"/>
      <c r="L4462" s="63"/>
    </row>
    <row r="4463" customHeight="1" spans="5:12">
      <c r="E4463" s="63"/>
      <c r="L4463" s="63"/>
    </row>
    <row r="4464" customHeight="1" spans="5:12">
      <c r="E4464" s="63"/>
      <c r="L4464" s="63"/>
    </row>
    <row r="4465" customHeight="1" spans="5:12">
      <c r="E4465" s="63"/>
      <c r="L4465" s="63"/>
    </row>
    <row r="4466" customHeight="1" spans="5:12">
      <c r="E4466" s="63"/>
      <c r="L4466" s="63"/>
    </row>
    <row r="4467" customHeight="1" spans="5:12">
      <c r="E4467" s="63"/>
      <c r="L4467" s="63"/>
    </row>
    <row r="4468" customHeight="1" spans="5:12">
      <c r="E4468" s="63"/>
      <c r="L4468" s="63"/>
    </row>
    <row r="4469" customHeight="1" spans="5:12">
      <c r="E4469" s="63"/>
      <c r="L4469" s="63"/>
    </row>
    <row r="4470" customHeight="1" spans="5:12">
      <c r="E4470" s="63"/>
      <c r="L4470" s="63"/>
    </row>
    <row r="4471" customHeight="1" spans="5:12">
      <c r="E4471" s="63"/>
      <c r="L4471" s="63"/>
    </row>
    <row r="4472" customHeight="1" spans="5:12">
      <c r="E4472" s="63"/>
      <c r="L4472" s="63"/>
    </row>
    <row r="4473" customHeight="1" spans="5:12">
      <c r="E4473" s="63"/>
      <c r="L4473" s="63"/>
    </row>
    <row r="4474" customHeight="1" spans="5:12">
      <c r="E4474" s="63"/>
      <c r="L4474" s="63"/>
    </row>
    <row r="4475" customHeight="1" spans="5:12">
      <c r="E4475" s="63"/>
      <c r="L4475" s="63"/>
    </row>
    <row r="4476" customHeight="1" spans="5:12">
      <c r="E4476" s="63"/>
      <c r="L4476" s="63"/>
    </row>
    <row r="4477" customHeight="1" spans="5:12">
      <c r="E4477" s="63"/>
      <c r="L4477" s="63"/>
    </row>
    <row r="4478" customHeight="1" spans="5:12">
      <c r="E4478" s="63"/>
      <c r="L4478" s="63"/>
    </row>
    <row r="4479" customHeight="1" spans="5:12">
      <c r="E4479" s="63"/>
      <c r="L4479" s="63"/>
    </row>
    <row r="4480" customHeight="1" spans="5:12">
      <c r="E4480" s="63"/>
      <c r="L4480" s="63"/>
    </row>
    <row r="4481" customHeight="1" spans="5:12">
      <c r="E4481" s="63"/>
      <c r="L4481" s="63"/>
    </row>
    <row r="4482" customHeight="1" spans="5:12">
      <c r="E4482" s="63"/>
      <c r="L4482" s="63"/>
    </row>
    <row r="4483" customHeight="1" spans="5:12">
      <c r="E4483" s="63"/>
      <c r="L4483" s="63"/>
    </row>
    <row r="4484" customHeight="1" spans="5:12">
      <c r="E4484" s="63"/>
      <c r="L4484" s="63"/>
    </row>
    <row r="4485" customHeight="1" spans="5:12">
      <c r="E4485" s="63"/>
      <c r="L4485" s="63"/>
    </row>
    <row r="4486" customHeight="1" spans="5:12">
      <c r="E4486" s="63"/>
      <c r="L4486" s="63"/>
    </row>
    <row r="4487" customHeight="1" spans="5:12">
      <c r="E4487" s="63"/>
      <c r="L4487" s="63"/>
    </row>
    <row r="4488" customHeight="1" spans="5:12">
      <c r="E4488" s="63"/>
      <c r="L4488" s="63"/>
    </row>
    <row r="4489" customHeight="1" spans="5:12">
      <c r="E4489" s="63"/>
      <c r="L4489" s="63"/>
    </row>
    <row r="4490" customHeight="1" spans="5:12">
      <c r="E4490" s="63"/>
      <c r="L4490" s="63"/>
    </row>
    <row r="4491" customHeight="1" spans="5:12">
      <c r="E4491" s="63"/>
      <c r="L4491" s="63"/>
    </row>
    <row r="4492" customHeight="1" spans="5:12">
      <c r="E4492" s="63"/>
      <c r="L4492" s="63"/>
    </row>
    <row r="4493" customHeight="1" spans="5:12">
      <c r="E4493" s="63"/>
      <c r="L4493" s="63"/>
    </row>
    <row r="4494" customHeight="1" spans="5:12">
      <c r="E4494" s="63"/>
      <c r="L4494" s="63"/>
    </row>
    <row r="4495" customHeight="1" spans="5:12">
      <c r="E4495" s="63"/>
      <c r="L4495" s="63"/>
    </row>
    <row r="4496" customHeight="1" spans="5:12">
      <c r="E4496" s="63"/>
      <c r="L4496" s="63"/>
    </row>
    <row r="4497" customHeight="1" spans="5:12">
      <c r="E4497" s="63"/>
      <c r="L4497" s="63"/>
    </row>
    <row r="4498" customHeight="1" spans="5:12">
      <c r="E4498" s="63"/>
      <c r="L4498" s="63"/>
    </row>
    <row r="4499" customHeight="1" spans="5:12">
      <c r="E4499" s="63"/>
      <c r="L4499" s="63"/>
    </row>
    <row r="4500" customHeight="1" spans="5:12">
      <c r="E4500" s="63"/>
      <c r="L4500" s="63"/>
    </row>
    <row r="4501" customHeight="1" spans="5:12">
      <c r="E4501" s="63"/>
      <c r="L4501" s="63"/>
    </row>
    <row r="4502" customHeight="1" spans="5:12">
      <c r="E4502" s="63"/>
      <c r="L4502" s="63"/>
    </row>
    <row r="4503" customHeight="1" spans="5:12">
      <c r="E4503" s="63"/>
      <c r="L4503" s="63"/>
    </row>
    <row r="4504" customHeight="1" spans="5:12">
      <c r="E4504" s="63"/>
      <c r="L4504" s="63"/>
    </row>
    <row r="4505" customHeight="1" spans="5:12">
      <c r="E4505" s="63"/>
      <c r="L4505" s="63"/>
    </row>
    <row r="4506" customHeight="1" spans="5:12">
      <c r="E4506" s="63"/>
      <c r="L4506" s="63"/>
    </row>
    <row r="4507" customHeight="1" spans="5:12">
      <c r="E4507" s="63"/>
      <c r="L4507" s="63"/>
    </row>
    <row r="4508" customHeight="1" spans="5:12">
      <c r="E4508" s="63"/>
      <c r="L4508" s="63"/>
    </row>
    <row r="4509" customHeight="1" spans="5:12">
      <c r="E4509" s="63"/>
      <c r="L4509" s="63"/>
    </row>
    <row r="4510" customHeight="1" spans="5:12">
      <c r="E4510" s="63"/>
      <c r="L4510" s="63"/>
    </row>
    <row r="4511" customHeight="1" spans="5:12">
      <c r="E4511" s="63"/>
      <c r="L4511" s="63"/>
    </row>
    <row r="4512" customHeight="1" spans="5:12">
      <c r="E4512" s="63"/>
      <c r="L4512" s="63"/>
    </row>
    <row r="4513" customHeight="1" spans="5:12">
      <c r="E4513" s="63"/>
      <c r="L4513" s="63"/>
    </row>
    <row r="4514" customHeight="1" spans="5:12">
      <c r="E4514" s="63"/>
      <c r="L4514" s="63"/>
    </row>
    <row r="4515" customHeight="1" spans="5:12">
      <c r="E4515" s="63"/>
      <c r="L4515" s="63"/>
    </row>
    <row r="4516" customHeight="1" spans="5:12">
      <c r="E4516" s="63"/>
      <c r="L4516" s="63"/>
    </row>
    <row r="4517" customHeight="1" spans="5:12">
      <c r="E4517" s="63"/>
      <c r="L4517" s="63"/>
    </row>
    <row r="4518" customHeight="1" spans="5:12">
      <c r="E4518" s="63"/>
      <c r="L4518" s="63"/>
    </row>
    <row r="4519" customHeight="1" spans="5:12">
      <c r="E4519" s="63"/>
      <c r="L4519" s="63"/>
    </row>
    <row r="4520" customHeight="1" spans="5:12">
      <c r="E4520" s="63"/>
      <c r="L4520" s="63"/>
    </row>
    <row r="4521" customHeight="1" spans="5:12">
      <c r="E4521" s="63"/>
      <c r="L4521" s="63"/>
    </row>
    <row r="4522" customHeight="1" spans="5:12">
      <c r="E4522" s="63"/>
      <c r="L4522" s="63"/>
    </row>
    <row r="4523" customHeight="1" spans="5:12">
      <c r="E4523" s="63"/>
      <c r="L4523" s="63"/>
    </row>
    <row r="4524" customHeight="1" spans="5:12">
      <c r="E4524" s="63"/>
      <c r="L4524" s="63"/>
    </row>
    <row r="4525" customHeight="1" spans="5:12">
      <c r="E4525" s="63"/>
      <c r="L4525" s="63"/>
    </row>
    <row r="4526" customHeight="1" spans="5:12">
      <c r="E4526" s="63"/>
      <c r="L4526" s="63"/>
    </row>
    <row r="4527" customHeight="1" spans="5:12">
      <c r="E4527" s="63"/>
      <c r="L4527" s="63"/>
    </row>
    <row r="4528" customHeight="1" spans="5:12">
      <c r="E4528" s="63"/>
      <c r="L4528" s="63"/>
    </row>
    <row r="4529" customHeight="1" spans="5:12">
      <c r="E4529" s="63"/>
      <c r="L4529" s="63"/>
    </row>
    <row r="4530" customHeight="1" spans="5:12">
      <c r="E4530" s="63"/>
      <c r="L4530" s="63"/>
    </row>
    <row r="4531" customHeight="1" spans="5:12">
      <c r="E4531" s="63"/>
      <c r="L4531" s="63"/>
    </row>
    <row r="4532" customHeight="1" spans="5:12">
      <c r="E4532" s="63"/>
      <c r="L4532" s="63"/>
    </row>
    <row r="4533" customHeight="1" spans="5:12">
      <c r="E4533" s="63"/>
      <c r="L4533" s="63"/>
    </row>
    <row r="4534" customHeight="1" spans="5:12">
      <c r="E4534" s="63"/>
      <c r="L4534" s="63"/>
    </row>
    <row r="4535" customHeight="1" spans="5:12">
      <c r="E4535" s="63"/>
      <c r="L4535" s="63"/>
    </row>
    <row r="4536" customHeight="1" spans="5:12">
      <c r="E4536" s="63"/>
      <c r="L4536" s="63"/>
    </row>
    <row r="4537" customHeight="1" spans="5:12">
      <c r="E4537" s="63"/>
      <c r="L4537" s="63"/>
    </row>
    <row r="4538" customHeight="1" spans="5:12">
      <c r="E4538" s="63"/>
      <c r="L4538" s="63"/>
    </row>
    <row r="4539" customHeight="1" spans="5:12">
      <c r="E4539" s="63"/>
      <c r="L4539" s="63"/>
    </row>
    <row r="4540" customHeight="1" spans="5:12">
      <c r="E4540" s="63"/>
      <c r="L4540" s="63"/>
    </row>
    <row r="4541" customHeight="1" spans="5:12">
      <c r="E4541" s="63"/>
      <c r="L4541" s="63"/>
    </row>
    <row r="4542" customHeight="1" spans="5:12">
      <c r="E4542" s="63"/>
      <c r="L4542" s="63"/>
    </row>
    <row r="4543" customHeight="1" spans="5:12">
      <c r="E4543" s="63"/>
      <c r="L4543" s="63"/>
    </row>
    <row r="4544" customHeight="1" spans="5:12">
      <c r="E4544" s="63"/>
      <c r="L4544" s="63"/>
    </row>
    <row r="4545" customHeight="1" spans="5:12">
      <c r="E4545" s="63"/>
      <c r="L4545" s="63"/>
    </row>
    <row r="4546" customHeight="1" spans="5:12">
      <c r="E4546" s="63"/>
      <c r="L4546" s="63"/>
    </row>
    <row r="4547" customHeight="1" spans="5:12">
      <c r="E4547" s="63"/>
      <c r="L4547" s="63"/>
    </row>
    <row r="4548" customHeight="1" spans="5:12">
      <c r="E4548" s="63"/>
      <c r="L4548" s="63"/>
    </row>
    <row r="4549" customHeight="1" spans="5:12">
      <c r="E4549" s="63"/>
      <c r="L4549" s="63"/>
    </row>
    <row r="4550" customHeight="1" spans="5:12">
      <c r="E4550" s="63"/>
      <c r="L4550" s="63"/>
    </row>
    <row r="4551" customHeight="1" spans="5:12">
      <c r="E4551" s="63"/>
      <c r="L4551" s="63"/>
    </row>
    <row r="4552" customHeight="1" spans="5:12">
      <c r="E4552" s="63"/>
      <c r="L4552" s="63"/>
    </row>
    <row r="4553" customHeight="1" spans="5:12">
      <c r="E4553" s="63"/>
      <c r="L4553" s="63"/>
    </row>
    <row r="4554" customHeight="1" spans="5:12">
      <c r="E4554" s="63"/>
      <c r="L4554" s="63"/>
    </row>
    <row r="4555" customHeight="1" spans="5:12">
      <c r="E4555" s="63"/>
      <c r="L4555" s="63"/>
    </row>
    <row r="4556" customHeight="1" spans="5:12">
      <c r="E4556" s="63"/>
      <c r="L4556" s="63"/>
    </row>
    <row r="4557" customHeight="1" spans="5:12">
      <c r="E4557" s="63"/>
      <c r="L4557" s="63"/>
    </row>
    <row r="4558" customHeight="1" spans="5:12">
      <c r="E4558" s="63"/>
      <c r="L4558" s="63"/>
    </row>
    <row r="4559" customHeight="1" spans="5:12">
      <c r="E4559" s="63"/>
      <c r="L4559" s="63"/>
    </row>
    <row r="4560" customHeight="1" spans="5:12">
      <c r="E4560" s="63"/>
      <c r="L4560" s="63"/>
    </row>
    <row r="4561" customHeight="1" spans="5:12">
      <c r="E4561" s="63"/>
      <c r="L4561" s="63"/>
    </row>
    <row r="4562" customHeight="1" spans="5:12">
      <c r="E4562" s="63"/>
      <c r="L4562" s="63"/>
    </row>
    <row r="4563" customHeight="1" spans="5:12">
      <c r="E4563" s="63"/>
      <c r="L4563" s="63"/>
    </row>
    <row r="4564" customHeight="1" spans="5:12">
      <c r="E4564" s="63"/>
      <c r="L4564" s="63"/>
    </row>
    <row r="4565" customHeight="1" spans="5:12">
      <c r="E4565" s="63"/>
      <c r="L4565" s="63"/>
    </row>
    <row r="4566" customHeight="1" spans="5:12">
      <c r="E4566" s="63"/>
      <c r="L4566" s="63"/>
    </row>
    <row r="4567" customHeight="1" spans="5:12">
      <c r="E4567" s="63"/>
      <c r="L4567" s="63"/>
    </row>
    <row r="4568" customHeight="1" spans="5:12">
      <c r="E4568" s="63"/>
      <c r="L4568" s="63"/>
    </row>
    <row r="4569" customHeight="1" spans="5:12">
      <c r="E4569" s="63"/>
      <c r="L4569" s="63"/>
    </row>
    <row r="4570" customHeight="1" spans="5:12">
      <c r="E4570" s="63"/>
      <c r="L4570" s="63"/>
    </row>
    <row r="4571" customHeight="1" spans="5:12">
      <c r="E4571" s="63"/>
      <c r="L4571" s="63"/>
    </row>
    <row r="4572" customHeight="1" spans="5:12">
      <c r="E4572" s="63"/>
      <c r="L4572" s="63"/>
    </row>
    <row r="4573" customHeight="1" spans="5:12">
      <c r="E4573" s="63"/>
      <c r="L4573" s="63"/>
    </row>
    <row r="4574" customHeight="1" spans="5:12">
      <c r="E4574" s="63"/>
      <c r="L4574" s="63"/>
    </row>
    <row r="4575" customHeight="1" spans="5:12">
      <c r="E4575" s="63"/>
      <c r="L4575" s="63"/>
    </row>
    <row r="4576" customHeight="1" spans="5:12">
      <c r="E4576" s="63"/>
      <c r="L4576" s="63"/>
    </row>
    <row r="4577" customHeight="1" spans="5:12">
      <c r="E4577" s="63"/>
      <c r="L4577" s="63"/>
    </row>
    <row r="4578" customHeight="1" spans="5:12">
      <c r="E4578" s="63"/>
      <c r="L4578" s="63"/>
    </row>
    <row r="4579" customHeight="1" spans="5:12">
      <c r="E4579" s="63"/>
      <c r="L4579" s="63"/>
    </row>
    <row r="4580" customHeight="1" spans="5:12">
      <c r="E4580" s="63"/>
      <c r="L4580" s="63"/>
    </row>
    <row r="4581" customHeight="1" spans="5:12">
      <c r="E4581" s="63"/>
      <c r="L4581" s="63"/>
    </row>
    <row r="4582" customHeight="1" spans="5:12">
      <c r="E4582" s="63"/>
      <c r="L4582" s="63"/>
    </row>
    <row r="4583" customHeight="1" spans="5:12">
      <c r="E4583" s="63"/>
      <c r="L4583" s="63"/>
    </row>
    <row r="4584" customHeight="1" spans="5:12">
      <c r="E4584" s="63"/>
      <c r="L4584" s="63"/>
    </row>
    <row r="4585" customHeight="1" spans="5:12">
      <c r="E4585" s="63"/>
      <c r="L4585" s="63"/>
    </row>
    <row r="4586" customHeight="1" spans="5:12">
      <c r="E4586" s="63"/>
      <c r="L4586" s="63"/>
    </row>
    <row r="4587" customHeight="1" spans="5:12">
      <c r="E4587" s="63"/>
      <c r="L4587" s="63"/>
    </row>
    <row r="4588" customHeight="1" spans="5:12">
      <c r="E4588" s="63"/>
      <c r="L4588" s="63"/>
    </row>
    <row r="4589" customHeight="1" spans="5:12">
      <c r="E4589" s="63"/>
      <c r="L4589" s="63"/>
    </row>
    <row r="4590" customHeight="1" spans="5:12">
      <c r="E4590" s="63"/>
      <c r="L4590" s="63"/>
    </row>
    <row r="4591" customHeight="1" spans="5:12">
      <c r="E4591" s="63"/>
      <c r="L4591" s="63"/>
    </row>
    <row r="4592" customHeight="1" spans="5:12">
      <c r="E4592" s="63"/>
      <c r="L4592" s="63"/>
    </row>
    <row r="4593" customHeight="1" spans="5:12">
      <c r="E4593" s="63"/>
      <c r="L4593" s="63"/>
    </row>
    <row r="4594" customHeight="1" spans="5:12">
      <c r="E4594" s="63"/>
      <c r="L4594" s="63"/>
    </row>
    <row r="4595" customHeight="1" spans="5:12">
      <c r="E4595" s="63"/>
      <c r="L4595" s="63"/>
    </row>
    <row r="4596" customHeight="1" spans="5:12">
      <c r="E4596" s="63"/>
      <c r="L4596" s="63"/>
    </row>
    <row r="4597" customHeight="1" spans="5:12">
      <c r="E4597" s="63"/>
      <c r="L4597" s="63"/>
    </row>
    <row r="4598" customHeight="1" spans="5:12">
      <c r="E4598" s="63"/>
      <c r="L4598" s="63"/>
    </row>
    <row r="4599" customHeight="1" spans="5:12">
      <c r="E4599" s="63"/>
      <c r="L4599" s="63"/>
    </row>
    <row r="4600" customHeight="1" spans="5:12">
      <c r="E4600" s="63"/>
      <c r="L4600" s="63"/>
    </row>
    <row r="4601" customHeight="1" spans="5:12">
      <c r="E4601" s="63"/>
      <c r="L4601" s="63"/>
    </row>
    <row r="4602" customHeight="1" spans="5:12">
      <c r="E4602" s="63"/>
      <c r="L4602" s="63"/>
    </row>
    <row r="4603" customHeight="1" spans="5:12">
      <c r="E4603" s="63"/>
      <c r="L4603" s="63"/>
    </row>
    <row r="4604" customHeight="1" spans="5:12">
      <c r="E4604" s="63"/>
      <c r="L4604" s="63"/>
    </row>
    <row r="4605" customHeight="1" spans="5:12">
      <c r="E4605" s="63"/>
      <c r="L4605" s="63"/>
    </row>
    <row r="4606" customHeight="1" spans="5:12">
      <c r="E4606" s="63"/>
      <c r="L4606" s="63"/>
    </row>
    <row r="4607" customHeight="1" spans="5:12">
      <c r="E4607" s="63"/>
      <c r="L4607" s="63"/>
    </row>
    <row r="4608" customHeight="1" spans="5:12">
      <c r="E4608" s="63"/>
      <c r="L4608" s="63"/>
    </row>
    <row r="4609" customHeight="1" spans="5:12">
      <c r="E4609" s="63"/>
      <c r="L4609" s="63"/>
    </row>
    <row r="4610" customHeight="1" spans="5:12">
      <c r="E4610" s="63"/>
      <c r="L4610" s="63"/>
    </row>
    <row r="4611" customHeight="1" spans="5:12">
      <c r="E4611" s="63"/>
      <c r="L4611" s="63"/>
    </row>
    <row r="4612" customHeight="1" spans="5:12">
      <c r="E4612" s="63"/>
      <c r="L4612" s="63"/>
    </row>
    <row r="4613" customHeight="1" spans="5:12">
      <c r="E4613" s="63"/>
      <c r="L4613" s="63"/>
    </row>
    <row r="4614" customHeight="1" spans="5:12">
      <c r="E4614" s="63"/>
      <c r="L4614" s="63"/>
    </row>
    <row r="4615" customHeight="1" spans="5:12">
      <c r="E4615" s="63"/>
      <c r="L4615" s="63"/>
    </row>
    <row r="4616" customHeight="1" spans="5:12">
      <c r="E4616" s="63"/>
      <c r="L4616" s="63"/>
    </row>
    <row r="4617" customHeight="1" spans="5:12">
      <c r="E4617" s="63"/>
      <c r="L4617" s="63"/>
    </row>
    <row r="4618" customHeight="1" spans="5:12">
      <c r="E4618" s="63"/>
      <c r="L4618" s="63"/>
    </row>
    <row r="4619" customHeight="1" spans="5:12">
      <c r="E4619" s="63"/>
      <c r="L4619" s="63"/>
    </row>
    <row r="4620" customHeight="1" spans="5:12">
      <c r="E4620" s="63"/>
      <c r="L4620" s="63"/>
    </row>
    <row r="4621" customHeight="1" spans="5:12">
      <c r="E4621" s="63"/>
      <c r="L4621" s="63"/>
    </row>
    <row r="4622" customHeight="1" spans="5:12">
      <c r="E4622" s="63"/>
      <c r="L4622" s="63"/>
    </row>
    <row r="4623" customHeight="1" spans="5:12">
      <c r="E4623" s="63"/>
      <c r="L4623" s="63"/>
    </row>
    <row r="4624" customHeight="1" spans="5:12">
      <c r="E4624" s="63"/>
      <c r="L4624" s="63"/>
    </row>
    <row r="4625" customHeight="1" spans="5:12">
      <c r="E4625" s="63"/>
      <c r="L4625" s="63"/>
    </row>
    <row r="4626" customHeight="1" spans="5:12">
      <c r="E4626" s="63"/>
      <c r="L4626" s="63"/>
    </row>
    <row r="4627" customHeight="1" spans="5:12">
      <c r="E4627" s="63"/>
      <c r="L4627" s="63"/>
    </row>
    <row r="4628" customHeight="1" spans="5:12">
      <c r="E4628" s="63"/>
      <c r="L4628" s="63"/>
    </row>
    <row r="4629" customHeight="1" spans="5:12">
      <c r="E4629" s="63"/>
      <c r="L4629" s="63"/>
    </row>
    <row r="4630" customHeight="1" spans="5:12">
      <c r="E4630" s="63"/>
      <c r="L4630" s="63"/>
    </row>
    <row r="4631" customHeight="1" spans="5:12">
      <c r="E4631" s="63"/>
      <c r="L4631" s="63"/>
    </row>
    <row r="4632" customHeight="1" spans="5:12">
      <c r="E4632" s="63"/>
      <c r="L4632" s="63"/>
    </row>
    <row r="4633" customHeight="1" spans="5:12">
      <c r="E4633" s="63"/>
      <c r="L4633" s="63"/>
    </row>
    <row r="4634" customHeight="1" spans="5:12">
      <c r="E4634" s="63"/>
      <c r="L4634" s="63"/>
    </row>
    <row r="4635" customHeight="1" spans="5:12">
      <c r="E4635" s="63"/>
      <c r="L4635" s="63"/>
    </row>
    <row r="4636" customHeight="1" spans="5:12">
      <c r="E4636" s="63"/>
      <c r="L4636" s="63"/>
    </row>
    <row r="4637" customHeight="1" spans="5:12">
      <c r="E4637" s="63"/>
      <c r="L4637" s="63"/>
    </row>
    <row r="4638" customHeight="1" spans="5:12">
      <c r="E4638" s="63"/>
      <c r="L4638" s="63"/>
    </row>
    <row r="4639" customHeight="1" spans="5:12">
      <c r="E4639" s="63"/>
      <c r="L4639" s="63"/>
    </row>
    <row r="4640" customHeight="1" spans="5:12">
      <c r="E4640" s="63"/>
      <c r="L4640" s="63"/>
    </row>
    <row r="4641" customHeight="1" spans="5:12">
      <c r="E4641" s="63"/>
      <c r="L4641" s="63"/>
    </row>
    <row r="4642" customHeight="1" spans="5:12">
      <c r="E4642" s="63"/>
      <c r="L4642" s="63"/>
    </row>
    <row r="4643" customHeight="1" spans="5:12">
      <c r="E4643" s="63"/>
      <c r="L4643" s="63"/>
    </row>
    <row r="4644" customHeight="1" spans="5:12">
      <c r="E4644" s="63"/>
      <c r="L4644" s="63"/>
    </row>
    <row r="4645" customHeight="1" spans="5:12">
      <c r="E4645" s="63"/>
      <c r="L4645" s="63"/>
    </row>
    <row r="4646" customHeight="1" spans="5:12">
      <c r="E4646" s="63"/>
      <c r="L4646" s="63"/>
    </row>
    <row r="4647" customHeight="1" spans="5:12">
      <c r="E4647" s="63"/>
      <c r="L4647" s="63"/>
    </row>
    <row r="4648" customHeight="1" spans="5:12">
      <c r="E4648" s="63"/>
      <c r="L4648" s="63"/>
    </row>
    <row r="4649" customHeight="1" spans="5:12">
      <c r="E4649" s="63"/>
      <c r="L4649" s="63"/>
    </row>
    <row r="4650" customHeight="1" spans="5:12">
      <c r="E4650" s="63"/>
      <c r="L4650" s="63"/>
    </row>
    <row r="4651" customHeight="1" spans="5:12">
      <c r="E4651" s="63"/>
      <c r="L4651" s="63"/>
    </row>
    <row r="4652" customHeight="1" spans="5:12">
      <c r="E4652" s="63"/>
      <c r="L4652" s="63"/>
    </row>
    <row r="4653" customHeight="1" spans="5:12">
      <c r="E4653" s="63"/>
      <c r="L4653" s="63"/>
    </row>
    <row r="4654" customHeight="1" spans="5:12">
      <c r="E4654" s="63"/>
      <c r="L4654" s="63"/>
    </row>
    <row r="4655" customHeight="1" spans="5:12">
      <c r="E4655" s="63"/>
      <c r="L4655" s="63"/>
    </row>
    <row r="4656" customHeight="1" spans="5:12">
      <c r="E4656" s="63"/>
      <c r="L4656" s="63"/>
    </row>
    <row r="4657" customHeight="1" spans="5:12">
      <c r="E4657" s="63"/>
      <c r="L4657" s="63"/>
    </row>
    <row r="4658" customHeight="1" spans="5:12">
      <c r="E4658" s="63"/>
      <c r="L4658" s="63"/>
    </row>
    <row r="4659" customHeight="1" spans="5:12">
      <c r="E4659" s="63"/>
      <c r="L4659" s="63"/>
    </row>
    <row r="4660" customHeight="1" spans="5:12">
      <c r="E4660" s="63"/>
      <c r="L4660" s="63"/>
    </row>
    <row r="4661" customHeight="1" spans="5:12">
      <c r="E4661" s="63"/>
      <c r="L4661" s="63"/>
    </row>
    <row r="4662" customHeight="1" spans="5:12">
      <c r="E4662" s="63"/>
      <c r="L4662" s="63"/>
    </row>
    <row r="4663" customHeight="1" spans="5:12">
      <c r="E4663" s="63"/>
      <c r="L4663" s="63"/>
    </row>
    <row r="4664" customHeight="1" spans="5:12">
      <c r="E4664" s="63"/>
      <c r="L4664" s="63"/>
    </row>
    <row r="4665" customHeight="1" spans="5:12">
      <c r="E4665" s="63"/>
      <c r="L4665" s="63"/>
    </row>
    <row r="4666" customHeight="1" spans="5:12">
      <c r="E4666" s="63"/>
      <c r="L4666" s="63"/>
    </row>
    <row r="4667" customHeight="1" spans="5:12">
      <c r="E4667" s="63"/>
      <c r="L4667" s="63"/>
    </row>
    <row r="4668" customHeight="1" spans="5:12">
      <c r="E4668" s="63"/>
      <c r="L4668" s="63"/>
    </row>
    <row r="4669" customHeight="1" spans="5:12">
      <c r="E4669" s="63"/>
      <c r="L4669" s="63"/>
    </row>
    <row r="4670" customHeight="1" spans="5:12">
      <c r="E4670" s="63"/>
      <c r="L4670" s="63"/>
    </row>
    <row r="4671" customHeight="1" spans="5:12">
      <c r="E4671" s="63"/>
      <c r="L4671" s="63"/>
    </row>
    <row r="4672" customHeight="1" spans="5:12">
      <c r="E4672" s="63"/>
      <c r="L4672" s="63"/>
    </row>
    <row r="4673" customHeight="1" spans="5:12">
      <c r="E4673" s="63"/>
      <c r="L4673" s="63"/>
    </row>
    <row r="4674" customHeight="1" spans="5:12">
      <c r="E4674" s="63"/>
      <c r="L4674" s="63"/>
    </row>
    <row r="4675" customHeight="1" spans="5:12">
      <c r="E4675" s="63"/>
      <c r="L4675" s="63"/>
    </row>
    <row r="4676" customHeight="1" spans="5:12">
      <c r="E4676" s="63"/>
      <c r="L4676" s="63"/>
    </row>
    <row r="4677" customHeight="1" spans="5:12">
      <c r="E4677" s="63"/>
      <c r="L4677" s="63"/>
    </row>
    <row r="4678" customHeight="1" spans="5:12">
      <c r="E4678" s="63"/>
      <c r="L4678" s="63"/>
    </row>
    <row r="4679" customHeight="1" spans="5:12">
      <c r="E4679" s="63"/>
      <c r="L4679" s="63"/>
    </row>
    <row r="4680" customHeight="1" spans="5:12">
      <c r="E4680" s="63"/>
      <c r="L4680" s="63"/>
    </row>
    <row r="4681" customHeight="1" spans="5:12">
      <c r="E4681" s="63"/>
      <c r="L4681" s="63"/>
    </row>
    <row r="4682" customHeight="1" spans="5:12">
      <c r="E4682" s="63"/>
      <c r="L4682" s="63"/>
    </row>
    <row r="4683" customHeight="1" spans="5:12">
      <c r="E4683" s="63"/>
      <c r="L4683" s="63"/>
    </row>
    <row r="4684" customHeight="1" spans="5:12">
      <c r="E4684" s="63"/>
      <c r="L4684" s="63"/>
    </row>
    <row r="4685" customHeight="1" spans="5:12">
      <c r="E4685" s="63"/>
      <c r="L4685" s="63"/>
    </row>
    <row r="4686" customHeight="1" spans="5:12">
      <c r="E4686" s="63"/>
      <c r="L4686" s="63"/>
    </row>
    <row r="4687" customHeight="1" spans="5:12">
      <c r="E4687" s="63"/>
      <c r="L4687" s="63"/>
    </row>
    <row r="4688" customHeight="1" spans="5:12">
      <c r="E4688" s="63"/>
      <c r="L4688" s="63"/>
    </row>
    <row r="4689" customHeight="1" spans="5:12">
      <c r="E4689" s="63"/>
      <c r="L4689" s="63"/>
    </row>
    <row r="4690" customHeight="1" spans="5:12">
      <c r="E4690" s="63"/>
      <c r="L4690" s="63"/>
    </row>
    <row r="4691" customHeight="1" spans="5:12">
      <c r="E4691" s="63"/>
      <c r="L4691" s="63"/>
    </row>
    <row r="4692" customHeight="1" spans="5:12">
      <c r="E4692" s="63"/>
      <c r="L4692" s="63"/>
    </row>
    <row r="4693" customHeight="1" spans="5:12">
      <c r="E4693" s="63"/>
      <c r="L4693" s="63"/>
    </row>
    <row r="4694" customHeight="1" spans="5:12">
      <c r="E4694" s="63"/>
      <c r="L4694" s="63"/>
    </row>
    <row r="4695" customHeight="1" spans="5:12">
      <c r="E4695" s="63"/>
      <c r="L4695" s="63"/>
    </row>
    <row r="4696" customHeight="1" spans="5:12">
      <c r="E4696" s="63"/>
      <c r="L4696" s="63"/>
    </row>
    <row r="4697" customHeight="1" spans="5:12">
      <c r="E4697" s="63"/>
      <c r="L4697" s="63"/>
    </row>
    <row r="4698" customHeight="1" spans="5:12">
      <c r="E4698" s="63"/>
      <c r="L4698" s="63"/>
    </row>
    <row r="4699" customHeight="1" spans="5:12">
      <c r="E4699" s="63"/>
      <c r="L4699" s="63"/>
    </row>
    <row r="4700" customHeight="1" spans="5:12">
      <c r="E4700" s="63"/>
      <c r="L4700" s="63"/>
    </row>
    <row r="4701" customHeight="1" spans="5:12">
      <c r="E4701" s="63"/>
      <c r="L4701" s="63"/>
    </row>
    <row r="4702" customHeight="1" spans="5:12">
      <c r="E4702" s="63"/>
      <c r="L4702" s="63"/>
    </row>
    <row r="4703" customHeight="1" spans="5:12">
      <c r="E4703" s="63"/>
      <c r="L4703" s="63"/>
    </row>
    <row r="4704" customHeight="1" spans="5:12">
      <c r="E4704" s="63"/>
      <c r="L4704" s="63"/>
    </row>
    <row r="4705" customHeight="1" spans="5:12">
      <c r="E4705" s="63"/>
      <c r="L4705" s="63"/>
    </row>
    <row r="4706" customHeight="1" spans="5:12">
      <c r="E4706" s="63"/>
      <c r="L4706" s="63"/>
    </row>
    <row r="4707" customHeight="1" spans="5:12">
      <c r="E4707" s="63"/>
      <c r="L4707" s="63"/>
    </row>
    <row r="4708" customHeight="1" spans="5:12">
      <c r="E4708" s="63"/>
      <c r="L4708" s="63"/>
    </row>
    <row r="4709" customHeight="1" spans="5:12">
      <c r="E4709" s="63"/>
      <c r="L4709" s="63"/>
    </row>
    <row r="4710" customHeight="1" spans="5:12">
      <c r="E4710" s="63"/>
      <c r="L4710" s="63"/>
    </row>
    <row r="4711" customHeight="1" spans="5:12">
      <c r="E4711" s="63"/>
      <c r="L4711" s="63"/>
    </row>
    <row r="4712" customHeight="1" spans="5:12">
      <c r="E4712" s="63"/>
      <c r="L4712" s="63"/>
    </row>
    <row r="4713" customHeight="1" spans="5:12">
      <c r="E4713" s="63"/>
      <c r="L4713" s="63"/>
    </row>
    <row r="4714" customHeight="1" spans="5:12">
      <c r="E4714" s="63"/>
      <c r="L4714" s="63"/>
    </row>
    <row r="4715" customHeight="1" spans="5:12">
      <c r="E4715" s="63"/>
      <c r="L4715" s="63"/>
    </row>
    <row r="4716" customHeight="1" spans="5:12">
      <c r="E4716" s="63"/>
      <c r="L4716" s="63"/>
    </row>
    <row r="4717" customHeight="1" spans="5:12">
      <c r="E4717" s="63"/>
      <c r="L4717" s="63"/>
    </row>
    <row r="4718" customHeight="1" spans="5:12">
      <c r="E4718" s="63"/>
      <c r="L4718" s="63"/>
    </row>
    <row r="4719" customHeight="1" spans="5:12">
      <c r="E4719" s="63"/>
      <c r="L4719" s="63"/>
    </row>
    <row r="4720" customHeight="1" spans="5:12">
      <c r="E4720" s="63"/>
      <c r="L4720" s="63"/>
    </row>
    <row r="4721" customHeight="1" spans="5:12">
      <c r="E4721" s="63"/>
      <c r="L4721" s="63"/>
    </row>
    <row r="4722" customHeight="1" spans="5:12">
      <c r="E4722" s="63"/>
      <c r="L4722" s="63"/>
    </row>
    <row r="4723" customHeight="1" spans="5:12">
      <c r="E4723" s="63"/>
      <c r="L4723" s="63"/>
    </row>
    <row r="4724" customHeight="1" spans="5:12">
      <c r="E4724" s="63"/>
      <c r="L4724" s="63"/>
    </row>
    <row r="4725" customHeight="1" spans="5:12">
      <c r="E4725" s="63"/>
      <c r="L4725" s="63"/>
    </row>
    <row r="4726" customHeight="1" spans="5:12">
      <c r="E4726" s="63"/>
      <c r="L4726" s="63"/>
    </row>
    <row r="4727" customHeight="1" spans="5:12">
      <c r="E4727" s="63"/>
      <c r="L4727" s="63"/>
    </row>
    <row r="4728" customHeight="1" spans="5:12">
      <c r="E4728" s="63"/>
      <c r="L4728" s="63"/>
    </row>
    <row r="4729" customHeight="1" spans="5:12">
      <c r="E4729" s="63"/>
      <c r="L4729" s="63"/>
    </row>
    <row r="4730" customHeight="1" spans="5:12">
      <c r="E4730" s="63"/>
      <c r="L4730" s="63"/>
    </row>
    <row r="4731" customHeight="1" spans="5:12">
      <c r="E4731" s="63"/>
      <c r="L4731" s="63"/>
    </row>
    <row r="4732" customHeight="1" spans="5:12">
      <c r="E4732" s="63"/>
      <c r="L4732" s="63"/>
    </row>
    <row r="4733" customHeight="1" spans="5:12">
      <c r="E4733" s="63"/>
      <c r="L4733" s="63"/>
    </row>
    <row r="4734" customHeight="1" spans="5:12">
      <c r="E4734" s="63"/>
      <c r="L4734" s="63"/>
    </row>
    <row r="4735" customHeight="1" spans="5:12">
      <c r="E4735" s="63"/>
      <c r="L4735" s="63"/>
    </row>
    <row r="4736" customHeight="1" spans="5:12">
      <c r="E4736" s="63"/>
      <c r="L4736" s="63"/>
    </row>
    <row r="4737" customHeight="1" spans="5:12">
      <c r="E4737" s="63"/>
      <c r="L4737" s="63"/>
    </row>
    <row r="4738" customHeight="1" spans="5:12">
      <c r="E4738" s="63"/>
      <c r="L4738" s="63"/>
    </row>
    <row r="4739" customHeight="1" spans="5:12">
      <c r="E4739" s="63"/>
      <c r="L4739" s="63"/>
    </row>
    <row r="4740" customHeight="1" spans="5:12">
      <c r="E4740" s="63"/>
      <c r="L4740" s="63"/>
    </row>
    <row r="4741" customHeight="1" spans="5:12">
      <c r="E4741" s="63"/>
      <c r="L4741" s="63"/>
    </row>
    <row r="4742" customHeight="1" spans="5:12">
      <c r="E4742" s="63"/>
      <c r="L4742" s="63"/>
    </row>
    <row r="4743" customHeight="1" spans="5:12">
      <c r="E4743" s="63"/>
      <c r="L4743" s="63"/>
    </row>
    <row r="4744" customHeight="1" spans="5:12">
      <c r="E4744" s="63"/>
      <c r="L4744" s="63"/>
    </row>
    <row r="4745" customHeight="1" spans="5:12">
      <c r="E4745" s="63"/>
      <c r="L4745" s="63"/>
    </row>
    <row r="4746" customHeight="1" spans="5:12">
      <c r="E4746" s="63"/>
      <c r="L4746" s="63"/>
    </row>
    <row r="4747" customHeight="1" spans="5:12">
      <c r="E4747" s="63"/>
      <c r="L4747" s="63"/>
    </row>
    <row r="4748" customHeight="1" spans="5:12">
      <c r="E4748" s="63"/>
      <c r="L4748" s="63"/>
    </row>
    <row r="4749" customHeight="1" spans="5:12">
      <c r="E4749" s="63"/>
      <c r="L4749" s="63"/>
    </row>
    <row r="4750" customHeight="1" spans="5:12">
      <c r="E4750" s="63"/>
      <c r="L4750" s="63"/>
    </row>
    <row r="4751" customHeight="1" spans="5:12">
      <c r="E4751" s="63"/>
      <c r="L4751" s="63"/>
    </row>
    <row r="4752" customHeight="1" spans="5:12">
      <c r="E4752" s="63"/>
      <c r="L4752" s="63"/>
    </row>
    <row r="4753" customHeight="1" spans="5:12">
      <c r="E4753" s="63"/>
      <c r="L4753" s="63"/>
    </row>
    <row r="4754" customHeight="1" spans="5:12">
      <c r="E4754" s="63"/>
      <c r="L4754" s="63"/>
    </row>
    <row r="4755" customHeight="1" spans="5:12">
      <c r="E4755" s="63"/>
      <c r="L4755" s="63"/>
    </row>
    <row r="4756" customHeight="1" spans="5:12">
      <c r="E4756" s="63"/>
      <c r="L4756" s="63"/>
    </row>
    <row r="4757" customHeight="1" spans="5:12">
      <c r="E4757" s="63"/>
      <c r="L4757" s="63"/>
    </row>
    <row r="4758" customHeight="1" spans="5:12">
      <c r="E4758" s="63"/>
      <c r="L4758" s="63"/>
    </row>
    <row r="4759" customHeight="1" spans="5:12">
      <c r="E4759" s="63"/>
      <c r="L4759" s="63"/>
    </row>
    <row r="4760" customHeight="1" spans="5:12">
      <c r="E4760" s="63"/>
      <c r="L4760" s="63"/>
    </row>
    <row r="4761" customHeight="1" spans="5:12">
      <c r="E4761" s="63"/>
      <c r="L4761" s="63"/>
    </row>
    <row r="4762" customHeight="1" spans="5:12">
      <c r="E4762" s="63"/>
      <c r="L4762" s="63"/>
    </row>
    <row r="4763" customHeight="1" spans="5:12">
      <c r="E4763" s="63"/>
      <c r="L4763" s="63"/>
    </row>
    <row r="4764" customHeight="1" spans="5:12">
      <c r="E4764" s="63"/>
      <c r="L4764" s="63"/>
    </row>
    <row r="4765" customHeight="1" spans="5:12">
      <c r="E4765" s="63"/>
      <c r="L4765" s="63"/>
    </row>
    <row r="4766" customHeight="1" spans="5:12">
      <c r="E4766" s="63"/>
      <c r="L4766" s="63"/>
    </row>
    <row r="4767" customHeight="1" spans="5:12">
      <c r="E4767" s="63"/>
      <c r="L4767" s="63"/>
    </row>
    <row r="4768" customHeight="1" spans="5:12">
      <c r="E4768" s="63"/>
      <c r="L4768" s="63"/>
    </row>
    <row r="4769" customHeight="1" spans="5:12">
      <c r="E4769" s="63"/>
      <c r="L4769" s="63"/>
    </row>
    <row r="4770" customHeight="1" spans="5:12">
      <c r="E4770" s="63"/>
      <c r="L4770" s="63"/>
    </row>
    <row r="4771" customHeight="1" spans="5:12">
      <c r="E4771" s="63"/>
      <c r="L4771" s="63"/>
    </row>
    <row r="4772" customHeight="1" spans="5:12">
      <c r="E4772" s="63"/>
      <c r="L4772" s="63"/>
    </row>
    <row r="4773" customHeight="1" spans="5:12">
      <c r="E4773" s="63"/>
      <c r="L4773" s="63"/>
    </row>
    <row r="4774" customHeight="1" spans="5:12">
      <c r="E4774" s="63"/>
      <c r="L4774" s="63"/>
    </row>
    <row r="4775" customHeight="1" spans="5:12">
      <c r="E4775" s="63"/>
      <c r="L4775" s="63"/>
    </row>
    <row r="4776" customHeight="1" spans="5:12">
      <c r="E4776" s="63"/>
      <c r="L4776" s="63"/>
    </row>
    <row r="4777" customHeight="1" spans="5:12">
      <c r="E4777" s="63"/>
      <c r="L4777" s="63"/>
    </row>
    <row r="4778" customHeight="1" spans="5:12">
      <c r="E4778" s="63"/>
      <c r="L4778" s="63"/>
    </row>
    <row r="4779" customHeight="1" spans="5:12">
      <c r="E4779" s="63"/>
      <c r="L4779" s="63"/>
    </row>
    <row r="4780" customHeight="1" spans="5:12">
      <c r="E4780" s="63"/>
      <c r="L4780" s="63"/>
    </row>
    <row r="4781" customHeight="1" spans="5:12">
      <c r="E4781" s="63"/>
      <c r="L4781" s="63"/>
    </row>
    <row r="4782" customHeight="1" spans="5:12">
      <c r="E4782" s="63"/>
      <c r="L4782" s="63"/>
    </row>
    <row r="4783" customHeight="1" spans="5:12">
      <c r="E4783" s="63"/>
      <c r="L4783" s="63"/>
    </row>
    <row r="4784" customHeight="1" spans="5:12">
      <c r="E4784" s="63"/>
      <c r="L4784" s="63"/>
    </row>
    <row r="4785" customHeight="1" spans="5:12">
      <c r="E4785" s="63"/>
      <c r="L4785" s="63"/>
    </row>
    <row r="4786" customHeight="1" spans="5:12">
      <c r="E4786" s="63"/>
      <c r="L4786" s="63"/>
    </row>
    <row r="4787" customHeight="1" spans="5:12">
      <c r="E4787" s="63"/>
      <c r="L4787" s="63"/>
    </row>
    <row r="4788" customHeight="1" spans="5:12">
      <c r="E4788" s="63"/>
      <c r="L4788" s="63"/>
    </row>
    <row r="4789" customHeight="1" spans="5:12">
      <c r="E4789" s="63"/>
      <c r="L4789" s="63"/>
    </row>
    <row r="4790" customHeight="1" spans="5:12">
      <c r="E4790" s="63"/>
      <c r="L4790" s="63"/>
    </row>
    <row r="4791" customHeight="1" spans="5:12">
      <c r="E4791" s="63"/>
      <c r="L4791" s="63"/>
    </row>
    <row r="4792" customHeight="1" spans="5:12">
      <c r="E4792" s="63"/>
      <c r="L4792" s="63"/>
    </row>
    <row r="4793" customHeight="1" spans="5:12">
      <c r="E4793" s="63"/>
      <c r="L4793" s="63"/>
    </row>
    <row r="4794" customHeight="1" spans="5:12">
      <c r="E4794" s="63"/>
      <c r="L4794" s="63"/>
    </row>
    <row r="4795" customHeight="1" spans="5:12">
      <c r="E4795" s="63"/>
      <c r="L4795" s="63"/>
    </row>
    <row r="4796" customHeight="1" spans="5:12">
      <c r="E4796" s="63"/>
      <c r="L4796" s="63"/>
    </row>
    <row r="4797" customHeight="1" spans="5:12">
      <c r="E4797" s="63"/>
      <c r="L4797" s="63"/>
    </row>
    <row r="4798" customHeight="1" spans="5:12">
      <c r="E4798" s="63"/>
      <c r="L4798" s="63"/>
    </row>
    <row r="4799" customHeight="1" spans="5:12">
      <c r="E4799" s="63"/>
      <c r="L4799" s="63"/>
    </row>
    <row r="4800" customHeight="1" spans="5:12">
      <c r="E4800" s="63"/>
      <c r="L4800" s="63"/>
    </row>
    <row r="4801" customHeight="1" spans="5:12">
      <c r="E4801" s="63"/>
      <c r="L4801" s="63"/>
    </row>
    <row r="4802" customHeight="1" spans="5:12">
      <c r="E4802" s="63"/>
      <c r="L4802" s="63"/>
    </row>
    <row r="4803" customHeight="1" spans="5:12">
      <c r="E4803" s="63"/>
      <c r="L4803" s="63"/>
    </row>
    <row r="4804" customHeight="1" spans="5:12">
      <c r="E4804" s="63"/>
      <c r="L4804" s="63"/>
    </row>
    <row r="4805" customHeight="1" spans="5:12">
      <c r="E4805" s="63"/>
      <c r="L4805" s="63"/>
    </row>
    <row r="4806" customHeight="1" spans="5:12">
      <c r="E4806" s="63"/>
      <c r="L4806" s="63"/>
    </row>
    <row r="4807" customHeight="1" spans="5:12">
      <c r="E4807" s="63"/>
      <c r="L4807" s="63"/>
    </row>
    <row r="4808" customHeight="1" spans="5:12">
      <c r="E4808" s="63"/>
      <c r="L4808" s="63"/>
    </row>
    <row r="4809" customHeight="1" spans="5:12">
      <c r="E4809" s="63"/>
      <c r="L4809" s="63"/>
    </row>
    <row r="4810" customHeight="1" spans="5:12">
      <c r="E4810" s="63"/>
      <c r="L4810" s="63"/>
    </row>
    <row r="4811" customHeight="1" spans="5:12">
      <c r="E4811" s="63"/>
      <c r="L4811" s="63"/>
    </row>
    <row r="4812" customHeight="1" spans="5:12">
      <c r="E4812" s="63"/>
      <c r="L4812" s="63"/>
    </row>
    <row r="4813" customHeight="1" spans="5:12">
      <c r="E4813" s="63"/>
      <c r="L4813" s="63"/>
    </row>
    <row r="4814" customHeight="1" spans="5:12">
      <c r="E4814" s="63"/>
      <c r="L4814" s="63"/>
    </row>
    <row r="4815" customHeight="1" spans="5:12">
      <c r="E4815" s="63"/>
      <c r="L4815" s="63"/>
    </row>
    <row r="4816" customHeight="1" spans="5:12">
      <c r="E4816" s="63"/>
      <c r="L4816" s="63"/>
    </row>
    <row r="4817" customHeight="1" spans="5:12">
      <c r="E4817" s="63"/>
      <c r="L4817" s="63"/>
    </row>
    <row r="4818" customHeight="1" spans="5:12">
      <c r="E4818" s="63"/>
      <c r="L4818" s="63"/>
    </row>
    <row r="4819" customHeight="1" spans="5:12">
      <c r="E4819" s="63"/>
      <c r="L4819" s="63"/>
    </row>
    <row r="4820" customHeight="1" spans="5:12">
      <c r="E4820" s="63"/>
      <c r="L4820" s="63"/>
    </row>
    <row r="4821" customHeight="1" spans="5:12">
      <c r="E4821" s="63"/>
      <c r="L4821" s="63"/>
    </row>
    <row r="4822" customHeight="1" spans="5:12">
      <c r="E4822" s="63"/>
      <c r="L4822" s="63"/>
    </row>
    <row r="4823" customHeight="1" spans="5:12">
      <c r="E4823" s="63"/>
      <c r="L4823" s="63"/>
    </row>
    <row r="4824" customHeight="1" spans="5:12">
      <c r="E4824" s="63"/>
      <c r="L4824" s="63"/>
    </row>
    <row r="4825" customHeight="1" spans="5:12">
      <c r="E4825" s="63"/>
      <c r="L4825" s="63"/>
    </row>
    <row r="4826" customHeight="1" spans="5:12">
      <c r="E4826" s="63"/>
      <c r="L4826" s="63"/>
    </row>
    <row r="4827" customHeight="1" spans="5:12">
      <c r="E4827" s="63"/>
      <c r="L4827" s="63"/>
    </row>
    <row r="4828" customHeight="1" spans="5:12">
      <c r="E4828" s="63"/>
      <c r="L4828" s="63"/>
    </row>
    <row r="4829" customHeight="1" spans="5:12">
      <c r="E4829" s="63"/>
      <c r="L4829" s="63"/>
    </row>
    <row r="4830" customHeight="1" spans="5:12">
      <c r="E4830" s="63"/>
      <c r="L4830" s="63"/>
    </row>
    <row r="4831" customHeight="1" spans="5:12">
      <c r="E4831" s="63"/>
      <c r="L4831" s="63"/>
    </row>
    <row r="4832" customHeight="1" spans="5:12">
      <c r="E4832" s="63"/>
      <c r="L4832" s="63"/>
    </row>
    <row r="4833" customHeight="1" spans="5:12">
      <c r="E4833" s="63"/>
      <c r="L4833" s="63"/>
    </row>
    <row r="4834" customHeight="1" spans="5:12">
      <c r="E4834" s="63"/>
      <c r="L4834" s="63"/>
    </row>
    <row r="4835" customHeight="1" spans="5:12">
      <c r="E4835" s="63"/>
      <c r="L4835" s="63"/>
    </row>
    <row r="4836" customHeight="1" spans="5:12">
      <c r="E4836" s="63"/>
      <c r="L4836" s="63"/>
    </row>
    <row r="4837" customHeight="1" spans="5:12">
      <c r="E4837" s="63"/>
      <c r="L4837" s="63"/>
    </row>
    <row r="4838" customHeight="1" spans="5:12">
      <c r="E4838" s="63"/>
      <c r="L4838" s="63"/>
    </row>
    <row r="4839" customHeight="1" spans="5:12">
      <c r="E4839" s="63"/>
      <c r="L4839" s="63"/>
    </row>
    <row r="4840" customHeight="1" spans="5:12">
      <c r="E4840" s="63"/>
      <c r="L4840" s="63"/>
    </row>
    <row r="4841" customHeight="1" spans="5:12">
      <c r="E4841" s="63"/>
      <c r="L4841" s="63"/>
    </row>
    <row r="4842" customHeight="1" spans="5:12">
      <c r="E4842" s="63"/>
      <c r="L4842" s="63"/>
    </row>
    <row r="4843" customHeight="1" spans="5:12">
      <c r="E4843" s="63"/>
      <c r="L4843" s="63"/>
    </row>
    <row r="4844" customHeight="1" spans="5:12">
      <c r="E4844" s="63"/>
      <c r="L4844" s="63"/>
    </row>
    <row r="4845" customHeight="1" spans="5:12">
      <c r="E4845" s="63"/>
      <c r="L4845" s="63"/>
    </row>
    <row r="4846" customHeight="1" spans="5:12">
      <c r="E4846" s="63"/>
      <c r="L4846" s="63"/>
    </row>
    <row r="4847" customHeight="1" spans="5:12">
      <c r="E4847" s="63"/>
      <c r="L4847" s="63"/>
    </row>
    <row r="4848" customHeight="1" spans="5:12">
      <c r="E4848" s="63"/>
      <c r="L4848" s="63"/>
    </row>
    <row r="4849" customHeight="1" spans="5:12">
      <c r="E4849" s="63"/>
      <c r="L4849" s="63"/>
    </row>
    <row r="4850" customHeight="1" spans="5:12">
      <c r="E4850" s="63"/>
      <c r="L4850" s="63"/>
    </row>
    <row r="4851" customHeight="1" spans="5:12">
      <c r="E4851" s="63"/>
      <c r="L4851" s="63"/>
    </row>
    <row r="4852" customHeight="1" spans="5:12">
      <c r="E4852" s="63"/>
      <c r="L4852" s="63"/>
    </row>
    <row r="4853" customHeight="1" spans="5:12">
      <c r="E4853" s="63"/>
      <c r="L4853" s="63"/>
    </row>
    <row r="4854" customHeight="1" spans="5:12">
      <c r="E4854" s="63"/>
      <c r="L4854" s="63"/>
    </row>
    <row r="4855" customHeight="1" spans="5:12">
      <c r="E4855" s="63"/>
      <c r="L4855" s="63"/>
    </row>
    <row r="4856" customHeight="1" spans="5:12">
      <c r="E4856" s="63"/>
      <c r="L4856" s="63"/>
    </row>
    <row r="4857" customHeight="1" spans="5:12">
      <c r="E4857" s="63"/>
      <c r="L4857" s="63"/>
    </row>
    <row r="4858" customHeight="1" spans="5:12">
      <c r="E4858" s="63"/>
      <c r="L4858" s="63"/>
    </row>
    <row r="4859" customHeight="1" spans="5:12">
      <c r="E4859" s="63"/>
      <c r="L4859" s="63"/>
    </row>
    <row r="4860" customHeight="1" spans="5:12">
      <c r="E4860" s="63"/>
      <c r="L4860" s="63"/>
    </row>
    <row r="4861" customHeight="1" spans="5:12">
      <c r="E4861" s="63"/>
      <c r="L4861" s="63"/>
    </row>
    <row r="4862" customHeight="1" spans="5:12">
      <c r="E4862" s="63"/>
      <c r="L4862" s="63"/>
    </row>
    <row r="4863" customHeight="1" spans="5:12">
      <c r="E4863" s="63"/>
      <c r="L4863" s="63"/>
    </row>
    <row r="4864" customHeight="1" spans="5:12">
      <c r="E4864" s="63"/>
      <c r="L4864" s="63"/>
    </row>
    <row r="4865" customHeight="1" spans="5:12">
      <c r="E4865" s="63"/>
      <c r="L4865" s="63"/>
    </row>
    <row r="4866" customHeight="1" spans="5:12">
      <c r="E4866" s="63"/>
      <c r="L4866" s="63"/>
    </row>
    <row r="4867" customHeight="1" spans="5:12">
      <c r="E4867" s="63"/>
      <c r="L4867" s="63"/>
    </row>
    <row r="4868" customHeight="1" spans="5:12">
      <c r="E4868" s="63"/>
      <c r="L4868" s="63"/>
    </row>
    <row r="4869" customHeight="1" spans="5:12">
      <c r="E4869" s="63"/>
      <c r="L4869" s="63"/>
    </row>
    <row r="4870" customHeight="1" spans="5:12">
      <c r="E4870" s="63"/>
      <c r="L4870" s="63"/>
    </row>
    <row r="4871" customHeight="1" spans="5:12">
      <c r="E4871" s="63"/>
      <c r="L4871" s="63"/>
    </row>
    <row r="4872" customHeight="1" spans="5:12">
      <c r="E4872" s="63"/>
      <c r="L4872" s="63"/>
    </row>
    <row r="4873" customHeight="1" spans="5:12">
      <c r="E4873" s="63"/>
      <c r="L4873" s="63"/>
    </row>
    <row r="4874" customHeight="1" spans="5:12">
      <c r="E4874" s="63"/>
      <c r="L4874" s="63"/>
    </row>
    <row r="4875" customHeight="1" spans="5:12">
      <c r="E4875" s="63"/>
      <c r="L4875" s="63"/>
    </row>
    <row r="4876" customHeight="1" spans="5:12">
      <c r="E4876" s="63"/>
      <c r="L4876" s="63"/>
    </row>
    <row r="4877" customHeight="1" spans="5:12">
      <c r="E4877" s="63"/>
      <c r="L4877" s="63"/>
    </row>
    <row r="4878" customHeight="1" spans="5:12">
      <c r="E4878" s="63"/>
      <c r="L4878" s="63"/>
    </row>
    <row r="4879" customHeight="1" spans="5:12">
      <c r="E4879" s="63"/>
      <c r="L4879" s="63"/>
    </row>
    <row r="4880" customHeight="1" spans="5:12">
      <c r="E4880" s="63"/>
      <c r="L4880" s="63"/>
    </row>
    <row r="4881" customHeight="1" spans="5:12">
      <c r="E4881" s="63"/>
      <c r="L4881" s="63"/>
    </row>
    <row r="4882" customHeight="1" spans="5:12">
      <c r="E4882" s="63"/>
      <c r="L4882" s="63"/>
    </row>
    <row r="4883" customHeight="1" spans="5:12">
      <c r="E4883" s="63"/>
      <c r="L4883" s="63"/>
    </row>
    <row r="4884" customHeight="1" spans="5:12">
      <c r="E4884" s="63"/>
      <c r="L4884" s="63"/>
    </row>
    <row r="4885" customHeight="1" spans="5:12">
      <c r="E4885" s="63"/>
      <c r="L4885" s="63"/>
    </row>
    <row r="4886" customHeight="1" spans="5:12">
      <c r="E4886" s="63"/>
      <c r="L4886" s="63"/>
    </row>
    <row r="4887" customHeight="1" spans="5:12">
      <c r="E4887" s="63"/>
      <c r="L4887" s="63"/>
    </row>
    <row r="4888" customHeight="1" spans="5:12">
      <c r="E4888" s="63"/>
      <c r="L4888" s="63"/>
    </row>
    <row r="4889" customHeight="1" spans="5:12">
      <c r="E4889" s="63"/>
      <c r="L4889" s="63"/>
    </row>
    <row r="4890" customHeight="1" spans="5:12">
      <c r="E4890" s="63"/>
      <c r="L4890" s="63"/>
    </row>
    <row r="4891" customHeight="1" spans="5:12">
      <c r="E4891" s="63"/>
      <c r="L4891" s="63"/>
    </row>
    <row r="4892" customHeight="1" spans="5:12">
      <c r="E4892" s="63"/>
      <c r="L4892" s="63"/>
    </row>
    <row r="4893" customHeight="1" spans="5:12">
      <c r="E4893" s="63"/>
      <c r="L4893" s="63"/>
    </row>
    <row r="4894" customHeight="1" spans="5:12">
      <c r="E4894" s="63"/>
      <c r="L4894" s="63"/>
    </row>
    <row r="4895" customHeight="1" spans="5:12">
      <c r="E4895" s="63"/>
      <c r="L4895" s="63"/>
    </row>
    <row r="4896" customHeight="1" spans="5:12">
      <c r="E4896" s="63"/>
      <c r="L4896" s="63"/>
    </row>
    <row r="4897" customHeight="1" spans="5:12">
      <c r="E4897" s="63"/>
      <c r="L4897" s="63"/>
    </row>
    <row r="4898" customHeight="1" spans="5:12">
      <c r="E4898" s="63"/>
      <c r="L4898" s="63"/>
    </row>
    <row r="4899" customHeight="1" spans="5:12">
      <c r="E4899" s="63"/>
      <c r="L4899" s="63"/>
    </row>
    <row r="4900" customHeight="1" spans="5:12">
      <c r="E4900" s="63"/>
      <c r="L4900" s="63"/>
    </row>
    <row r="4901" customHeight="1" spans="5:12">
      <c r="E4901" s="63"/>
      <c r="L4901" s="63"/>
    </row>
    <row r="4902" customHeight="1" spans="5:12">
      <c r="E4902" s="63"/>
      <c r="L4902" s="63"/>
    </row>
    <row r="4903" customHeight="1" spans="5:12">
      <c r="E4903" s="63"/>
      <c r="L4903" s="63"/>
    </row>
    <row r="4904" customHeight="1" spans="5:12">
      <c r="E4904" s="63"/>
      <c r="L4904" s="63"/>
    </row>
    <row r="4905" customHeight="1" spans="5:12">
      <c r="E4905" s="63"/>
      <c r="L4905" s="63"/>
    </row>
    <row r="4906" customHeight="1" spans="5:12">
      <c r="E4906" s="63"/>
      <c r="L4906" s="63"/>
    </row>
    <row r="4907" customHeight="1" spans="5:12">
      <c r="E4907" s="63"/>
      <c r="L4907" s="63"/>
    </row>
    <row r="4908" customHeight="1" spans="5:12">
      <c r="E4908" s="63"/>
      <c r="L4908" s="63"/>
    </row>
    <row r="4909" customHeight="1" spans="5:12">
      <c r="E4909" s="63"/>
      <c r="L4909" s="63"/>
    </row>
    <row r="4910" customHeight="1" spans="5:12">
      <c r="E4910" s="63"/>
      <c r="L4910" s="63"/>
    </row>
    <row r="4911" customHeight="1" spans="5:12">
      <c r="E4911" s="63"/>
      <c r="L4911" s="63"/>
    </row>
    <row r="4912" customHeight="1" spans="5:12">
      <c r="E4912" s="63"/>
      <c r="L4912" s="63"/>
    </row>
    <row r="4913" customHeight="1" spans="5:12">
      <c r="E4913" s="63"/>
      <c r="L4913" s="63"/>
    </row>
    <row r="4914" customHeight="1" spans="5:12">
      <c r="E4914" s="63"/>
      <c r="L4914" s="63"/>
    </row>
    <row r="4915" customHeight="1" spans="5:12">
      <c r="E4915" s="63"/>
      <c r="L4915" s="63"/>
    </row>
    <row r="4916" customHeight="1" spans="5:12">
      <c r="E4916" s="63"/>
      <c r="L4916" s="63"/>
    </row>
    <row r="4917" customHeight="1" spans="5:12">
      <c r="E4917" s="63"/>
      <c r="L4917" s="63"/>
    </row>
    <row r="4918" customHeight="1" spans="5:12">
      <c r="E4918" s="63"/>
      <c r="L4918" s="63"/>
    </row>
    <row r="4919" customHeight="1" spans="5:12">
      <c r="E4919" s="63"/>
      <c r="L4919" s="63"/>
    </row>
    <row r="4920" customHeight="1" spans="5:12">
      <c r="E4920" s="63"/>
      <c r="L4920" s="63"/>
    </row>
    <row r="4921" customHeight="1" spans="5:12">
      <c r="E4921" s="63"/>
      <c r="L4921" s="63"/>
    </row>
    <row r="4922" customHeight="1" spans="5:12">
      <c r="E4922" s="63"/>
      <c r="L4922" s="63"/>
    </row>
    <row r="4923" customHeight="1" spans="5:12">
      <c r="E4923" s="63"/>
      <c r="L4923" s="63"/>
    </row>
    <row r="4924" customHeight="1" spans="5:12">
      <c r="E4924" s="63"/>
      <c r="L4924" s="63"/>
    </row>
    <row r="4925" customHeight="1" spans="5:12">
      <c r="E4925" s="63"/>
      <c r="L4925" s="63"/>
    </row>
    <row r="4926" customHeight="1" spans="5:12">
      <c r="E4926" s="63"/>
      <c r="L4926" s="63"/>
    </row>
    <row r="4927" customHeight="1" spans="5:12">
      <c r="E4927" s="63"/>
      <c r="L4927" s="63"/>
    </row>
    <row r="4928" customHeight="1" spans="5:12">
      <c r="E4928" s="63"/>
      <c r="L4928" s="63"/>
    </row>
    <row r="4929" customHeight="1" spans="5:12">
      <c r="E4929" s="63"/>
      <c r="L4929" s="63"/>
    </row>
    <row r="4930" customHeight="1" spans="5:12">
      <c r="E4930" s="63"/>
      <c r="L4930" s="63"/>
    </row>
    <row r="4931" customHeight="1" spans="5:12">
      <c r="E4931" s="63"/>
      <c r="L4931" s="63"/>
    </row>
    <row r="4932" customHeight="1" spans="5:12">
      <c r="E4932" s="63"/>
      <c r="L4932" s="63"/>
    </row>
    <row r="4933" customHeight="1" spans="5:12">
      <c r="E4933" s="63"/>
      <c r="L4933" s="63"/>
    </row>
    <row r="4934" customHeight="1" spans="5:12">
      <c r="E4934" s="63"/>
      <c r="L4934" s="63"/>
    </row>
    <row r="4935" customHeight="1" spans="5:12">
      <c r="E4935" s="63"/>
      <c r="L4935" s="63"/>
    </row>
    <row r="4936" customHeight="1" spans="5:12">
      <c r="E4936" s="63"/>
      <c r="L4936" s="63"/>
    </row>
    <row r="4937" customHeight="1" spans="5:12">
      <c r="E4937" s="63"/>
      <c r="L4937" s="63"/>
    </row>
    <row r="4938" customHeight="1" spans="5:12">
      <c r="E4938" s="63"/>
      <c r="L4938" s="63"/>
    </row>
    <row r="4939" customHeight="1" spans="5:12">
      <c r="E4939" s="63"/>
      <c r="L4939" s="63"/>
    </row>
    <row r="4940" customHeight="1" spans="5:12">
      <c r="E4940" s="63"/>
      <c r="L4940" s="63"/>
    </row>
    <row r="4941" customHeight="1" spans="5:12">
      <c r="E4941" s="63"/>
      <c r="L4941" s="63"/>
    </row>
    <row r="4942" customHeight="1" spans="5:12">
      <c r="E4942" s="63"/>
      <c r="L4942" s="63"/>
    </row>
    <row r="4943" customHeight="1" spans="5:12">
      <c r="E4943" s="63"/>
      <c r="L4943" s="63"/>
    </row>
    <row r="4944" customHeight="1" spans="5:12">
      <c r="E4944" s="63"/>
      <c r="L4944" s="63"/>
    </row>
    <row r="4945" customHeight="1" spans="5:12">
      <c r="E4945" s="63"/>
      <c r="L4945" s="63"/>
    </row>
    <row r="4946" customHeight="1" spans="5:12">
      <c r="E4946" s="63"/>
      <c r="L4946" s="63"/>
    </row>
    <row r="4947" customHeight="1" spans="5:12">
      <c r="E4947" s="63"/>
      <c r="L4947" s="63"/>
    </row>
    <row r="4948" customHeight="1" spans="5:12">
      <c r="E4948" s="63"/>
      <c r="L4948" s="63"/>
    </row>
    <row r="4949" customHeight="1" spans="5:12">
      <c r="E4949" s="63"/>
      <c r="L4949" s="63"/>
    </row>
    <row r="4950" customHeight="1" spans="5:12">
      <c r="E4950" s="63"/>
      <c r="L4950" s="63"/>
    </row>
    <row r="4951" customHeight="1" spans="5:12">
      <c r="E4951" s="63"/>
      <c r="L4951" s="63"/>
    </row>
    <row r="4952" customHeight="1" spans="5:12">
      <c r="E4952" s="63"/>
      <c r="L4952" s="63"/>
    </row>
    <row r="4953" customHeight="1" spans="5:12">
      <c r="E4953" s="63"/>
      <c r="L4953" s="63"/>
    </row>
    <row r="4954" customHeight="1" spans="5:12">
      <c r="E4954" s="63"/>
      <c r="L4954" s="63"/>
    </row>
    <row r="4955" customHeight="1" spans="5:12">
      <c r="E4955" s="63"/>
      <c r="L4955" s="63"/>
    </row>
    <row r="4956" customHeight="1" spans="5:12">
      <c r="E4956" s="63"/>
      <c r="L4956" s="63"/>
    </row>
    <row r="4957" customHeight="1" spans="5:12">
      <c r="E4957" s="63"/>
      <c r="L4957" s="63"/>
    </row>
    <row r="4958" customHeight="1" spans="5:12">
      <c r="E4958" s="63"/>
      <c r="L4958" s="63"/>
    </row>
    <row r="4959" customHeight="1" spans="5:12">
      <c r="E4959" s="63"/>
      <c r="L4959" s="63"/>
    </row>
    <row r="4960" customHeight="1" spans="5:12">
      <c r="E4960" s="63"/>
      <c r="L4960" s="63"/>
    </row>
    <row r="4961" customHeight="1" spans="5:12">
      <c r="E4961" s="63"/>
      <c r="L4961" s="63"/>
    </row>
    <row r="4962" customHeight="1" spans="5:12">
      <c r="E4962" s="63"/>
      <c r="L4962" s="63"/>
    </row>
    <row r="4963" customHeight="1" spans="5:12">
      <c r="E4963" s="63"/>
      <c r="L4963" s="63"/>
    </row>
    <row r="4964" customHeight="1" spans="5:12">
      <c r="E4964" s="63"/>
      <c r="L4964" s="63"/>
    </row>
    <row r="4965" customHeight="1" spans="5:12">
      <c r="E4965" s="63"/>
      <c r="L4965" s="63"/>
    </row>
    <row r="4966" customHeight="1" spans="5:12">
      <c r="E4966" s="63"/>
      <c r="L4966" s="63"/>
    </row>
    <row r="4967" customHeight="1" spans="5:12">
      <c r="E4967" s="63"/>
      <c r="L4967" s="63"/>
    </row>
    <row r="4968" customHeight="1" spans="5:12">
      <c r="E4968" s="63"/>
      <c r="L4968" s="63"/>
    </row>
    <row r="4969" customHeight="1" spans="5:12">
      <c r="E4969" s="63"/>
      <c r="L4969" s="63"/>
    </row>
    <row r="4970" customHeight="1" spans="5:12">
      <c r="E4970" s="63"/>
      <c r="L4970" s="63"/>
    </row>
    <row r="4971" customHeight="1" spans="5:12">
      <c r="E4971" s="63"/>
      <c r="L4971" s="63"/>
    </row>
    <row r="4972" customHeight="1" spans="5:12">
      <c r="E4972" s="63"/>
      <c r="L4972" s="63"/>
    </row>
    <row r="4973" customHeight="1" spans="5:12">
      <c r="E4973" s="63"/>
      <c r="L4973" s="63"/>
    </row>
    <row r="4974" customHeight="1" spans="5:12">
      <c r="E4974" s="63"/>
      <c r="L4974" s="63"/>
    </row>
    <row r="4975" customHeight="1" spans="5:12">
      <c r="E4975" s="63"/>
      <c r="L4975" s="63"/>
    </row>
    <row r="4976" customHeight="1" spans="5:12">
      <c r="E4976" s="63"/>
      <c r="L4976" s="63"/>
    </row>
    <row r="4977" customHeight="1" spans="5:12">
      <c r="E4977" s="63"/>
      <c r="L4977" s="63"/>
    </row>
    <row r="4978" customHeight="1" spans="5:12">
      <c r="E4978" s="63"/>
      <c r="L4978" s="63"/>
    </row>
    <row r="4979" customHeight="1" spans="5:12">
      <c r="E4979" s="63"/>
      <c r="L4979" s="63"/>
    </row>
    <row r="4980" customHeight="1" spans="5:12">
      <c r="E4980" s="63"/>
      <c r="L4980" s="63"/>
    </row>
    <row r="4981" customHeight="1" spans="5:12">
      <c r="E4981" s="63"/>
      <c r="L4981" s="63"/>
    </row>
    <row r="4982" customHeight="1" spans="5:12">
      <c r="E4982" s="63"/>
      <c r="L4982" s="63"/>
    </row>
    <row r="4983" customHeight="1" spans="5:12">
      <c r="E4983" s="63"/>
      <c r="L4983" s="63"/>
    </row>
    <row r="4984" customHeight="1" spans="5:12">
      <c r="E4984" s="63"/>
      <c r="L4984" s="63"/>
    </row>
    <row r="4985" customHeight="1" spans="5:12">
      <c r="E4985" s="63"/>
      <c r="L4985" s="63"/>
    </row>
    <row r="4986" customHeight="1" spans="5:12">
      <c r="E4986" s="63"/>
      <c r="L4986" s="63"/>
    </row>
    <row r="4987" customHeight="1" spans="5:12">
      <c r="E4987" s="63"/>
      <c r="L4987" s="63"/>
    </row>
    <row r="4988" customHeight="1" spans="5:12">
      <c r="E4988" s="63"/>
      <c r="L4988" s="63"/>
    </row>
    <row r="4989" customHeight="1" spans="5:12">
      <c r="E4989" s="63"/>
      <c r="L4989" s="63"/>
    </row>
    <row r="4990" customHeight="1" spans="5:12">
      <c r="E4990" s="63"/>
      <c r="L4990" s="63"/>
    </row>
    <row r="4991" customHeight="1" spans="5:12">
      <c r="E4991" s="63"/>
      <c r="L4991" s="63"/>
    </row>
    <row r="4992" customHeight="1" spans="5:12">
      <c r="E4992" s="63"/>
      <c r="L4992" s="63"/>
    </row>
    <row r="4993" customHeight="1" spans="5:12">
      <c r="E4993" s="63"/>
      <c r="L4993" s="63"/>
    </row>
    <row r="4994" customHeight="1" spans="5:12">
      <c r="E4994" s="63"/>
      <c r="L4994" s="63"/>
    </row>
    <row r="4995" customHeight="1" spans="5:12">
      <c r="E4995" s="63"/>
      <c r="L4995" s="63"/>
    </row>
    <row r="4996" customHeight="1" spans="5:12">
      <c r="E4996" s="63"/>
      <c r="L4996" s="63"/>
    </row>
    <row r="4997" customHeight="1" spans="5:12">
      <c r="E4997" s="63"/>
      <c r="L4997" s="63"/>
    </row>
    <row r="4998" customHeight="1" spans="5:12">
      <c r="E4998" s="63"/>
      <c r="L4998" s="63"/>
    </row>
    <row r="4999" customHeight="1" spans="5:12">
      <c r="E4999" s="63"/>
      <c r="L4999" s="63"/>
    </row>
    <row r="5000" customHeight="1" spans="5:12">
      <c r="E5000" s="63"/>
      <c r="L5000" s="63"/>
    </row>
    <row r="5001" customHeight="1" spans="5:12">
      <c r="E5001" s="63"/>
      <c r="L5001" s="63"/>
    </row>
    <row r="5002" customHeight="1" spans="5:12">
      <c r="E5002" s="63"/>
      <c r="L5002" s="63"/>
    </row>
    <row r="5003" customHeight="1" spans="5:12">
      <c r="E5003" s="63"/>
      <c r="L5003" s="63"/>
    </row>
    <row r="5004" customHeight="1" spans="5:12">
      <c r="E5004" s="63"/>
      <c r="L5004" s="63"/>
    </row>
    <row r="5005" customHeight="1" spans="5:12">
      <c r="E5005" s="63"/>
      <c r="L5005" s="63"/>
    </row>
    <row r="5006" customHeight="1" spans="5:12">
      <c r="E5006" s="63"/>
      <c r="L5006" s="63"/>
    </row>
    <row r="5007" customHeight="1" spans="5:12">
      <c r="E5007" s="63"/>
      <c r="L5007" s="63"/>
    </row>
    <row r="5008" customHeight="1" spans="5:12">
      <c r="E5008" s="63"/>
      <c r="L5008" s="63"/>
    </row>
    <row r="5009" customHeight="1" spans="5:12">
      <c r="E5009" s="63"/>
      <c r="L5009" s="63"/>
    </row>
    <row r="5010" customHeight="1" spans="5:12">
      <c r="E5010" s="63"/>
      <c r="L5010" s="63"/>
    </row>
    <row r="5011" customHeight="1" spans="5:12">
      <c r="E5011" s="63"/>
      <c r="L5011" s="63"/>
    </row>
    <row r="5012" customHeight="1" spans="5:12">
      <c r="E5012" s="63"/>
      <c r="L5012" s="63"/>
    </row>
    <row r="5013" customHeight="1" spans="5:12">
      <c r="E5013" s="63"/>
      <c r="L5013" s="63"/>
    </row>
    <row r="5014" customHeight="1" spans="5:12">
      <c r="E5014" s="63"/>
      <c r="L5014" s="63"/>
    </row>
    <row r="5015" customHeight="1" spans="5:12">
      <c r="E5015" s="63"/>
      <c r="L5015" s="63"/>
    </row>
    <row r="5016" customHeight="1" spans="5:12">
      <c r="E5016" s="63"/>
      <c r="L5016" s="63"/>
    </row>
    <row r="5017" customHeight="1" spans="5:12">
      <c r="E5017" s="63"/>
      <c r="L5017" s="63"/>
    </row>
    <row r="5018" customHeight="1" spans="5:12">
      <c r="E5018" s="63"/>
      <c r="L5018" s="63"/>
    </row>
    <row r="5019" customHeight="1" spans="5:12">
      <c r="E5019" s="63"/>
      <c r="L5019" s="63"/>
    </row>
    <row r="5020" customHeight="1" spans="5:12">
      <c r="E5020" s="63"/>
      <c r="L5020" s="63"/>
    </row>
    <row r="5021" customHeight="1" spans="5:12">
      <c r="E5021" s="63"/>
      <c r="L5021" s="63"/>
    </row>
    <row r="5022" customHeight="1" spans="5:12">
      <c r="E5022" s="63"/>
      <c r="L5022" s="63"/>
    </row>
    <row r="5023" customHeight="1" spans="5:12">
      <c r="E5023" s="63"/>
      <c r="L5023" s="63"/>
    </row>
    <row r="5024" customHeight="1" spans="5:12">
      <c r="E5024" s="63"/>
      <c r="L5024" s="63"/>
    </row>
    <row r="5025" customHeight="1" spans="5:12">
      <c r="E5025" s="63"/>
      <c r="L5025" s="63"/>
    </row>
    <row r="5026" customHeight="1" spans="5:12">
      <c r="E5026" s="63"/>
      <c r="L5026" s="63"/>
    </row>
    <row r="5027" customHeight="1" spans="5:12">
      <c r="E5027" s="63"/>
      <c r="L5027" s="63"/>
    </row>
    <row r="5028" customHeight="1" spans="5:12">
      <c r="E5028" s="63"/>
      <c r="L5028" s="63"/>
    </row>
    <row r="5029" customHeight="1" spans="5:12">
      <c r="E5029" s="63"/>
      <c r="L5029" s="63"/>
    </row>
    <row r="5030" customHeight="1" spans="5:12">
      <c r="E5030" s="63"/>
      <c r="L5030" s="63"/>
    </row>
    <row r="5031" customHeight="1" spans="5:12">
      <c r="E5031" s="63"/>
      <c r="L5031" s="63"/>
    </row>
    <row r="5032" customHeight="1" spans="5:12">
      <c r="E5032" s="63"/>
      <c r="L5032" s="63"/>
    </row>
    <row r="5033" customHeight="1" spans="5:12">
      <c r="E5033" s="63"/>
      <c r="L5033" s="63"/>
    </row>
    <row r="5034" customHeight="1" spans="5:12">
      <c r="E5034" s="63"/>
      <c r="L5034" s="63"/>
    </row>
    <row r="5035" customHeight="1" spans="5:12">
      <c r="E5035" s="63"/>
      <c r="L5035" s="63"/>
    </row>
    <row r="5036" customHeight="1" spans="5:12">
      <c r="E5036" s="63"/>
      <c r="L5036" s="63"/>
    </row>
    <row r="5037" customHeight="1" spans="5:12">
      <c r="E5037" s="63"/>
      <c r="L5037" s="63"/>
    </row>
    <row r="5038" customHeight="1" spans="5:12">
      <c r="E5038" s="63"/>
      <c r="L5038" s="63"/>
    </row>
    <row r="5039" customHeight="1" spans="5:12">
      <c r="E5039" s="63"/>
      <c r="L5039" s="63"/>
    </row>
    <row r="5040" customHeight="1" spans="5:12">
      <c r="E5040" s="63"/>
      <c r="L5040" s="63"/>
    </row>
    <row r="5041" customHeight="1" spans="5:12">
      <c r="E5041" s="63"/>
      <c r="L5041" s="63"/>
    </row>
    <row r="5042" customHeight="1" spans="5:12">
      <c r="E5042" s="63"/>
      <c r="L5042" s="63"/>
    </row>
    <row r="5043" customHeight="1" spans="5:12">
      <c r="E5043" s="63"/>
      <c r="L5043" s="63"/>
    </row>
    <row r="5044" customHeight="1" spans="5:12">
      <c r="E5044" s="63"/>
      <c r="L5044" s="63"/>
    </row>
    <row r="5045" customHeight="1" spans="5:12">
      <c r="E5045" s="63"/>
      <c r="L5045" s="63"/>
    </row>
    <row r="5046" customHeight="1" spans="5:12">
      <c r="E5046" s="63"/>
      <c r="L5046" s="63"/>
    </row>
    <row r="5047" customHeight="1" spans="5:12">
      <c r="E5047" s="63"/>
      <c r="L5047" s="63"/>
    </row>
    <row r="5048" customHeight="1" spans="5:12">
      <c r="E5048" s="63"/>
      <c r="L5048" s="63"/>
    </row>
    <row r="5049" customHeight="1" spans="5:12">
      <c r="E5049" s="63"/>
      <c r="L5049" s="63"/>
    </row>
    <row r="5050" customHeight="1" spans="5:12">
      <c r="E5050" s="63"/>
      <c r="L5050" s="63"/>
    </row>
    <row r="5051" customHeight="1" spans="5:12">
      <c r="E5051" s="63"/>
      <c r="L5051" s="63"/>
    </row>
    <row r="5052" customHeight="1" spans="5:12">
      <c r="E5052" s="63"/>
      <c r="L5052" s="63"/>
    </row>
    <row r="5053" customHeight="1" spans="5:12">
      <c r="E5053" s="63"/>
      <c r="L5053" s="63"/>
    </row>
    <row r="5054" customHeight="1" spans="5:12">
      <c r="E5054" s="63"/>
      <c r="L5054" s="63"/>
    </row>
    <row r="5055" customHeight="1" spans="5:12">
      <c r="E5055" s="63"/>
      <c r="L5055" s="63"/>
    </row>
    <row r="5056" customHeight="1" spans="5:12">
      <c r="E5056" s="63"/>
      <c r="L5056" s="63"/>
    </row>
    <row r="5057" customHeight="1" spans="5:12">
      <c r="E5057" s="63"/>
      <c r="L5057" s="63"/>
    </row>
    <row r="5058" customHeight="1" spans="5:12">
      <c r="E5058" s="63"/>
      <c r="L5058" s="63"/>
    </row>
    <row r="5059" customHeight="1" spans="5:12">
      <c r="E5059" s="63"/>
      <c r="L5059" s="63"/>
    </row>
    <row r="5060" customHeight="1" spans="5:12">
      <c r="E5060" s="63"/>
      <c r="L5060" s="63"/>
    </row>
    <row r="5061" customHeight="1" spans="5:12">
      <c r="E5061" s="63"/>
      <c r="L5061" s="63"/>
    </row>
    <row r="5062" customHeight="1" spans="5:12">
      <c r="E5062" s="63"/>
      <c r="L5062" s="63"/>
    </row>
    <row r="5063" customHeight="1" spans="5:12">
      <c r="E5063" s="63"/>
      <c r="L5063" s="63"/>
    </row>
    <row r="5064" customHeight="1" spans="5:12">
      <c r="E5064" s="63"/>
      <c r="L5064" s="63"/>
    </row>
    <row r="5065" customHeight="1" spans="5:12">
      <c r="E5065" s="63"/>
      <c r="L5065" s="63"/>
    </row>
    <row r="5066" customHeight="1" spans="5:12">
      <c r="E5066" s="63"/>
      <c r="L5066" s="63"/>
    </row>
    <row r="5067" customHeight="1" spans="5:12">
      <c r="E5067" s="63"/>
      <c r="L5067" s="63"/>
    </row>
    <row r="5068" customHeight="1" spans="5:12">
      <c r="E5068" s="63"/>
      <c r="L5068" s="63"/>
    </row>
    <row r="5069" customHeight="1" spans="5:12">
      <c r="E5069" s="63"/>
      <c r="L5069" s="63"/>
    </row>
    <row r="5070" customHeight="1" spans="5:12">
      <c r="E5070" s="63"/>
      <c r="L5070" s="63"/>
    </row>
    <row r="5071" customHeight="1" spans="5:12">
      <c r="E5071" s="63"/>
      <c r="L5071" s="63"/>
    </row>
    <row r="5072" customHeight="1" spans="5:12">
      <c r="E5072" s="63"/>
      <c r="L5072" s="63"/>
    </row>
    <row r="5073" customHeight="1" spans="5:12">
      <c r="E5073" s="63"/>
      <c r="L5073" s="63"/>
    </row>
    <row r="5074" customHeight="1" spans="5:12">
      <c r="E5074" s="63"/>
      <c r="L5074" s="63"/>
    </row>
    <row r="5075" customHeight="1" spans="5:12">
      <c r="E5075" s="63"/>
      <c r="L5075" s="63"/>
    </row>
    <row r="5076" customHeight="1" spans="5:12">
      <c r="E5076" s="63"/>
      <c r="L5076" s="63"/>
    </row>
    <row r="5077" customHeight="1" spans="5:12">
      <c r="E5077" s="63"/>
      <c r="L5077" s="63"/>
    </row>
    <row r="5078" customHeight="1" spans="5:12">
      <c r="E5078" s="63"/>
      <c r="L5078" s="63"/>
    </row>
    <row r="5079" customHeight="1" spans="5:12">
      <c r="E5079" s="63"/>
      <c r="L5079" s="63"/>
    </row>
    <row r="5080" customHeight="1" spans="5:12">
      <c r="E5080" s="63"/>
      <c r="L5080" s="63"/>
    </row>
    <row r="5081" customHeight="1" spans="5:12">
      <c r="E5081" s="63"/>
      <c r="L5081" s="63"/>
    </row>
    <row r="5082" customHeight="1" spans="5:12">
      <c r="E5082" s="63"/>
      <c r="L5082" s="63"/>
    </row>
    <row r="5083" customHeight="1" spans="5:12">
      <c r="E5083" s="63"/>
      <c r="L5083" s="63"/>
    </row>
    <row r="5084" customHeight="1" spans="5:12">
      <c r="E5084" s="63"/>
      <c r="L5084" s="63"/>
    </row>
    <row r="5085" customHeight="1" spans="5:12">
      <c r="E5085" s="63"/>
      <c r="L5085" s="63"/>
    </row>
    <row r="5086" customHeight="1" spans="5:12">
      <c r="E5086" s="63"/>
      <c r="L5086" s="63"/>
    </row>
    <row r="5087" customHeight="1" spans="5:12">
      <c r="E5087" s="63"/>
      <c r="L5087" s="63"/>
    </row>
    <row r="5088" customHeight="1" spans="5:12">
      <c r="E5088" s="63"/>
      <c r="L5088" s="63"/>
    </row>
    <row r="5089" customHeight="1" spans="5:12">
      <c r="E5089" s="63"/>
      <c r="L5089" s="63"/>
    </row>
    <row r="5090" customHeight="1" spans="5:12">
      <c r="E5090" s="63"/>
      <c r="L5090" s="63"/>
    </row>
    <row r="5091" customHeight="1" spans="5:12">
      <c r="E5091" s="63"/>
      <c r="L5091" s="63"/>
    </row>
    <row r="5092" customHeight="1" spans="5:12">
      <c r="E5092" s="63"/>
      <c r="L5092" s="63"/>
    </row>
    <row r="5093" customHeight="1" spans="5:12">
      <c r="E5093" s="63"/>
      <c r="L5093" s="63"/>
    </row>
    <row r="5094" customHeight="1" spans="5:12">
      <c r="E5094" s="63"/>
      <c r="L5094" s="63"/>
    </row>
    <row r="5095" customHeight="1" spans="5:12">
      <c r="E5095" s="63"/>
      <c r="L5095" s="63"/>
    </row>
    <row r="5096" customHeight="1" spans="5:12">
      <c r="E5096" s="63"/>
      <c r="L5096" s="63"/>
    </row>
    <row r="5097" customHeight="1" spans="5:12">
      <c r="E5097" s="63"/>
      <c r="L5097" s="63"/>
    </row>
    <row r="5098" customHeight="1" spans="5:12">
      <c r="E5098" s="63"/>
      <c r="L5098" s="63"/>
    </row>
    <row r="5099" customHeight="1" spans="5:12">
      <c r="E5099" s="63"/>
      <c r="L5099" s="63"/>
    </row>
    <row r="5100" customHeight="1" spans="5:12">
      <c r="E5100" s="63"/>
      <c r="L5100" s="63"/>
    </row>
    <row r="5101" customHeight="1" spans="5:12">
      <c r="E5101" s="63"/>
      <c r="L5101" s="63"/>
    </row>
    <row r="5102" customHeight="1" spans="5:12">
      <c r="E5102" s="63"/>
      <c r="L5102" s="63"/>
    </row>
    <row r="5103" customHeight="1" spans="5:12">
      <c r="E5103" s="63"/>
      <c r="L5103" s="63"/>
    </row>
    <row r="5104" customHeight="1" spans="5:12">
      <c r="E5104" s="63"/>
      <c r="L5104" s="63"/>
    </row>
    <row r="5105" customHeight="1" spans="5:12">
      <c r="E5105" s="63"/>
      <c r="L5105" s="63"/>
    </row>
    <row r="5106" customHeight="1" spans="5:12">
      <c r="E5106" s="63"/>
      <c r="L5106" s="63"/>
    </row>
    <row r="5107" customHeight="1" spans="5:12">
      <c r="E5107" s="63"/>
      <c r="L5107" s="63"/>
    </row>
    <row r="5108" customHeight="1" spans="5:12">
      <c r="E5108" s="63"/>
      <c r="L5108" s="63"/>
    </row>
    <row r="5109" customHeight="1" spans="5:12">
      <c r="E5109" s="63"/>
      <c r="L5109" s="63"/>
    </row>
    <row r="5110" customHeight="1" spans="5:12">
      <c r="E5110" s="63"/>
      <c r="L5110" s="63"/>
    </row>
    <row r="5111" customHeight="1" spans="5:12">
      <c r="E5111" s="63"/>
      <c r="L5111" s="63"/>
    </row>
    <row r="5112" customHeight="1" spans="5:12">
      <c r="E5112" s="63"/>
      <c r="L5112" s="63"/>
    </row>
    <row r="5113" customHeight="1" spans="5:12">
      <c r="E5113" s="63"/>
      <c r="L5113" s="63"/>
    </row>
    <row r="5114" customHeight="1" spans="5:12">
      <c r="E5114" s="63"/>
      <c r="L5114" s="63"/>
    </row>
    <row r="5115" customHeight="1" spans="5:12">
      <c r="E5115" s="63"/>
      <c r="L5115" s="63"/>
    </row>
    <row r="5116" customHeight="1" spans="5:12">
      <c r="E5116" s="63"/>
      <c r="L5116" s="63"/>
    </row>
    <row r="5117" customHeight="1" spans="5:12">
      <c r="E5117" s="63"/>
      <c r="L5117" s="63"/>
    </row>
    <row r="5118" customHeight="1" spans="5:12">
      <c r="E5118" s="63"/>
      <c r="L5118" s="63"/>
    </row>
    <row r="5119" customHeight="1" spans="5:12">
      <c r="E5119" s="63"/>
      <c r="L5119" s="63"/>
    </row>
    <row r="5120" customHeight="1" spans="5:12">
      <c r="E5120" s="63"/>
      <c r="L5120" s="63"/>
    </row>
    <row r="5121" customHeight="1" spans="5:12">
      <c r="E5121" s="63"/>
      <c r="L5121" s="63"/>
    </row>
    <row r="5122" customHeight="1" spans="5:12">
      <c r="E5122" s="63"/>
      <c r="L5122" s="63"/>
    </row>
    <row r="5123" customHeight="1" spans="5:12">
      <c r="E5123" s="63"/>
      <c r="L5123" s="63"/>
    </row>
    <row r="5124" customHeight="1" spans="5:12">
      <c r="E5124" s="63"/>
      <c r="L5124" s="63"/>
    </row>
    <row r="5125" customHeight="1" spans="5:12">
      <c r="E5125" s="63"/>
      <c r="L5125" s="63"/>
    </row>
    <row r="5126" customHeight="1" spans="5:12">
      <c r="E5126" s="63"/>
      <c r="L5126" s="63"/>
    </row>
    <row r="5127" customHeight="1" spans="5:12">
      <c r="E5127" s="63"/>
      <c r="L5127" s="63"/>
    </row>
    <row r="5128" customHeight="1" spans="5:12">
      <c r="E5128" s="63"/>
      <c r="L5128" s="63"/>
    </row>
    <row r="5129" customHeight="1" spans="5:12">
      <c r="E5129" s="63"/>
      <c r="L5129" s="63"/>
    </row>
    <row r="5130" customHeight="1" spans="5:12">
      <c r="E5130" s="63"/>
      <c r="L5130" s="63"/>
    </row>
    <row r="5131" customHeight="1" spans="5:12">
      <c r="E5131" s="63"/>
      <c r="L5131" s="63"/>
    </row>
    <row r="5132" customHeight="1" spans="5:12">
      <c r="E5132" s="63"/>
      <c r="L5132" s="63"/>
    </row>
    <row r="5133" customHeight="1" spans="5:12">
      <c r="E5133" s="63"/>
      <c r="L5133" s="63"/>
    </row>
    <row r="5134" customHeight="1" spans="5:12">
      <c r="E5134" s="63"/>
      <c r="L5134" s="63"/>
    </row>
    <row r="5135" customHeight="1" spans="5:12">
      <c r="E5135" s="63"/>
      <c r="L5135" s="63"/>
    </row>
    <row r="5136" customHeight="1" spans="5:12">
      <c r="E5136" s="63"/>
      <c r="L5136" s="63"/>
    </row>
    <row r="5137" customHeight="1" spans="5:12">
      <c r="E5137" s="63"/>
      <c r="L5137" s="63"/>
    </row>
    <row r="5138" customHeight="1" spans="5:12">
      <c r="E5138" s="63"/>
      <c r="L5138" s="63"/>
    </row>
    <row r="5139" customHeight="1" spans="5:12">
      <c r="E5139" s="63"/>
      <c r="L5139" s="63"/>
    </row>
    <row r="5140" customHeight="1" spans="5:12">
      <c r="E5140" s="63"/>
      <c r="L5140" s="63"/>
    </row>
    <row r="5141" customHeight="1" spans="5:12">
      <c r="E5141" s="63"/>
      <c r="L5141" s="63"/>
    </row>
    <row r="5142" customHeight="1" spans="5:12">
      <c r="E5142" s="63"/>
      <c r="L5142" s="63"/>
    </row>
    <row r="5143" customHeight="1" spans="5:12">
      <c r="E5143" s="63"/>
      <c r="L5143" s="63"/>
    </row>
    <row r="5144" customHeight="1" spans="5:12">
      <c r="E5144" s="63"/>
      <c r="L5144" s="63"/>
    </row>
    <row r="5145" customHeight="1" spans="5:12">
      <c r="E5145" s="63"/>
      <c r="L5145" s="63"/>
    </row>
    <row r="5146" customHeight="1" spans="5:12">
      <c r="E5146" s="63"/>
      <c r="L5146" s="63"/>
    </row>
    <row r="5147" customHeight="1" spans="5:12">
      <c r="E5147" s="63"/>
      <c r="L5147" s="63"/>
    </row>
    <row r="5148" customHeight="1" spans="5:12">
      <c r="E5148" s="63"/>
      <c r="L5148" s="63"/>
    </row>
    <row r="5149" customHeight="1" spans="5:12">
      <c r="E5149" s="63"/>
      <c r="L5149" s="63"/>
    </row>
    <row r="5150" customHeight="1" spans="5:12">
      <c r="E5150" s="63"/>
      <c r="L5150" s="63"/>
    </row>
    <row r="5151" customHeight="1" spans="5:12">
      <c r="E5151" s="63"/>
      <c r="L5151" s="63"/>
    </row>
    <row r="5152" customHeight="1" spans="5:12">
      <c r="E5152" s="63"/>
      <c r="L5152" s="63"/>
    </row>
    <row r="5153" customHeight="1" spans="5:12">
      <c r="E5153" s="63"/>
      <c r="L5153" s="63"/>
    </row>
    <row r="5154" customHeight="1" spans="5:12">
      <c r="E5154" s="63"/>
      <c r="L5154" s="63"/>
    </row>
    <row r="5155" customHeight="1" spans="5:12">
      <c r="E5155" s="63"/>
      <c r="L5155" s="63"/>
    </row>
    <row r="5156" customHeight="1" spans="5:12">
      <c r="E5156" s="63"/>
      <c r="L5156" s="63"/>
    </row>
    <row r="5157" customHeight="1" spans="5:12">
      <c r="E5157" s="63"/>
      <c r="L5157" s="63"/>
    </row>
    <row r="5158" customHeight="1" spans="5:12">
      <c r="E5158" s="63"/>
      <c r="L5158" s="63"/>
    </row>
    <row r="5159" customHeight="1" spans="5:12">
      <c r="E5159" s="63"/>
      <c r="L5159" s="63"/>
    </row>
    <row r="5160" customHeight="1" spans="5:12">
      <c r="E5160" s="63"/>
      <c r="L5160" s="63"/>
    </row>
    <row r="5161" customHeight="1" spans="5:12">
      <c r="E5161" s="63"/>
      <c r="L5161" s="63"/>
    </row>
    <row r="5162" customHeight="1" spans="5:12">
      <c r="E5162" s="63"/>
      <c r="L5162" s="63"/>
    </row>
    <row r="5163" customHeight="1" spans="5:12">
      <c r="E5163" s="63"/>
      <c r="L5163" s="63"/>
    </row>
    <row r="5164" customHeight="1" spans="5:12">
      <c r="E5164" s="63"/>
      <c r="L5164" s="63"/>
    </row>
    <row r="5165" customHeight="1" spans="5:12">
      <c r="E5165" s="63"/>
      <c r="L5165" s="63"/>
    </row>
    <row r="5166" customHeight="1" spans="5:12">
      <c r="E5166" s="63"/>
      <c r="L5166" s="63"/>
    </row>
    <row r="5167" customHeight="1" spans="5:12">
      <c r="E5167" s="63"/>
      <c r="L5167" s="63"/>
    </row>
    <row r="5168" customHeight="1" spans="5:12">
      <c r="E5168" s="63"/>
      <c r="L5168" s="63"/>
    </row>
    <row r="5169" customHeight="1" spans="5:12">
      <c r="E5169" s="63"/>
      <c r="L5169" s="63"/>
    </row>
    <row r="5170" customHeight="1" spans="5:12">
      <c r="E5170" s="63"/>
      <c r="L5170" s="63"/>
    </row>
    <row r="5171" customHeight="1" spans="5:12">
      <c r="E5171" s="63"/>
      <c r="L5171" s="63"/>
    </row>
    <row r="5172" customHeight="1" spans="5:12">
      <c r="E5172" s="63"/>
      <c r="L5172" s="63"/>
    </row>
    <row r="5173" customHeight="1" spans="5:12">
      <c r="E5173" s="63"/>
      <c r="L5173" s="63"/>
    </row>
    <row r="5174" customHeight="1" spans="5:12">
      <c r="E5174" s="63"/>
      <c r="L5174" s="63"/>
    </row>
    <row r="5175" customHeight="1" spans="5:12">
      <c r="E5175" s="63"/>
      <c r="L5175" s="63"/>
    </row>
    <row r="5176" customHeight="1" spans="5:12">
      <c r="E5176" s="63"/>
      <c r="L5176" s="63"/>
    </row>
    <row r="5177" customHeight="1" spans="5:12">
      <c r="E5177" s="63"/>
      <c r="L5177" s="63"/>
    </row>
    <row r="5178" customHeight="1" spans="5:12">
      <c r="E5178" s="63"/>
      <c r="L5178" s="63"/>
    </row>
    <row r="5179" customHeight="1" spans="5:12">
      <c r="E5179" s="63"/>
      <c r="L5179" s="63"/>
    </row>
    <row r="5180" customHeight="1" spans="5:12">
      <c r="E5180" s="63"/>
      <c r="L5180" s="63"/>
    </row>
    <row r="5181" customHeight="1" spans="5:12">
      <c r="E5181" s="63"/>
      <c r="L5181" s="63"/>
    </row>
    <row r="5182" customHeight="1" spans="5:12">
      <c r="E5182" s="63"/>
      <c r="L5182" s="63"/>
    </row>
    <row r="5183" customHeight="1" spans="5:12">
      <c r="E5183" s="63"/>
      <c r="L5183" s="63"/>
    </row>
    <row r="5184" customHeight="1" spans="5:12">
      <c r="E5184" s="63"/>
      <c r="L5184" s="63"/>
    </row>
    <row r="5185" customHeight="1" spans="5:12">
      <c r="E5185" s="63"/>
      <c r="L5185" s="63"/>
    </row>
    <row r="5186" customHeight="1" spans="5:12">
      <c r="E5186" s="63"/>
      <c r="L5186" s="63"/>
    </row>
    <row r="5187" customHeight="1" spans="5:12">
      <c r="E5187" s="63"/>
      <c r="L5187" s="63"/>
    </row>
    <row r="5188" customHeight="1" spans="5:12">
      <c r="E5188" s="63"/>
      <c r="L5188" s="63"/>
    </row>
    <row r="5189" customHeight="1" spans="5:12">
      <c r="E5189" s="63"/>
      <c r="L5189" s="63"/>
    </row>
    <row r="5190" customHeight="1" spans="5:12">
      <c r="E5190" s="63"/>
      <c r="L5190" s="63"/>
    </row>
    <row r="5191" customHeight="1" spans="5:12">
      <c r="E5191" s="63"/>
      <c r="L5191" s="63"/>
    </row>
    <row r="5192" customHeight="1" spans="5:12">
      <c r="E5192" s="63"/>
      <c r="L5192" s="63"/>
    </row>
    <row r="5193" customHeight="1" spans="5:12">
      <c r="E5193" s="63"/>
      <c r="L5193" s="63"/>
    </row>
    <row r="5194" customHeight="1" spans="5:12">
      <c r="E5194" s="63"/>
      <c r="L5194" s="63"/>
    </row>
    <row r="5195" customHeight="1" spans="5:12">
      <c r="E5195" s="63"/>
      <c r="L5195" s="63"/>
    </row>
    <row r="5196" customHeight="1" spans="5:12">
      <c r="E5196" s="63"/>
      <c r="L5196" s="63"/>
    </row>
    <row r="5197" customHeight="1" spans="5:12">
      <c r="E5197" s="63"/>
      <c r="L5197" s="63"/>
    </row>
    <row r="5198" customHeight="1" spans="5:12">
      <c r="E5198" s="63"/>
      <c r="L5198" s="63"/>
    </row>
    <row r="5199" customHeight="1" spans="5:12">
      <c r="E5199" s="63"/>
      <c r="L5199" s="63"/>
    </row>
    <row r="5200" customHeight="1" spans="5:12">
      <c r="E5200" s="63"/>
      <c r="L5200" s="63"/>
    </row>
    <row r="5201" customHeight="1" spans="5:12">
      <c r="E5201" s="63"/>
      <c r="L5201" s="63"/>
    </row>
    <row r="5202" customHeight="1" spans="5:12">
      <c r="E5202" s="63"/>
      <c r="L5202" s="63"/>
    </row>
    <row r="5203" customHeight="1" spans="5:12">
      <c r="E5203" s="63"/>
      <c r="L5203" s="63"/>
    </row>
    <row r="5204" customHeight="1" spans="5:12">
      <c r="E5204" s="63"/>
      <c r="L5204" s="63"/>
    </row>
    <row r="5205" customHeight="1" spans="5:12">
      <c r="E5205" s="63"/>
      <c r="L5205" s="63"/>
    </row>
    <row r="5206" customHeight="1" spans="5:12">
      <c r="E5206" s="63"/>
      <c r="L5206" s="63"/>
    </row>
    <row r="5207" customHeight="1" spans="5:12">
      <c r="E5207" s="63"/>
      <c r="L5207" s="63"/>
    </row>
    <row r="5208" customHeight="1" spans="5:12">
      <c r="E5208" s="63"/>
      <c r="L5208" s="63"/>
    </row>
    <row r="5209" customHeight="1" spans="5:12">
      <c r="E5209" s="63"/>
      <c r="L5209" s="63"/>
    </row>
    <row r="5210" customHeight="1" spans="5:12">
      <c r="E5210" s="63"/>
      <c r="L5210" s="63"/>
    </row>
    <row r="5211" customHeight="1" spans="5:12">
      <c r="E5211" s="63"/>
      <c r="L5211" s="63"/>
    </row>
    <row r="5212" customHeight="1" spans="5:12">
      <c r="E5212" s="63"/>
      <c r="L5212" s="63"/>
    </row>
    <row r="5213" customHeight="1" spans="5:12">
      <c r="E5213" s="63"/>
      <c r="L5213" s="63"/>
    </row>
    <row r="5214" customHeight="1" spans="5:12">
      <c r="E5214" s="63"/>
      <c r="L5214" s="63"/>
    </row>
    <row r="5215" customHeight="1" spans="5:12">
      <c r="E5215" s="63"/>
      <c r="L5215" s="63"/>
    </row>
    <row r="5216" customHeight="1" spans="5:12">
      <c r="E5216" s="63"/>
      <c r="L5216" s="63"/>
    </row>
    <row r="5217" customHeight="1" spans="5:12">
      <c r="E5217" s="63"/>
      <c r="L5217" s="63"/>
    </row>
    <row r="5218" customHeight="1" spans="5:12">
      <c r="E5218" s="63"/>
      <c r="L5218" s="63"/>
    </row>
    <row r="5219" customHeight="1" spans="5:12">
      <c r="E5219" s="63"/>
      <c r="L5219" s="63"/>
    </row>
    <row r="5220" customHeight="1" spans="5:12">
      <c r="E5220" s="63"/>
      <c r="L5220" s="63"/>
    </row>
    <row r="5221" customHeight="1" spans="5:12">
      <c r="E5221" s="63"/>
      <c r="L5221" s="63"/>
    </row>
    <row r="5222" customHeight="1" spans="5:12">
      <c r="E5222" s="63"/>
      <c r="L5222" s="63"/>
    </row>
    <row r="5223" customHeight="1" spans="5:12">
      <c r="E5223" s="63"/>
      <c r="L5223" s="63"/>
    </row>
    <row r="5224" customHeight="1" spans="5:12">
      <c r="E5224" s="63"/>
      <c r="L5224" s="63"/>
    </row>
    <row r="5225" customHeight="1" spans="5:12">
      <c r="E5225" s="63"/>
      <c r="L5225" s="63"/>
    </row>
    <row r="5226" customHeight="1" spans="5:12">
      <c r="E5226" s="63"/>
      <c r="L5226" s="63"/>
    </row>
    <row r="5227" customHeight="1" spans="5:12">
      <c r="E5227" s="63"/>
      <c r="L5227" s="63"/>
    </row>
    <row r="5228" customHeight="1" spans="5:12">
      <c r="E5228" s="63"/>
      <c r="L5228" s="63"/>
    </row>
    <row r="5229" customHeight="1" spans="5:12">
      <c r="E5229" s="63"/>
      <c r="L5229" s="63"/>
    </row>
    <row r="5230" customHeight="1" spans="5:12">
      <c r="E5230" s="63"/>
      <c r="L5230" s="63"/>
    </row>
    <row r="5231" customHeight="1" spans="5:12">
      <c r="E5231" s="63"/>
      <c r="L5231" s="63"/>
    </row>
    <row r="5232" customHeight="1" spans="5:12">
      <c r="E5232" s="63"/>
      <c r="L5232" s="63"/>
    </row>
    <row r="5233" customHeight="1" spans="5:12">
      <c r="E5233" s="63"/>
      <c r="L5233" s="63"/>
    </row>
    <row r="5234" customHeight="1" spans="5:12">
      <c r="E5234" s="63"/>
      <c r="L5234" s="63"/>
    </row>
    <row r="5235" customHeight="1" spans="5:12">
      <c r="E5235" s="63"/>
      <c r="L5235" s="63"/>
    </row>
    <row r="5236" customHeight="1" spans="5:12">
      <c r="E5236" s="63"/>
      <c r="L5236" s="63"/>
    </row>
    <row r="5237" customHeight="1" spans="5:12">
      <c r="E5237" s="63"/>
      <c r="L5237" s="63"/>
    </row>
    <row r="5238" customHeight="1" spans="5:12">
      <c r="E5238" s="63"/>
      <c r="L5238" s="63"/>
    </row>
    <row r="5239" customHeight="1" spans="5:12">
      <c r="E5239" s="63"/>
      <c r="L5239" s="63"/>
    </row>
    <row r="5240" customHeight="1" spans="5:12">
      <c r="E5240" s="63"/>
      <c r="L5240" s="63"/>
    </row>
    <row r="5241" customHeight="1" spans="5:12">
      <c r="E5241" s="63"/>
      <c r="L5241" s="63"/>
    </row>
    <row r="5242" customHeight="1" spans="5:12">
      <c r="E5242" s="63"/>
      <c r="L5242" s="63"/>
    </row>
    <row r="5243" customHeight="1" spans="5:12">
      <c r="E5243" s="63"/>
      <c r="L5243" s="63"/>
    </row>
    <row r="5244" customHeight="1" spans="5:12">
      <c r="E5244" s="63"/>
      <c r="L5244" s="63"/>
    </row>
    <row r="5245" customHeight="1" spans="5:12">
      <c r="E5245" s="63"/>
      <c r="L5245" s="63"/>
    </row>
    <row r="5246" customHeight="1" spans="5:12">
      <c r="E5246" s="63"/>
      <c r="L5246" s="63"/>
    </row>
    <row r="5247" customHeight="1" spans="5:12">
      <c r="E5247" s="63"/>
      <c r="L5247" s="63"/>
    </row>
    <row r="5248" customHeight="1" spans="5:12">
      <c r="E5248" s="63"/>
      <c r="L5248" s="63"/>
    </row>
    <row r="5249" customHeight="1" spans="5:12">
      <c r="E5249" s="63"/>
      <c r="L5249" s="63"/>
    </row>
    <row r="5250" customHeight="1" spans="5:12">
      <c r="E5250" s="63"/>
      <c r="L5250" s="63"/>
    </row>
    <row r="5251" customHeight="1" spans="5:12">
      <c r="E5251" s="63"/>
      <c r="L5251" s="63"/>
    </row>
    <row r="5252" customHeight="1" spans="5:12">
      <c r="E5252" s="63"/>
      <c r="L5252" s="63"/>
    </row>
    <row r="5253" customHeight="1" spans="5:12">
      <c r="E5253" s="63"/>
      <c r="L5253" s="63"/>
    </row>
    <row r="5254" customHeight="1" spans="5:12">
      <c r="E5254" s="63"/>
      <c r="L5254" s="63"/>
    </row>
    <row r="5255" customHeight="1" spans="5:12">
      <c r="E5255" s="63"/>
      <c r="L5255" s="63"/>
    </row>
    <row r="5256" customHeight="1" spans="5:12">
      <c r="E5256" s="63"/>
      <c r="L5256" s="63"/>
    </row>
    <row r="5257" customHeight="1" spans="5:12">
      <c r="E5257" s="63"/>
      <c r="L5257" s="63"/>
    </row>
    <row r="5258" customHeight="1" spans="5:12">
      <c r="E5258" s="63"/>
      <c r="L5258" s="63"/>
    </row>
    <row r="5259" customHeight="1" spans="5:12">
      <c r="E5259" s="63"/>
      <c r="L5259" s="63"/>
    </row>
    <row r="5260" customHeight="1" spans="5:12">
      <c r="E5260" s="63"/>
      <c r="L5260" s="63"/>
    </row>
    <row r="5261" customHeight="1" spans="5:12">
      <c r="E5261" s="63"/>
      <c r="L5261" s="63"/>
    </row>
    <row r="5262" customHeight="1" spans="5:12">
      <c r="E5262" s="63"/>
      <c r="L5262" s="63"/>
    </row>
    <row r="5263" customHeight="1" spans="5:12">
      <c r="E5263" s="63"/>
      <c r="L5263" s="63"/>
    </row>
    <row r="5264" customHeight="1" spans="5:12">
      <c r="E5264" s="63"/>
      <c r="L5264" s="63"/>
    </row>
    <row r="5265" customHeight="1" spans="5:12">
      <c r="E5265" s="63"/>
      <c r="L5265" s="63"/>
    </row>
    <row r="5266" customHeight="1" spans="5:12">
      <c r="E5266" s="63"/>
      <c r="L5266" s="63"/>
    </row>
    <row r="5267" customHeight="1" spans="5:12">
      <c r="E5267" s="63"/>
      <c r="L5267" s="63"/>
    </row>
    <row r="5268" customHeight="1" spans="5:12">
      <c r="E5268" s="63"/>
      <c r="L5268" s="63"/>
    </row>
    <row r="5269" customHeight="1" spans="5:12">
      <c r="E5269" s="63"/>
      <c r="L5269" s="63"/>
    </row>
    <row r="5270" customHeight="1" spans="5:12">
      <c r="E5270" s="63"/>
      <c r="L5270" s="63"/>
    </row>
    <row r="5271" customHeight="1" spans="5:12">
      <c r="E5271" s="63"/>
      <c r="L5271" s="63"/>
    </row>
    <row r="5272" customHeight="1" spans="5:12">
      <c r="E5272" s="63"/>
      <c r="L5272" s="63"/>
    </row>
    <row r="5273" customHeight="1" spans="5:12">
      <c r="E5273" s="63"/>
      <c r="L5273" s="63"/>
    </row>
    <row r="5274" customHeight="1" spans="5:12">
      <c r="E5274" s="63"/>
      <c r="L5274" s="63"/>
    </row>
    <row r="5275" customHeight="1" spans="5:12">
      <c r="E5275" s="63"/>
      <c r="L5275" s="63"/>
    </row>
    <row r="5276" customHeight="1" spans="5:12">
      <c r="E5276" s="63"/>
      <c r="L5276" s="63"/>
    </row>
    <row r="5277" customHeight="1" spans="5:12">
      <c r="E5277" s="63"/>
      <c r="L5277" s="63"/>
    </row>
    <row r="5278" customHeight="1" spans="5:12">
      <c r="E5278" s="63"/>
      <c r="L5278" s="63"/>
    </row>
    <row r="5279" customHeight="1" spans="5:12">
      <c r="E5279" s="63"/>
      <c r="L5279" s="63"/>
    </row>
    <row r="5280" customHeight="1" spans="5:12">
      <c r="E5280" s="63"/>
      <c r="L5280" s="63"/>
    </row>
    <row r="5281" customHeight="1" spans="5:12">
      <c r="E5281" s="63"/>
      <c r="L5281" s="63"/>
    </row>
    <row r="5282" customHeight="1" spans="5:12">
      <c r="E5282" s="63"/>
      <c r="L5282" s="63"/>
    </row>
    <row r="5283" customHeight="1" spans="5:12">
      <c r="E5283" s="63"/>
      <c r="L5283" s="63"/>
    </row>
    <row r="5284" customHeight="1" spans="5:12">
      <c r="E5284" s="63"/>
      <c r="L5284" s="63"/>
    </row>
    <row r="5285" customHeight="1" spans="5:12">
      <c r="E5285" s="63"/>
      <c r="L5285" s="63"/>
    </row>
    <row r="5286" customHeight="1" spans="5:12">
      <c r="E5286" s="63"/>
      <c r="L5286" s="63"/>
    </row>
    <row r="5287" customHeight="1" spans="5:12">
      <c r="E5287" s="63"/>
      <c r="L5287" s="63"/>
    </row>
    <row r="5288" customHeight="1" spans="5:12">
      <c r="E5288" s="63"/>
      <c r="L5288" s="63"/>
    </row>
    <row r="5289" customHeight="1" spans="5:12">
      <c r="E5289" s="63"/>
      <c r="L5289" s="63"/>
    </row>
    <row r="5290" customHeight="1" spans="5:12">
      <c r="E5290" s="63"/>
      <c r="L5290" s="63"/>
    </row>
    <row r="5291" customHeight="1" spans="5:12">
      <c r="E5291" s="63"/>
      <c r="L5291" s="63"/>
    </row>
    <row r="5292" customHeight="1" spans="5:12">
      <c r="E5292" s="63"/>
      <c r="L5292" s="63"/>
    </row>
    <row r="5293" customHeight="1" spans="5:12">
      <c r="E5293" s="63"/>
      <c r="L5293" s="63"/>
    </row>
    <row r="5294" customHeight="1" spans="5:12">
      <c r="E5294" s="63"/>
      <c r="L5294" s="63"/>
    </row>
    <row r="5295" customHeight="1" spans="5:12">
      <c r="E5295" s="63"/>
      <c r="L5295" s="63"/>
    </row>
    <row r="5296" customHeight="1" spans="5:12">
      <c r="E5296" s="63"/>
      <c r="L5296" s="63"/>
    </row>
    <row r="5297" customHeight="1" spans="5:12">
      <c r="E5297" s="63"/>
      <c r="L5297" s="63"/>
    </row>
    <row r="5298" customHeight="1" spans="5:12">
      <c r="E5298" s="63"/>
      <c r="L5298" s="63"/>
    </row>
    <row r="5299" customHeight="1" spans="5:12">
      <c r="E5299" s="63"/>
      <c r="L5299" s="63"/>
    </row>
    <row r="5300" customHeight="1" spans="5:12">
      <c r="E5300" s="63"/>
      <c r="L5300" s="63"/>
    </row>
    <row r="5301" customHeight="1" spans="5:12">
      <c r="E5301" s="63"/>
      <c r="L5301" s="63"/>
    </row>
    <row r="5302" customHeight="1" spans="5:12">
      <c r="E5302" s="63"/>
      <c r="L5302" s="63"/>
    </row>
    <row r="5303" customHeight="1" spans="5:12">
      <c r="E5303" s="63"/>
      <c r="L5303" s="63"/>
    </row>
    <row r="5304" customHeight="1" spans="5:12">
      <c r="E5304" s="63"/>
      <c r="L5304" s="63"/>
    </row>
    <row r="5305" customHeight="1" spans="5:12">
      <c r="E5305" s="63"/>
      <c r="L5305" s="63"/>
    </row>
    <row r="5306" customHeight="1" spans="5:12">
      <c r="E5306" s="63"/>
      <c r="L5306" s="63"/>
    </row>
    <row r="5307" customHeight="1" spans="5:12">
      <c r="E5307" s="63"/>
      <c r="L5307" s="63"/>
    </row>
    <row r="5308" customHeight="1" spans="5:12">
      <c r="E5308" s="63"/>
      <c r="L5308" s="63"/>
    </row>
    <row r="5309" customHeight="1" spans="5:12">
      <c r="E5309" s="63"/>
      <c r="L5309" s="63"/>
    </row>
    <row r="5310" customHeight="1" spans="5:12">
      <c r="E5310" s="63"/>
      <c r="L5310" s="63"/>
    </row>
    <row r="5311" customHeight="1" spans="5:12">
      <c r="E5311" s="63"/>
      <c r="L5311" s="63"/>
    </row>
    <row r="5312" customHeight="1" spans="5:12">
      <c r="E5312" s="63"/>
      <c r="L5312" s="63"/>
    </row>
    <row r="5313" customHeight="1" spans="5:12">
      <c r="E5313" s="63"/>
      <c r="L5313" s="63"/>
    </row>
    <row r="5314" customHeight="1" spans="5:12">
      <c r="E5314" s="63"/>
      <c r="L5314" s="63"/>
    </row>
    <row r="5315" customHeight="1" spans="5:12">
      <c r="E5315" s="63"/>
      <c r="L5315" s="63"/>
    </row>
    <row r="5316" customHeight="1" spans="5:12">
      <c r="E5316" s="63"/>
      <c r="L5316" s="63"/>
    </row>
    <row r="5317" customHeight="1" spans="5:12">
      <c r="E5317" s="63"/>
      <c r="L5317" s="63"/>
    </row>
    <row r="5318" customHeight="1" spans="5:12">
      <c r="E5318" s="63"/>
      <c r="L5318" s="63"/>
    </row>
    <row r="5319" customHeight="1" spans="5:12">
      <c r="E5319" s="63"/>
      <c r="L5319" s="63"/>
    </row>
    <row r="5320" customHeight="1" spans="5:12">
      <c r="E5320" s="63"/>
      <c r="L5320" s="63"/>
    </row>
    <row r="5321" customHeight="1" spans="5:12">
      <c r="E5321" s="63"/>
      <c r="L5321" s="63"/>
    </row>
    <row r="5322" customHeight="1" spans="5:12">
      <c r="E5322" s="63"/>
      <c r="L5322" s="63"/>
    </row>
    <row r="5323" customHeight="1" spans="5:12">
      <c r="E5323" s="63"/>
      <c r="L5323" s="63"/>
    </row>
    <row r="5324" customHeight="1" spans="5:12">
      <c r="E5324" s="63"/>
      <c r="L5324" s="63"/>
    </row>
    <row r="5325" customHeight="1" spans="5:12">
      <c r="E5325" s="63"/>
      <c r="L5325" s="63"/>
    </row>
    <row r="5326" customHeight="1" spans="5:12">
      <c r="E5326" s="63"/>
      <c r="L5326" s="63"/>
    </row>
    <row r="5327" customHeight="1" spans="5:12">
      <c r="E5327" s="63"/>
      <c r="L5327" s="63"/>
    </row>
    <row r="5328" customHeight="1" spans="5:12">
      <c r="E5328" s="63"/>
      <c r="L5328" s="63"/>
    </row>
    <row r="5329" customHeight="1" spans="5:12">
      <c r="E5329" s="63"/>
      <c r="L5329" s="63"/>
    </row>
    <row r="5330" customHeight="1" spans="5:12">
      <c r="E5330" s="63"/>
      <c r="L5330" s="63"/>
    </row>
    <row r="5331" customHeight="1" spans="5:12">
      <c r="E5331" s="63"/>
      <c r="L5331" s="63"/>
    </row>
    <row r="5332" customHeight="1" spans="5:12">
      <c r="E5332" s="63"/>
      <c r="L5332" s="63"/>
    </row>
    <row r="5333" customHeight="1" spans="5:12">
      <c r="E5333" s="63"/>
      <c r="L5333" s="63"/>
    </row>
    <row r="5334" customHeight="1" spans="5:12">
      <c r="E5334" s="63"/>
      <c r="L5334" s="63"/>
    </row>
    <row r="5335" customHeight="1" spans="5:12">
      <c r="E5335" s="63"/>
      <c r="L5335" s="63"/>
    </row>
    <row r="5336" customHeight="1" spans="5:12">
      <c r="E5336" s="63"/>
      <c r="L5336" s="63"/>
    </row>
    <row r="5337" customHeight="1" spans="5:12">
      <c r="E5337" s="63"/>
      <c r="L5337" s="63"/>
    </row>
    <row r="5338" customHeight="1" spans="5:12">
      <c r="E5338" s="63"/>
      <c r="L5338" s="63"/>
    </row>
    <row r="5339" customHeight="1" spans="5:12">
      <c r="E5339" s="63"/>
      <c r="L5339" s="63"/>
    </row>
    <row r="5340" customHeight="1" spans="5:12">
      <c r="E5340" s="63"/>
      <c r="L5340" s="63"/>
    </row>
    <row r="5341" customHeight="1" spans="5:12">
      <c r="E5341" s="63"/>
      <c r="L5341" s="63"/>
    </row>
    <row r="5342" customHeight="1" spans="5:12">
      <c r="E5342" s="63"/>
      <c r="L5342" s="63"/>
    </row>
    <row r="5343" customHeight="1" spans="5:12">
      <c r="E5343" s="63"/>
      <c r="L5343" s="63"/>
    </row>
    <row r="5344" customHeight="1" spans="5:12">
      <c r="E5344" s="63"/>
      <c r="L5344" s="63"/>
    </row>
    <row r="5345" customHeight="1" spans="5:12">
      <c r="E5345" s="63"/>
      <c r="L5345" s="63"/>
    </row>
    <row r="5346" customHeight="1" spans="5:12">
      <c r="E5346" s="63"/>
      <c r="L5346" s="63"/>
    </row>
    <row r="5347" customHeight="1" spans="5:12">
      <c r="E5347" s="63"/>
      <c r="L5347" s="63"/>
    </row>
    <row r="5348" customHeight="1" spans="5:12">
      <c r="E5348" s="63"/>
      <c r="L5348" s="63"/>
    </row>
    <row r="5349" customHeight="1" spans="5:12">
      <c r="E5349" s="63"/>
      <c r="L5349" s="63"/>
    </row>
    <row r="5350" customHeight="1" spans="5:12">
      <c r="E5350" s="63"/>
      <c r="L5350" s="63"/>
    </row>
    <row r="5351" customHeight="1" spans="5:12">
      <c r="E5351" s="63"/>
      <c r="L5351" s="63"/>
    </row>
    <row r="5352" customHeight="1" spans="5:12">
      <c r="E5352" s="63"/>
      <c r="L5352" s="63"/>
    </row>
    <row r="5353" customHeight="1" spans="5:12">
      <c r="E5353" s="63"/>
      <c r="L5353" s="63"/>
    </row>
    <row r="5354" customHeight="1" spans="5:12">
      <c r="E5354" s="63"/>
      <c r="L5354" s="63"/>
    </row>
    <row r="5355" customHeight="1" spans="5:12">
      <c r="E5355" s="63"/>
      <c r="L5355" s="63"/>
    </row>
    <row r="5356" customHeight="1" spans="5:12">
      <c r="E5356" s="63"/>
      <c r="L5356" s="63"/>
    </row>
    <row r="5357" customHeight="1" spans="5:12">
      <c r="E5357" s="63"/>
      <c r="L5357" s="63"/>
    </row>
    <row r="5358" customHeight="1" spans="5:12">
      <c r="E5358" s="63"/>
      <c r="L5358" s="63"/>
    </row>
    <row r="5359" customHeight="1" spans="5:12">
      <c r="E5359" s="63"/>
      <c r="L5359" s="63"/>
    </row>
    <row r="5360" customHeight="1" spans="5:12">
      <c r="E5360" s="63"/>
      <c r="L5360" s="63"/>
    </row>
    <row r="5361" customHeight="1" spans="5:12">
      <c r="E5361" s="63"/>
      <c r="L5361" s="63"/>
    </row>
    <row r="5362" customHeight="1" spans="5:12">
      <c r="E5362" s="63"/>
      <c r="L5362" s="63"/>
    </row>
    <row r="5363" customHeight="1" spans="5:12">
      <c r="E5363" s="63"/>
      <c r="L5363" s="63"/>
    </row>
    <row r="5364" customHeight="1" spans="5:12">
      <c r="E5364" s="63"/>
      <c r="L5364" s="63"/>
    </row>
    <row r="5365" customHeight="1" spans="5:12">
      <c r="E5365" s="63"/>
      <c r="L5365" s="63"/>
    </row>
    <row r="5366" customHeight="1" spans="5:12">
      <c r="E5366" s="63"/>
      <c r="L5366" s="63"/>
    </row>
    <row r="5367" customHeight="1" spans="5:12">
      <c r="E5367" s="63"/>
      <c r="L5367" s="63"/>
    </row>
    <row r="5368" customHeight="1" spans="5:12">
      <c r="E5368" s="63"/>
      <c r="L5368" s="63"/>
    </row>
    <row r="5369" customHeight="1" spans="5:12">
      <c r="E5369" s="63"/>
      <c r="L5369" s="63"/>
    </row>
    <row r="5370" customHeight="1" spans="5:12">
      <c r="E5370" s="63"/>
      <c r="L5370" s="63"/>
    </row>
    <row r="5371" customHeight="1" spans="5:12">
      <c r="E5371" s="63"/>
      <c r="L5371" s="63"/>
    </row>
    <row r="5372" customHeight="1" spans="5:12">
      <c r="E5372" s="63"/>
      <c r="L5372" s="63"/>
    </row>
    <row r="5373" customHeight="1" spans="5:12">
      <c r="E5373" s="63"/>
      <c r="L5373" s="63"/>
    </row>
    <row r="5374" customHeight="1" spans="5:12">
      <c r="E5374" s="63"/>
      <c r="L5374" s="63"/>
    </row>
    <row r="5375" customHeight="1" spans="5:12">
      <c r="E5375" s="63"/>
      <c r="L5375" s="63"/>
    </row>
    <row r="5376" customHeight="1" spans="5:12">
      <c r="E5376" s="63"/>
      <c r="L5376" s="63"/>
    </row>
    <row r="5377" customHeight="1" spans="5:12">
      <c r="E5377" s="63"/>
      <c r="L5377" s="63"/>
    </row>
    <row r="5378" customHeight="1" spans="5:12">
      <c r="E5378" s="63"/>
      <c r="L5378" s="63"/>
    </row>
    <row r="5379" customHeight="1" spans="5:12">
      <c r="E5379" s="63"/>
      <c r="L5379" s="63"/>
    </row>
    <row r="5380" customHeight="1" spans="5:12">
      <c r="E5380" s="63"/>
      <c r="L5380" s="63"/>
    </row>
    <row r="5381" customHeight="1" spans="5:12">
      <c r="E5381" s="63"/>
      <c r="L5381" s="63"/>
    </row>
    <row r="5382" customHeight="1" spans="5:12">
      <c r="E5382" s="63"/>
      <c r="L5382" s="63"/>
    </row>
    <row r="5383" customHeight="1" spans="5:12">
      <c r="E5383" s="63"/>
      <c r="L5383" s="63"/>
    </row>
    <row r="5384" customHeight="1" spans="5:12">
      <c r="E5384" s="63"/>
      <c r="L5384" s="63"/>
    </row>
    <row r="5385" customHeight="1" spans="5:12">
      <c r="E5385" s="63"/>
      <c r="L5385" s="63"/>
    </row>
    <row r="5386" customHeight="1" spans="5:12">
      <c r="E5386" s="63"/>
      <c r="L5386" s="63"/>
    </row>
    <row r="5387" customHeight="1" spans="5:12">
      <c r="E5387" s="63"/>
      <c r="L5387" s="63"/>
    </row>
    <row r="5388" customHeight="1" spans="5:12">
      <c r="E5388" s="63"/>
      <c r="L5388" s="63"/>
    </row>
    <row r="5389" customHeight="1" spans="5:12">
      <c r="E5389" s="63"/>
      <c r="L5389" s="63"/>
    </row>
    <row r="5390" customHeight="1" spans="5:12">
      <c r="E5390" s="63"/>
      <c r="L5390" s="63"/>
    </row>
    <row r="5391" customHeight="1" spans="5:12">
      <c r="E5391" s="63"/>
      <c r="L5391" s="63"/>
    </row>
    <row r="5392" customHeight="1" spans="5:12">
      <c r="E5392" s="63"/>
      <c r="L5392" s="63"/>
    </row>
    <row r="5393" customHeight="1" spans="5:12">
      <c r="E5393" s="63"/>
      <c r="L5393" s="63"/>
    </row>
    <row r="5394" customHeight="1" spans="5:12">
      <c r="E5394" s="63"/>
      <c r="L5394" s="63"/>
    </row>
    <row r="5395" customHeight="1" spans="5:12">
      <c r="E5395" s="63"/>
      <c r="L5395" s="63"/>
    </row>
    <row r="5396" customHeight="1" spans="5:12">
      <c r="E5396" s="63"/>
      <c r="L5396" s="63"/>
    </row>
    <row r="5397" customHeight="1" spans="5:12">
      <c r="E5397" s="63"/>
      <c r="L5397" s="63"/>
    </row>
    <row r="5398" customHeight="1" spans="5:12">
      <c r="E5398" s="63"/>
      <c r="L5398" s="63"/>
    </row>
    <row r="5399" customHeight="1" spans="5:12">
      <c r="E5399" s="63"/>
      <c r="L5399" s="63"/>
    </row>
    <row r="5400" customHeight="1" spans="5:12">
      <c r="E5400" s="63"/>
      <c r="L5400" s="63"/>
    </row>
    <row r="5401" customHeight="1" spans="5:12">
      <c r="E5401" s="63"/>
      <c r="L5401" s="63"/>
    </row>
    <row r="5402" customHeight="1" spans="5:12">
      <c r="E5402" s="63"/>
      <c r="L5402" s="63"/>
    </row>
    <row r="5403" customHeight="1" spans="5:12">
      <c r="E5403" s="63"/>
      <c r="L5403" s="63"/>
    </row>
    <row r="5404" customHeight="1" spans="5:12">
      <c r="E5404" s="63"/>
      <c r="L5404" s="63"/>
    </row>
    <row r="5405" customHeight="1" spans="5:12">
      <c r="E5405" s="63"/>
      <c r="L5405" s="63"/>
    </row>
    <row r="5406" customHeight="1" spans="5:12">
      <c r="E5406" s="63"/>
      <c r="L5406" s="63"/>
    </row>
    <row r="5407" customHeight="1" spans="5:12">
      <c r="E5407" s="63"/>
      <c r="L5407" s="63"/>
    </row>
    <row r="5408" customHeight="1" spans="5:12">
      <c r="E5408" s="63"/>
      <c r="L5408" s="63"/>
    </row>
    <row r="5409" customHeight="1" spans="5:12">
      <c r="E5409" s="63"/>
      <c r="L5409" s="63"/>
    </row>
    <row r="5410" customHeight="1" spans="5:12">
      <c r="E5410" s="63"/>
      <c r="L5410" s="63"/>
    </row>
    <row r="5411" customHeight="1" spans="5:12">
      <c r="E5411" s="63"/>
      <c r="L5411" s="63"/>
    </row>
    <row r="5412" customHeight="1" spans="5:12">
      <c r="E5412" s="63"/>
      <c r="L5412" s="63"/>
    </row>
    <row r="5413" customHeight="1" spans="5:12">
      <c r="E5413" s="63"/>
      <c r="L5413" s="63"/>
    </row>
    <row r="5414" customHeight="1" spans="5:12">
      <c r="E5414" s="63"/>
      <c r="L5414" s="63"/>
    </row>
    <row r="5415" customHeight="1" spans="5:12">
      <c r="E5415" s="63"/>
      <c r="L5415" s="63"/>
    </row>
    <row r="5416" customHeight="1" spans="5:12">
      <c r="E5416" s="63"/>
      <c r="L5416" s="63"/>
    </row>
    <row r="5417" customHeight="1" spans="5:12">
      <c r="E5417" s="63"/>
      <c r="L5417" s="63"/>
    </row>
    <row r="5418" customHeight="1" spans="5:12">
      <c r="E5418" s="63"/>
      <c r="L5418" s="63"/>
    </row>
    <row r="5419" customHeight="1" spans="5:12">
      <c r="E5419" s="63"/>
      <c r="L5419" s="63"/>
    </row>
    <row r="5420" customHeight="1" spans="5:12">
      <c r="E5420" s="63"/>
      <c r="L5420" s="63"/>
    </row>
    <row r="5421" customHeight="1" spans="5:12">
      <c r="E5421" s="63"/>
      <c r="L5421" s="63"/>
    </row>
    <row r="5422" customHeight="1" spans="5:12">
      <c r="E5422" s="63"/>
      <c r="L5422" s="63"/>
    </row>
    <row r="5423" customHeight="1" spans="5:12">
      <c r="E5423" s="63"/>
      <c r="L5423" s="63"/>
    </row>
    <row r="5424" customHeight="1" spans="5:12">
      <c r="E5424" s="63"/>
      <c r="L5424" s="63"/>
    </row>
    <row r="5425" customHeight="1" spans="5:12">
      <c r="E5425" s="63"/>
      <c r="L5425" s="63"/>
    </row>
    <row r="5426" customHeight="1" spans="5:12">
      <c r="E5426" s="63"/>
      <c r="L5426" s="63"/>
    </row>
    <row r="5427" customHeight="1" spans="5:12">
      <c r="E5427" s="63"/>
      <c r="L5427" s="63"/>
    </row>
    <row r="5428" customHeight="1" spans="5:12">
      <c r="E5428" s="63"/>
      <c r="L5428" s="63"/>
    </row>
    <row r="5429" customHeight="1" spans="5:12">
      <c r="E5429" s="63"/>
      <c r="L5429" s="63"/>
    </row>
    <row r="5430" customHeight="1" spans="5:12">
      <c r="E5430" s="63"/>
      <c r="L5430" s="63"/>
    </row>
    <row r="5431" customHeight="1" spans="5:12">
      <c r="E5431" s="63"/>
      <c r="L5431" s="63"/>
    </row>
    <row r="5432" customHeight="1" spans="5:12">
      <c r="E5432" s="63"/>
      <c r="L5432" s="63"/>
    </row>
    <row r="5433" customHeight="1" spans="5:12">
      <c r="E5433" s="63"/>
      <c r="L5433" s="63"/>
    </row>
    <row r="5434" customHeight="1" spans="5:12">
      <c r="E5434" s="63"/>
      <c r="L5434" s="63"/>
    </row>
    <row r="5435" customHeight="1" spans="5:12">
      <c r="E5435" s="63"/>
      <c r="L5435" s="63"/>
    </row>
    <row r="5436" customHeight="1" spans="5:12">
      <c r="E5436" s="63"/>
      <c r="L5436" s="63"/>
    </row>
    <row r="5437" customHeight="1" spans="5:12">
      <c r="E5437" s="63"/>
      <c r="L5437" s="63"/>
    </row>
    <row r="5438" customHeight="1" spans="5:12">
      <c r="E5438" s="63"/>
      <c r="L5438" s="63"/>
    </row>
    <row r="5439" customHeight="1" spans="5:12">
      <c r="E5439" s="63"/>
      <c r="L5439" s="63"/>
    </row>
    <row r="5440" customHeight="1" spans="5:12">
      <c r="E5440" s="63"/>
      <c r="L5440" s="63"/>
    </row>
    <row r="5441" customHeight="1" spans="5:12">
      <c r="E5441" s="63"/>
      <c r="L5441" s="63"/>
    </row>
    <row r="5442" customHeight="1" spans="5:12">
      <c r="E5442" s="63"/>
      <c r="L5442" s="63"/>
    </row>
    <row r="5443" customHeight="1" spans="5:12">
      <c r="E5443" s="63"/>
      <c r="L5443" s="63"/>
    </row>
    <row r="5444" customHeight="1" spans="5:12">
      <c r="E5444" s="63"/>
      <c r="L5444" s="63"/>
    </row>
    <row r="5445" customHeight="1" spans="5:12">
      <c r="E5445" s="63"/>
      <c r="L5445" s="63"/>
    </row>
    <row r="5446" customHeight="1" spans="5:12">
      <c r="E5446" s="63"/>
      <c r="L5446" s="63"/>
    </row>
    <row r="5447" customHeight="1" spans="5:12">
      <c r="E5447" s="63"/>
      <c r="L5447" s="63"/>
    </row>
    <row r="5448" customHeight="1" spans="5:12">
      <c r="E5448" s="63"/>
      <c r="L5448" s="63"/>
    </row>
    <row r="5449" customHeight="1" spans="5:12">
      <c r="E5449" s="63"/>
      <c r="L5449" s="63"/>
    </row>
    <row r="5450" customHeight="1" spans="5:12">
      <c r="E5450" s="63"/>
      <c r="L5450" s="63"/>
    </row>
    <row r="5451" customHeight="1" spans="5:12">
      <c r="E5451" s="63"/>
      <c r="L5451" s="63"/>
    </row>
    <row r="5452" customHeight="1" spans="5:12">
      <c r="E5452" s="63"/>
      <c r="L5452" s="63"/>
    </row>
    <row r="5453" customHeight="1" spans="5:12">
      <c r="E5453" s="63"/>
      <c r="L5453" s="63"/>
    </row>
    <row r="5454" customHeight="1" spans="5:12">
      <c r="E5454" s="63"/>
      <c r="L5454" s="63"/>
    </row>
    <row r="5455" customHeight="1" spans="5:12">
      <c r="E5455" s="63"/>
      <c r="L5455" s="63"/>
    </row>
    <row r="5456" customHeight="1" spans="5:12">
      <c r="E5456" s="63"/>
      <c r="L5456" s="63"/>
    </row>
    <row r="5457" customHeight="1" spans="5:12">
      <c r="E5457" s="63"/>
      <c r="L5457" s="63"/>
    </row>
    <row r="5458" customHeight="1" spans="5:12">
      <c r="E5458" s="63"/>
      <c r="L5458" s="63"/>
    </row>
    <row r="5459" customHeight="1" spans="5:12">
      <c r="E5459" s="63"/>
      <c r="L5459" s="63"/>
    </row>
    <row r="5460" customHeight="1" spans="5:12">
      <c r="E5460" s="63"/>
      <c r="L5460" s="63"/>
    </row>
    <row r="5461" customHeight="1" spans="5:12">
      <c r="E5461" s="63"/>
      <c r="L5461" s="63"/>
    </row>
    <row r="5462" customHeight="1" spans="5:12">
      <c r="E5462" s="63"/>
      <c r="L5462" s="63"/>
    </row>
    <row r="5463" customHeight="1" spans="5:12">
      <c r="E5463" s="63"/>
      <c r="L5463" s="63"/>
    </row>
    <row r="5464" customHeight="1" spans="5:12">
      <c r="E5464" s="63"/>
      <c r="L5464" s="63"/>
    </row>
    <row r="5465" customHeight="1" spans="5:12">
      <c r="E5465" s="63"/>
      <c r="L5465" s="63"/>
    </row>
    <row r="5466" customHeight="1" spans="5:12">
      <c r="E5466" s="63"/>
      <c r="L5466" s="63"/>
    </row>
    <row r="5467" customHeight="1" spans="5:12">
      <c r="E5467" s="63"/>
      <c r="L5467" s="63"/>
    </row>
    <row r="5468" customHeight="1" spans="5:12">
      <c r="E5468" s="63"/>
      <c r="L5468" s="63"/>
    </row>
    <row r="5469" customHeight="1" spans="5:12">
      <c r="E5469" s="63"/>
      <c r="L5469" s="63"/>
    </row>
    <row r="5470" customHeight="1" spans="5:12">
      <c r="E5470" s="63"/>
      <c r="L5470" s="63"/>
    </row>
    <row r="5471" customHeight="1" spans="5:12">
      <c r="E5471" s="63"/>
      <c r="L5471" s="63"/>
    </row>
    <row r="5472" customHeight="1" spans="5:12">
      <c r="E5472" s="63"/>
      <c r="L5472" s="63"/>
    </row>
    <row r="5473" customHeight="1" spans="5:12">
      <c r="E5473" s="63"/>
      <c r="L5473" s="63"/>
    </row>
    <row r="5474" customHeight="1" spans="5:12">
      <c r="E5474" s="63"/>
      <c r="L5474" s="63"/>
    </row>
    <row r="5475" customHeight="1" spans="5:12">
      <c r="E5475" s="63"/>
      <c r="L5475" s="63"/>
    </row>
    <row r="5476" customHeight="1" spans="5:12">
      <c r="E5476" s="63"/>
      <c r="L5476" s="63"/>
    </row>
    <row r="5477" customHeight="1" spans="5:12">
      <c r="E5477" s="63"/>
      <c r="L5477" s="63"/>
    </row>
    <row r="5478" customHeight="1" spans="5:12">
      <c r="E5478" s="63"/>
      <c r="L5478" s="63"/>
    </row>
    <row r="5479" customHeight="1" spans="5:12">
      <c r="E5479" s="63"/>
      <c r="L5479" s="63"/>
    </row>
    <row r="5480" customHeight="1" spans="5:12">
      <c r="E5480" s="63"/>
      <c r="L5480" s="63"/>
    </row>
    <row r="5481" customHeight="1" spans="5:12">
      <c r="E5481" s="63"/>
      <c r="L5481" s="63"/>
    </row>
    <row r="5482" customHeight="1" spans="5:12">
      <c r="E5482" s="63"/>
      <c r="L5482" s="63"/>
    </row>
    <row r="5483" customHeight="1" spans="5:12">
      <c r="E5483" s="63"/>
      <c r="L5483" s="63"/>
    </row>
    <row r="5484" customHeight="1" spans="5:12">
      <c r="E5484" s="63"/>
      <c r="L5484" s="63"/>
    </row>
    <row r="5485" customHeight="1" spans="5:12">
      <c r="E5485" s="63"/>
      <c r="L5485" s="63"/>
    </row>
    <row r="5486" customHeight="1" spans="5:12">
      <c r="E5486" s="63"/>
      <c r="L5486" s="63"/>
    </row>
    <row r="5487" customHeight="1" spans="5:12">
      <c r="E5487" s="63"/>
      <c r="L5487" s="63"/>
    </row>
    <row r="5488" customHeight="1" spans="5:12">
      <c r="E5488" s="63"/>
      <c r="L5488" s="63"/>
    </row>
    <row r="5489" customHeight="1" spans="5:12">
      <c r="E5489" s="63"/>
      <c r="L5489" s="63"/>
    </row>
    <row r="5490" customHeight="1" spans="5:12">
      <c r="E5490" s="63"/>
      <c r="L5490" s="63"/>
    </row>
    <row r="5491" customHeight="1" spans="5:12">
      <c r="E5491" s="63"/>
      <c r="L5491" s="63"/>
    </row>
    <row r="5492" customHeight="1" spans="5:12">
      <c r="E5492" s="63"/>
      <c r="L5492" s="63"/>
    </row>
    <row r="5493" customHeight="1" spans="5:12">
      <c r="E5493" s="63"/>
      <c r="L5493" s="63"/>
    </row>
    <row r="5494" customHeight="1" spans="5:12">
      <c r="E5494" s="63"/>
      <c r="L5494" s="63"/>
    </row>
    <row r="5495" customHeight="1" spans="5:12">
      <c r="E5495" s="63"/>
      <c r="L5495" s="63"/>
    </row>
    <row r="5496" customHeight="1" spans="5:12">
      <c r="E5496" s="63"/>
      <c r="L5496" s="63"/>
    </row>
    <row r="5497" customHeight="1" spans="5:12">
      <c r="E5497" s="63"/>
      <c r="L5497" s="63"/>
    </row>
    <row r="5498" customHeight="1" spans="5:12">
      <c r="E5498" s="63"/>
      <c r="L5498" s="63"/>
    </row>
    <row r="5499" customHeight="1" spans="5:12">
      <c r="E5499" s="63"/>
      <c r="L5499" s="63"/>
    </row>
    <row r="5500" customHeight="1" spans="5:12">
      <c r="E5500" s="63"/>
      <c r="L5500" s="63"/>
    </row>
    <row r="5501" customHeight="1" spans="5:12">
      <c r="E5501" s="63"/>
      <c r="L5501" s="63"/>
    </row>
    <row r="5502" customHeight="1" spans="5:12">
      <c r="E5502" s="63"/>
      <c r="L5502" s="63"/>
    </row>
    <row r="5503" customHeight="1" spans="5:12">
      <c r="E5503" s="63"/>
      <c r="L5503" s="63"/>
    </row>
    <row r="5504" customHeight="1" spans="5:12">
      <c r="E5504" s="63"/>
      <c r="L5504" s="63"/>
    </row>
    <row r="5505" customHeight="1" spans="5:12">
      <c r="E5505" s="63"/>
      <c r="L5505" s="63"/>
    </row>
    <row r="5506" customHeight="1" spans="5:12">
      <c r="E5506" s="63"/>
      <c r="L5506" s="63"/>
    </row>
    <row r="5507" customHeight="1" spans="5:12">
      <c r="E5507" s="63"/>
      <c r="L5507" s="63"/>
    </row>
    <row r="5508" customHeight="1" spans="5:12">
      <c r="E5508" s="63"/>
      <c r="L5508" s="63"/>
    </row>
    <row r="5509" customHeight="1" spans="5:12">
      <c r="E5509" s="63"/>
      <c r="L5509" s="63"/>
    </row>
    <row r="5510" customHeight="1" spans="5:12">
      <c r="E5510" s="63"/>
      <c r="L5510" s="63"/>
    </row>
    <row r="5511" customHeight="1" spans="5:12">
      <c r="E5511" s="63"/>
      <c r="L5511" s="63"/>
    </row>
    <row r="5512" customHeight="1" spans="5:12">
      <c r="E5512" s="63"/>
      <c r="L5512" s="63"/>
    </row>
    <row r="5513" customHeight="1" spans="5:12">
      <c r="E5513" s="63"/>
      <c r="L5513" s="63"/>
    </row>
    <row r="5514" customHeight="1" spans="5:12">
      <c r="E5514" s="63"/>
      <c r="L5514" s="63"/>
    </row>
    <row r="5515" customHeight="1" spans="5:12">
      <c r="E5515" s="63"/>
      <c r="L5515" s="63"/>
    </row>
    <row r="5516" customHeight="1" spans="5:12">
      <c r="E5516" s="63"/>
      <c r="L5516" s="63"/>
    </row>
    <row r="5517" customHeight="1" spans="5:12">
      <c r="E5517" s="63"/>
      <c r="L5517" s="63"/>
    </row>
    <row r="5518" customHeight="1" spans="5:12">
      <c r="E5518" s="63"/>
      <c r="L5518" s="63"/>
    </row>
    <row r="5519" customHeight="1" spans="5:12">
      <c r="E5519" s="63"/>
      <c r="L5519" s="63"/>
    </row>
    <row r="5520" customHeight="1" spans="5:12">
      <c r="E5520" s="63"/>
      <c r="L5520" s="63"/>
    </row>
    <row r="5521" customHeight="1" spans="5:12">
      <c r="E5521" s="63"/>
      <c r="L5521" s="63"/>
    </row>
    <row r="5522" customHeight="1" spans="5:12">
      <c r="E5522" s="63"/>
      <c r="L5522" s="63"/>
    </row>
    <row r="5523" customHeight="1" spans="5:12">
      <c r="E5523" s="63"/>
      <c r="L5523" s="63"/>
    </row>
    <row r="5524" customHeight="1" spans="5:12">
      <c r="E5524" s="63"/>
      <c r="L5524" s="63"/>
    </row>
    <row r="5525" customHeight="1" spans="5:12">
      <c r="E5525" s="63"/>
      <c r="L5525" s="63"/>
    </row>
    <row r="5526" customHeight="1" spans="5:12">
      <c r="E5526" s="63"/>
      <c r="L5526" s="63"/>
    </row>
    <row r="5527" customHeight="1" spans="5:12">
      <c r="E5527" s="63"/>
      <c r="L5527" s="63"/>
    </row>
    <row r="5528" customHeight="1" spans="5:12">
      <c r="E5528" s="63"/>
      <c r="L5528" s="63"/>
    </row>
    <row r="5529" customHeight="1" spans="5:12">
      <c r="E5529" s="63"/>
      <c r="L5529" s="63"/>
    </row>
    <row r="5530" customHeight="1" spans="5:12">
      <c r="E5530" s="63"/>
      <c r="L5530" s="63"/>
    </row>
    <row r="5531" customHeight="1" spans="5:12">
      <c r="E5531" s="63"/>
      <c r="L5531" s="63"/>
    </row>
    <row r="5532" customHeight="1" spans="5:12">
      <c r="E5532" s="63"/>
      <c r="L5532" s="63"/>
    </row>
    <row r="5533" customHeight="1" spans="5:12">
      <c r="E5533" s="63"/>
      <c r="L5533" s="63"/>
    </row>
    <row r="5534" customHeight="1" spans="5:12">
      <c r="E5534" s="63"/>
      <c r="L5534" s="63"/>
    </row>
    <row r="5535" customHeight="1" spans="5:12">
      <c r="E5535" s="63"/>
      <c r="L5535" s="63"/>
    </row>
    <row r="5536" customHeight="1" spans="5:12">
      <c r="E5536" s="63"/>
      <c r="L5536" s="63"/>
    </row>
    <row r="5537" customHeight="1" spans="5:12">
      <c r="E5537" s="63"/>
      <c r="L5537" s="63"/>
    </row>
    <row r="5538" customHeight="1" spans="5:12">
      <c r="E5538" s="63"/>
      <c r="L5538" s="63"/>
    </row>
    <row r="5539" customHeight="1" spans="5:12">
      <c r="E5539" s="63"/>
      <c r="L5539" s="63"/>
    </row>
    <row r="5540" customHeight="1" spans="5:12">
      <c r="E5540" s="63"/>
      <c r="L5540" s="63"/>
    </row>
    <row r="5541" customHeight="1" spans="5:12">
      <c r="E5541" s="63"/>
      <c r="L5541" s="63"/>
    </row>
    <row r="5542" customHeight="1" spans="5:12">
      <c r="E5542" s="63"/>
      <c r="L5542" s="63"/>
    </row>
    <row r="5543" customHeight="1" spans="5:12">
      <c r="E5543" s="63"/>
      <c r="L5543" s="63"/>
    </row>
    <row r="5544" customHeight="1" spans="5:12">
      <c r="E5544" s="63"/>
      <c r="L5544" s="63"/>
    </row>
    <row r="5545" customHeight="1" spans="5:12">
      <c r="E5545" s="63"/>
      <c r="L5545" s="63"/>
    </row>
    <row r="5546" customHeight="1" spans="5:12">
      <c r="E5546" s="63"/>
      <c r="L5546" s="63"/>
    </row>
    <row r="5547" customHeight="1" spans="5:12">
      <c r="E5547" s="63"/>
      <c r="L5547" s="63"/>
    </row>
    <row r="5548" customHeight="1" spans="5:12">
      <c r="E5548" s="63"/>
      <c r="L5548" s="63"/>
    </row>
    <row r="5549" customHeight="1" spans="5:12">
      <c r="E5549" s="63"/>
      <c r="L5549" s="63"/>
    </row>
    <row r="5550" customHeight="1" spans="5:12">
      <c r="E5550" s="63"/>
      <c r="L5550" s="63"/>
    </row>
    <row r="5551" customHeight="1" spans="5:12">
      <c r="E5551" s="63"/>
      <c r="L5551" s="63"/>
    </row>
    <row r="5552" customHeight="1" spans="5:12">
      <c r="E5552" s="63"/>
      <c r="L5552" s="63"/>
    </row>
    <row r="5553" customHeight="1" spans="5:12">
      <c r="E5553" s="63"/>
      <c r="L5553" s="63"/>
    </row>
    <row r="5554" customHeight="1" spans="5:12">
      <c r="E5554" s="63"/>
      <c r="L5554" s="63"/>
    </row>
    <row r="5555" customHeight="1" spans="5:12">
      <c r="E5555" s="63"/>
      <c r="L5555" s="63"/>
    </row>
    <row r="5556" customHeight="1" spans="5:12">
      <c r="E5556" s="63"/>
      <c r="L5556" s="63"/>
    </row>
    <row r="5557" customHeight="1" spans="5:12">
      <c r="E5557" s="63"/>
      <c r="L5557" s="63"/>
    </row>
    <row r="5558" customHeight="1" spans="5:12">
      <c r="E5558" s="63"/>
      <c r="L5558" s="63"/>
    </row>
    <row r="5559" customHeight="1" spans="5:12">
      <c r="E5559" s="63"/>
      <c r="L5559" s="63"/>
    </row>
    <row r="5560" customHeight="1" spans="5:12">
      <c r="E5560" s="63"/>
      <c r="L5560" s="63"/>
    </row>
    <row r="5561" customHeight="1" spans="5:12">
      <c r="E5561" s="63"/>
      <c r="L5561" s="63"/>
    </row>
    <row r="5562" customHeight="1" spans="5:12">
      <c r="E5562" s="63"/>
      <c r="L5562" s="63"/>
    </row>
    <row r="5563" customHeight="1" spans="5:12">
      <c r="E5563" s="63"/>
      <c r="L5563" s="63"/>
    </row>
    <row r="5564" customHeight="1" spans="5:12">
      <c r="E5564" s="63"/>
      <c r="L5564" s="63"/>
    </row>
    <row r="5565" customHeight="1" spans="5:12">
      <c r="E5565" s="63"/>
      <c r="L5565" s="63"/>
    </row>
    <row r="5566" customHeight="1" spans="5:12">
      <c r="E5566" s="63"/>
      <c r="L5566" s="63"/>
    </row>
    <row r="5567" customHeight="1" spans="5:12">
      <c r="E5567" s="63"/>
      <c r="L5567" s="63"/>
    </row>
    <row r="5568" customHeight="1" spans="5:12">
      <c r="E5568" s="63"/>
      <c r="L5568" s="63"/>
    </row>
    <row r="5569" customHeight="1" spans="5:12">
      <c r="E5569" s="63"/>
      <c r="L5569" s="63"/>
    </row>
    <row r="5570" customHeight="1" spans="5:12">
      <c r="E5570" s="63"/>
      <c r="L5570" s="63"/>
    </row>
    <row r="5571" customHeight="1" spans="5:12">
      <c r="E5571" s="63"/>
      <c r="L5571" s="63"/>
    </row>
    <row r="5572" customHeight="1" spans="5:12">
      <c r="E5572" s="63"/>
      <c r="L5572" s="63"/>
    </row>
    <row r="5573" customHeight="1" spans="5:12">
      <c r="E5573" s="63"/>
      <c r="L5573" s="63"/>
    </row>
    <row r="5574" customHeight="1" spans="5:12">
      <c r="E5574" s="63"/>
      <c r="L5574" s="63"/>
    </row>
    <row r="5575" customHeight="1" spans="5:12">
      <c r="E5575" s="63"/>
      <c r="L5575" s="63"/>
    </row>
    <row r="5576" customHeight="1" spans="5:12">
      <c r="E5576" s="63"/>
      <c r="L5576" s="63"/>
    </row>
    <row r="5577" customHeight="1" spans="5:12">
      <c r="E5577" s="63"/>
      <c r="L5577" s="63"/>
    </row>
    <row r="5578" customHeight="1" spans="5:12">
      <c r="E5578" s="63"/>
      <c r="L5578" s="63"/>
    </row>
    <row r="5579" customHeight="1" spans="5:12">
      <c r="E5579" s="63"/>
      <c r="L5579" s="63"/>
    </row>
    <row r="5580" customHeight="1" spans="5:12">
      <c r="E5580" s="63"/>
      <c r="L5580" s="63"/>
    </row>
    <row r="5581" customHeight="1" spans="5:12">
      <c r="E5581" s="63"/>
      <c r="L5581" s="63"/>
    </row>
    <row r="5582" customHeight="1" spans="5:12">
      <c r="E5582" s="63"/>
      <c r="L5582" s="63"/>
    </row>
    <row r="5583" customHeight="1" spans="5:12">
      <c r="E5583" s="63"/>
      <c r="L5583" s="63"/>
    </row>
    <row r="5584" customHeight="1" spans="5:12">
      <c r="E5584" s="63"/>
      <c r="L5584" s="63"/>
    </row>
    <row r="5585" customHeight="1" spans="5:12">
      <c r="E5585" s="63"/>
      <c r="L5585" s="63"/>
    </row>
    <row r="5586" customHeight="1" spans="5:12">
      <c r="E5586" s="63"/>
      <c r="L5586" s="63"/>
    </row>
    <row r="5587" customHeight="1" spans="5:12">
      <c r="E5587" s="63"/>
      <c r="L5587" s="63"/>
    </row>
    <row r="5588" customHeight="1" spans="5:12">
      <c r="E5588" s="63"/>
      <c r="L5588" s="63"/>
    </row>
    <row r="5589" customHeight="1" spans="5:12">
      <c r="E5589" s="63"/>
      <c r="L5589" s="63"/>
    </row>
    <row r="5590" customHeight="1" spans="5:12">
      <c r="E5590" s="63"/>
      <c r="L5590" s="63"/>
    </row>
    <row r="5591" customHeight="1" spans="5:12">
      <c r="E5591" s="63"/>
      <c r="L5591" s="63"/>
    </row>
    <row r="5592" customHeight="1" spans="5:12">
      <c r="E5592" s="63"/>
      <c r="L5592" s="63"/>
    </row>
    <row r="5593" customHeight="1" spans="5:12">
      <c r="E5593" s="63"/>
      <c r="L5593" s="63"/>
    </row>
    <row r="5594" customHeight="1" spans="5:12">
      <c r="E5594" s="63"/>
      <c r="L5594" s="63"/>
    </row>
    <row r="5595" customHeight="1" spans="5:12">
      <c r="E5595" s="63"/>
      <c r="L5595" s="63"/>
    </row>
    <row r="5596" customHeight="1" spans="5:12">
      <c r="E5596" s="63"/>
      <c r="L5596" s="63"/>
    </row>
    <row r="5597" customHeight="1" spans="5:12">
      <c r="E5597" s="63"/>
      <c r="L5597" s="63"/>
    </row>
    <row r="5598" customHeight="1" spans="5:12">
      <c r="E5598" s="63"/>
      <c r="L5598" s="63"/>
    </row>
    <row r="5599" customHeight="1" spans="5:12">
      <c r="E5599" s="63"/>
      <c r="L5599" s="63"/>
    </row>
    <row r="5600" customHeight="1" spans="5:12">
      <c r="E5600" s="63"/>
      <c r="L5600" s="63"/>
    </row>
    <row r="5601" customHeight="1" spans="5:12">
      <c r="E5601" s="63"/>
      <c r="L5601" s="63"/>
    </row>
    <row r="5602" customHeight="1" spans="5:12">
      <c r="E5602" s="63"/>
      <c r="L5602" s="63"/>
    </row>
    <row r="5603" customHeight="1" spans="5:12">
      <c r="E5603" s="63"/>
      <c r="L5603" s="63"/>
    </row>
    <row r="5604" customHeight="1" spans="5:12">
      <c r="E5604" s="63"/>
      <c r="L5604" s="63"/>
    </row>
    <row r="5605" customHeight="1" spans="5:12">
      <c r="E5605" s="63"/>
      <c r="L5605" s="63"/>
    </row>
    <row r="5606" customHeight="1" spans="5:12">
      <c r="E5606" s="63"/>
      <c r="L5606" s="63"/>
    </row>
    <row r="5607" customHeight="1" spans="5:12">
      <c r="E5607" s="63"/>
      <c r="L5607" s="63"/>
    </row>
    <row r="5608" customHeight="1" spans="5:12">
      <c r="E5608" s="63"/>
      <c r="L5608" s="63"/>
    </row>
    <row r="5609" customHeight="1" spans="5:12">
      <c r="E5609" s="63"/>
      <c r="L5609" s="63"/>
    </row>
    <row r="5610" customHeight="1" spans="5:12">
      <c r="E5610" s="63"/>
      <c r="L5610" s="63"/>
    </row>
    <row r="5611" customHeight="1" spans="5:12">
      <c r="E5611" s="63"/>
      <c r="L5611" s="63"/>
    </row>
    <row r="5612" customHeight="1" spans="5:12">
      <c r="E5612" s="63"/>
      <c r="L5612" s="63"/>
    </row>
    <row r="5613" customHeight="1" spans="5:12">
      <c r="E5613" s="63"/>
      <c r="L5613" s="63"/>
    </row>
    <row r="5614" customHeight="1" spans="5:12">
      <c r="E5614" s="63"/>
      <c r="L5614" s="63"/>
    </row>
    <row r="5615" customHeight="1" spans="5:12">
      <c r="E5615" s="63"/>
      <c r="L5615" s="63"/>
    </row>
    <row r="5616" customHeight="1" spans="5:12">
      <c r="E5616" s="63"/>
      <c r="L5616" s="63"/>
    </row>
    <row r="5617" customHeight="1" spans="5:12">
      <c r="E5617" s="63"/>
      <c r="L5617" s="63"/>
    </row>
    <row r="5618" customHeight="1" spans="5:12">
      <c r="E5618" s="63"/>
      <c r="L5618" s="63"/>
    </row>
    <row r="5619" customHeight="1" spans="5:12">
      <c r="E5619" s="63"/>
      <c r="L5619" s="63"/>
    </row>
    <row r="5620" customHeight="1" spans="5:12">
      <c r="E5620" s="63"/>
      <c r="L5620" s="63"/>
    </row>
    <row r="5621" customHeight="1" spans="5:12">
      <c r="E5621" s="63"/>
      <c r="L5621" s="63"/>
    </row>
    <row r="5622" customHeight="1" spans="5:12">
      <c r="E5622" s="63"/>
      <c r="L5622" s="63"/>
    </row>
    <row r="5623" customHeight="1" spans="5:12">
      <c r="E5623" s="63"/>
      <c r="L5623" s="63"/>
    </row>
    <row r="5624" customHeight="1" spans="5:12">
      <c r="E5624" s="63"/>
      <c r="L5624" s="63"/>
    </row>
    <row r="5625" customHeight="1" spans="5:12">
      <c r="E5625" s="63"/>
      <c r="L5625" s="63"/>
    </row>
    <row r="5626" customHeight="1" spans="5:12">
      <c r="E5626" s="63"/>
      <c r="L5626" s="63"/>
    </row>
    <row r="5627" customHeight="1" spans="5:12">
      <c r="E5627" s="63"/>
      <c r="L5627" s="63"/>
    </row>
    <row r="5628" customHeight="1" spans="5:12">
      <c r="E5628" s="63"/>
      <c r="L5628" s="63"/>
    </row>
    <row r="5629" customHeight="1" spans="5:12">
      <c r="E5629" s="63"/>
      <c r="L5629" s="63"/>
    </row>
    <row r="5630" customHeight="1" spans="5:12">
      <c r="E5630" s="63"/>
      <c r="L5630" s="63"/>
    </row>
    <row r="5631" customHeight="1" spans="5:12">
      <c r="E5631" s="63"/>
      <c r="L5631" s="63"/>
    </row>
    <row r="5632" customHeight="1" spans="5:12">
      <c r="E5632" s="63"/>
      <c r="L5632" s="63"/>
    </row>
    <row r="5633" customHeight="1" spans="5:12">
      <c r="E5633" s="63"/>
      <c r="L5633" s="63"/>
    </row>
    <row r="5634" customHeight="1" spans="5:12">
      <c r="E5634" s="63"/>
      <c r="L5634" s="63"/>
    </row>
    <row r="5635" customHeight="1" spans="5:12">
      <c r="E5635" s="63"/>
      <c r="L5635" s="63"/>
    </row>
    <row r="5636" customHeight="1" spans="5:12">
      <c r="E5636" s="63"/>
      <c r="L5636" s="63"/>
    </row>
    <row r="5637" customHeight="1" spans="5:12">
      <c r="E5637" s="63"/>
      <c r="L5637" s="63"/>
    </row>
    <row r="5638" customHeight="1" spans="5:12">
      <c r="E5638" s="63"/>
      <c r="L5638" s="63"/>
    </row>
    <row r="5639" customHeight="1" spans="5:12">
      <c r="E5639" s="63"/>
      <c r="L5639" s="63"/>
    </row>
    <row r="5640" customHeight="1" spans="5:12">
      <c r="E5640" s="63"/>
      <c r="L5640" s="63"/>
    </row>
    <row r="5641" customHeight="1" spans="5:12">
      <c r="E5641" s="63"/>
      <c r="L5641" s="63"/>
    </row>
    <row r="5642" customHeight="1" spans="5:12">
      <c r="E5642" s="63"/>
      <c r="L5642" s="63"/>
    </row>
    <row r="5643" customHeight="1" spans="5:12">
      <c r="E5643" s="63"/>
      <c r="L5643" s="63"/>
    </row>
    <row r="5644" customHeight="1" spans="5:12">
      <c r="E5644" s="63"/>
      <c r="L5644" s="63"/>
    </row>
    <row r="5645" customHeight="1" spans="5:12">
      <c r="E5645" s="63"/>
      <c r="L5645" s="63"/>
    </row>
    <row r="5646" customHeight="1" spans="5:12">
      <c r="E5646" s="63"/>
      <c r="L5646" s="63"/>
    </row>
    <row r="5647" customHeight="1" spans="5:12">
      <c r="E5647" s="63"/>
      <c r="L5647" s="63"/>
    </row>
    <row r="5648" customHeight="1" spans="5:12">
      <c r="E5648" s="63"/>
      <c r="L5648" s="63"/>
    </row>
    <row r="5649" customHeight="1" spans="5:12">
      <c r="E5649" s="63"/>
      <c r="L5649" s="63"/>
    </row>
    <row r="5650" customHeight="1" spans="5:12">
      <c r="E5650" s="63"/>
      <c r="L5650" s="63"/>
    </row>
    <row r="5651" customHeight="1" spans="5:12">
      <c r="E5651" s="63"/>
      <c r="L5651" s="63"/>
    </row>
    <row r="5652" customHeight="1" spans="5:12">
      <c r="E5652" s="63"/>
      <c r="L5652" s="63"/>
    </row>
    <row r="5653" customHeight="1" spans="5:12">
      <c r="E5653" s="63"/>
      <c r="L5653" s="63"/>
    </row>
    <row r="5654" customHeight="1" spans="5:12">
      <c r="E5654" s="63"/>
      <c r="L5654" s="63"/>
    </row>
    <row r="5655" customHeight="1" spans="5:12">
      <c r="E5655" s="63"/>
      <c r="L5655" s="63"/>
    </row>
    <row r="5656" customHeight="1" spans="5:12">
      <c r="E5656" s="63"/>
      <c r="L5656" s="63"/>
    </row>
    <row r="5657" customHeight="1" spans="5:12">
      <c r="E5657" s="63"/>
      <c r="L5657" s="63"/>
    </row>
    <row r="5658" customHeight="1" spans="5:12">
      <c r="E5658" s="63"/>
      <c r="L5658" s="63"/>
    </row>
    <row r="5659" customHeight="1" spans="5:12">
      <c r="E5659" s="63"/>
      <c r="L5659" s="63"/>
    </row>
    <row r="5660" customHeight="1" spans="5:12">
      <c r="E5660" s="63"/>
      <c r="L5660" s="63"/>
    </row>
    <row r="5661" customHeight="1" spans="5:12">
      <c r="E5661" s="63"/>
      <c r="L5661" s="63"/>
    </row>
    <row r="5662" customHeight="1" spans="5:12">
      <c r="E5662" s="63"/>
      <c r="L5662" s="63"/>
    </row>
    <row r="5663" customHeight="1" spans="5:12">
      <c r="E5663" s="63"/>
      <c r="L5663" s="63"/>
    </row>
    <row r="5664" customHeight="1" spans="5:12">
      <c r="E5664" s="63"/>
      <c r="L5664" s="63"/>
    </row>
    <row r="5665" customHeight="1" spans="5:12">
      <c r="E5665" s="63"/>
      <c r="L5665" s="63"/>
    </row>
    <row r="5666" customHeight="1" spans="5:12">
      <c r="E5666" s="63"/>
      <c r="L5666" s="63"/>
    </row>
    <row r="5667" customHeight="1" spans="5:12">
      <c r="E5667" s="63"/>
      <c r="L5667" s="63"/>
    </row>
    <row r="5668" customHeight="1" spans="5:12">
      <c r="E5668" s="63"/>
      <c r="L5668" s="63"/>
    </row>
    <row r="5669" customHeight="1" spans="5:12">
      <c r="E5669" s="63"/>
      <c r="L5669" s="63"/>
    </row>
    <row r="5670" customHeight="1" spans="5:12">
      <c r="E5670" s="63"/>
      <c r="L5670" s="63"/>
    </row>
    <row r="5671" customHeight="1" spans="5:12">
      <c r="E5671" s="63"/>
      <c r="L5671" s="63"/>
    </row>
    <row r="5672" customHeight="1" spans="5:12">
      <c r="E5672" s="63"/>
      <c r="L5672" s="63"/>
    </row>
    <row r="5673" customHeight="1" spans="5:12">
      <c r="E5673" s="63"/>
      <c r="L5673" s="63"/>
    </row>
    <row r="5674" customHeight="1" spans="5:12">
      <c r="E5674" s="63"/>
      <c r="L5674" s="63"/>
    </row>
    <row r="5675" customHeight="1" spans="5:12">
      <c r="E5675" s="63"/>
      <c r="L5675" s="63"/>
    </row>
    <row r="5676" customHeight="1" spans="5:12">
      <c r="E5676" s="63"/>
      <c r="L5676" s="63"/>
    </row>
    <row r="5677" customHeight="1" spans="5:12">
      <c r="E5677" s="63"/>
      <c r="L5677" s="63"/>
    </row>
    <row r="5678" customHeight="1" spans="5:12">
      <c r="E5678" s="63"/>
      <c r="L5678" s="63"/>
    </row>
    <row r="5679" customHeight="1" spans="5:12">
      <c r="E5679" s="63"/>
      <c r="L5679" s="63"/>
    </row>
    <row r="5680" customHeight="1" spans="5:12">
      <c r="E5680" s="63"/>
      <c r="L5680" s="63"/>
    </row>
    <row r="5681" customHeight="1" spans="5:12">
      <c r="E5681" s="63"/>
      <c r="L5681" s="63"/>
    </row>
    <row r="5682" customHeight="1" spans="5:12">
      <c r="E5682" s="63"/>
      <c r="L5682" s="63"/>
    </row>
    <row r="5683" customHeight="1" spans="5:12">
      <c r="E5683" s="63"/>
      <c r="L5683" s="63"/>
    </row>
    <row r="5684" customHeight="1" spans="5:12">
      <c r="E5684" s="63"/>
      <c r="L5684" s="63"/>
    </row>
    <row r="5685" customHeight="1" spans="5:12">
      <c r="E5685" s="63"/>
      <c r="L5685" s="63"/>
    </row>
    <row r="5686" customHeight="1" spans="5:12">
      <c r="E5686" s="63"/>
      <c r="L5686" s="63"/>
    </row>
    <row r="5687" customHeight="1" spans="5:12">
      <c r="E5687" s="63"/>
      <c r="L5687" s="63"/>
    </row>
    <row r="5688" customHeight="1" spans="5:12">
      <c r="E5688" s="63"/>
      <c r="L5688" s="63"/>
    </row>
    <row r="5689" customHeight="1" spans="5:12">
      <c r="E5689" s="63"/>
      <c r="L5689" s="63"/>
    </row>
    <row r="5690" customHeight="1" spans="5:12">
      <c r="E5690" s="63"/>
      <c r="L5690" s="63"/>
    </row>
    <row r="5691" customHeight="1" spans="5:12">
      <c r="E5691" s="63"/>
      <c r="L5691" s="63"/>
    </row>
    <row r="5692" customHeight="1" spans="5:12">
      <c r="E5692" s="63"/>
      <c r="L5692" s="63"/>
    </row>
    <row r="5693" customHeight="1" spans="5:12">
      <c r="E5693" s="63"/>
      <c r="L5693" s="63"/>
    </row>
    <row r="5694" customHeight="1" spans="5:12">
      <c r="E5694" s="63"/>
      <c r="L5694" s="63"/>
    </row>
    <row r="5695" customHeight="1" spans="5:12">
      <c r="E5695" s="63"/>
      <c r="L5695" s="63"/>
    </row>
    <row r="5696" customHeight="1" spans="5:12">
      <c r="E5696" s="63"/>
      <c r="L5696" s="63"/>
    </row>
    <row r="5697" customHeight="1" spans="5:12">
      <c r="E5697" s="63"/>
      <c r="L5697" s="63"/>
    </row>
    <row r="5698" customHeight="1" spans="5:12">
      <c r="E5698" s="63"/>
      <c r="L5698" s="63"/>
    </row>
    <row r="5699" customHeight="1" spans="5:12">
      <c r="E5699" s="63"/>
      <c r="L5699" s="63"/>
    </row>
    <row r="5700" customHeight="1" spans="5:12">
      <c r="E5700" s="63"/>
      <c r="L5700" s="63"/>
    </row>
    <row r="5701" customHeight="1" spans="5:12">
      <c r="E5701" s="63"/>
      <c r="L5701" s="63"/>
    </row>
    <row r="5702" customHeight="1" spans="5:12">
      <c r="E5702" s="63"/>
      <c r="L5702" s="63"/>
    </row>
    <row r="5703" customHeight="1" spans="5:12">
      <c r="E5703" s="63"/>
      <c r="L5703" s="63"/>
    </row>
    <row r="5704" customHeight="1" spans="5:12">
      <c r="E5704" s="63"/>
      <c r="L5704" s="63"/>
    </row>
    <row r="5705" customHeight="1" spans="5:12">
      <c r="E5705" s="63"/>
      <c r="L5705" s="63"/>
    </row>
    <row r="5706" customHeight="1" spans="5:12">
      <c r="E5706" s="63"/>
      <c r="L5706" s="63"/>
    </row>
    <row r="5707" customHeight="1" spans="5:12">
      <c r="E5707" s="63"/>
      <c r="L5707" s="63"/>
    </row>
    <row r="5708" customHeight="1" spans="5:12">
      <c r="E5708" s="63"/>
      <c r="L5708" s="63"/>
    </row>
    <row r="5709" customHeight="1" spans="5:12">
      <c r="E5709" s="63"/>
      <c r="L5709" s="63"/>
    </row>
    <row r="5710" customHeight="1" spans="5:12">
      <c r="E5710" s="63"/>
      <c r="L5710" s="63"/>
    </row>
    <row r="5711" customHeight="1" spans="5:12">
      <c r="E5711" s="63"/>
      <c r="L5711" s="63"/>
    </row>
    <row r="5712" customHeight="1" spans="5:12">
      <c r="E5712" s="63"/>
      <c r="L5712" s="63"/>
    </row>
    <row r="5713" customHeight="1" spans="5:12">
      <c r="E5713" s="63"/>
      <c r="L5713" s="63"/>
    </row>
    <row r="5714" customHeight="1" spans="5:12">
      <c r="E5714" s="63"/>
      <c r="L5714" s="63"/>
    </row>
    <row r="5715" customHeight="1" spans="5:12">
      <c r="E5715" s="63"/>
      <c r="L5715" s="63"/>
    </row>
    <row r="5716" customHeight="1" spans="5:12">
      <c r="E5716" s="63"/>
      <c r="L5716" s="63"/>
    </row>
    <row r="5717" customHeight="1" spans="5:12">
      <c r="E5717" s="63"/>
      <c r="L5717" s="63"/>
    </row>
    <row r="5718" customHeight="1" spans="5:12">
      <c r="E5718" s="63"/>
      <c r="L5718" s="63"/>
    </row>
    <row r="5719" customHeight="1" spans="5:12">
      <c r="E5719" s="63"/>
      <c r="L5719" s="63"/>
    </row>
    <row r="5720" customHeight="1" spans="5:12">
      <c r="E5720" s="63"/>
      <c r="L5720" s="63"/>
    </row>
    <row r="5721" customHeight="1" spans="5:12">
      <c r="E5721" s="63"/>
      <c r="L5721" s="63"/>
    </row>
    <row r="5722" customHeight="1" spans="5:12">
      <c r="E5722" s="63"/>
      <c r="L5722" s="63"/>
    </row>
    <row r="5723" customHeight="1" spans="5:12">
      <c r="E5723" s="63"/>
      <c r="L5723" s="63"/>
    </row>
    <row r="5724" customHeight="1" spans="5:12">
      <c r="E5724" s="63"/>
      <c r="L5724" s="63"/>
    </row>
    <row r="5725" customHeight="1" spans="5:12">
      <c r="E5725" s="63"/>
      <c r="L5725" s="63"/>
    </row>
    <row r="5726" customHeight="1" spans="5:12">
      <c r="E5726" s="63"/>
      <c r="L5726" s="63"/>
    </row>
    <row r="5727" customHeight="1" spans="5:12">
      <c r="E5727" s="63"/>
      <c r="L5727" s="63"/>
    </row>
    <row r="5728" customHeight="1" spans="5:12">
      <c r="E5728" s="63"/>
      <c r="L5728" s="63"/>
    </row>
    <row r="5729" customHeight="1" spans="5:12">
      <c r="E5729" s="63"/>
      <c r="L5729" s="63"/>
    </row>
    <row r="5730" customHeight="1" spans="5:12">
      <c r="E5730" s="63"/>
      <c r="L5730" s="63"/>
    </row>
    <row r="5731" customHeight="1" spans="5:12">
      <c r="E5731" s="63"/>
      <c r="L5731" s="63"/>
    </row>
    <row r="5732" customHeight="1" spans="5:12">
      <c r="E5732" s="63"/>
      <c r="L5732" s="63"/>
    </row>
    <row r="5733" customHeight="1" spans="5:12">
      <c r="E5733" s="63"/>
      <c r="L5733" s="63"/>
    </row>
    <row r="5734" customHeight="1" spans="5:12">
      <c r="E5734" s="63"/>
      <c r="L5734" s="63"/>
    </row>
    <row r="5735" customHeight="1" spans="5:12">
      <c r="E5735" s="63"/>
      <c r="L5735" s="63"/>
    </row>
    <row r="5736" customHeight="1" spans="5:12">
      <c r="E5736" s="63"/>
      <c r="L5736" s="63"/>
    </row>
    <row r="5737" customHeight="1" spans="5:12">
      <c r="E5737" s="63"/>
      <c r="L5737" s="63"/>
    </row>
    <row r="5738" customHeight="1" spans="5:12">
      <c r="E5738" s="63"/>
      <c r="L5738" s="63"/>
    </row>
    <row r="5739" customHeight="1" spans="5:12">
      <c r="E5739" s="63"/>
      <c r="L5739" s="63"/>
    </row>
    <row r="5740" customHeight="1" spans="5:12">
      <c r="E5740" s="63"/>
      <c r="L5740" s="63"/>
    </row>
    <row r="5741" customHeight="1" spans="5:12">
      <c r="E5741" s="63"/>
      <c r="L5741" s="63"/>
    </row>
    <row r="5742" customHeight="1" spans="5:12">
      <c r="E5742" s="63"/>
      <c r="L5742" s="63"/>
    </row>
    <row r="5743" customHeight="1" spans="5:12">
      <c r="E5743" s="63"/>
      <c r="L5743" s="63"/>
    </row>
    <row r="5744" customHeight="1" spans="5:12">
      <c r="E5744" s="63"/>
      <c r="L5744" s="63"/>
    </row>
    <row r="5745" customHeight="1" spans="5:12">
      <c r="E5745" s="63"/>
      <c r="L5745" s="63"/>
    </row>
    <row r="5746" customHeight="1" spans="5:12">
      <c r="E5746" s="63"/>
      <c r="L5746" s="63"/>
    </row>
    <row r="5747" customHeight="1" spans="5:12">
      <c r="E5747" s="63"/>
      <c r="L5747" s="63"/>
    </row>
    <row r="5748" customHeight="1" spans="5:12">
      <c r="E5748" s="63"/>
      <c r="L5748" s="63"/>
    </row>
    <row r="5749" customHeight="1" spans="5:12">
      <c r="E5749" s="63"/>
      <c r="L5749" s="63"/>
    </row>
    <row r="5750" customHeight="1" spans="5:12">
      <c r="E5750" s="63"/>
      <c r="L5750" s="63"/>
    </row>
    <row r="5751" customHeight="1" spans="5:12">
      <c r="E5751" s="63"/>
      <c r="L5751" s="63"/>
    </row>
    <row r="5752" customHeight="1" spans="5:12">
      <c r="E5752" s="63"/>
      <c r="L5752" s="63"/>
    </row>
    <row r="5753" customHeight="1" spans="5:12">
      <c r="E5753" s="63"/>
      <c r="L5753" s="63"/>
    </row>
    <row r="5754" customHeight="1" spans="5:12">
      <c r="E5754" s="63"/>
      <c r="L5754" s="63"/>
    </row>
    <row r="5755" customHeight="1" spans="5:12">
      <c r="E5755" s="63"/>
      <c r="L5755" s="63"/>
    </row>
    <row r="5756" customHeight="1" spans="5:12">
      <c r="E5756" s="63"/>
      <c r="L5756" s="63"/>
    </row>
    <row r="5757" customHeight="1" spans="5:12">
      <c r="E5757" s="63"/>
      <c r="L5757" s="63"/>
    </row>
    <row r="5758" customHeight="1" spans="5:12">
      <c r="E5758" s="63"/>
      <c r="L5758" s="63"/>
    </row>
    <row r="5759" customHeight="1" spans="5:12">
      <c r="E5759" s="63"/>
      <c r="L5759" s="63"/>
    </row>
    <row r="5760" customHeight="1" spans="5:12">
      <c r="E5760" s="63"/>
      <c r="L5760" s="63"/>
    </row>
    <row r="5761" customHeight="1" spans="5:12">
      <c r="E5761" s="63"/>
      <c r="L5761" s="63"/>
    </row>
    <row r="5762" customHeight="1" spans="5:12">
      <c r="E5762" s="63"/>
      <c r="L5762" s="63"/>
    </row>
    <row r="5763" customHeight="1" spans="5:12">
      <c r="E5763" s="63"/>
      <c r="L5763" s="63"/>
    </row>
    <row r="5764" customHeight="1" spans="5:12">
      <c r="E5764" s="63"/>
      <c r="L5764" s="63"/>
    </row>
    <row r="5765" customHeight="1" spans="5:12">
      <c r="E5765" s="63"/>
      <c r="L5765" s="63"/>
    </row>
    <row r="5766" customHeight="1" spans="5:12">
      <c r="E5766" s="63"/>
      <c r="L5766" s="63"/>
    </row>
    <row r="5767" customHeight="1" spans="5:12">
      <c r="E5767" s="63"/>
      <c r="L5767" s="63"/>
    </row>
    <row r="5768" customHeight="1" spans="5:12">
      <c r="E5768" s="63"/>
      <c r="L5768" s="63"/>
    </row>
    <row r="5769" customHeight="1" spans="5:12">
      <c r="E5769" s="63"/>
      <c r="L5769" s="63"/>
    </row>
    <row r="5770" customHeight="1" spans="5:12">
      <c r="E5770" s="63"/>
      <c r="L5770" s="63"/>
    </row>
    <row r="5771" customHeight="1" spans="5:12">
      <c r="E5771" s="63"/>
      <c r="L5771" s="63"/>
    </row>
    <row r="5772" customHeight="1" spans="5:12">
      <c r="E5772" s="63"/>
      <c r="L5772" s="63"/>
    </row>
    <row r="5773" customHeight="1" spans="5:12">
      <c r="E5773" s="63"/>
      <c r="L5773" s="63"/>
    </row>
    <row r="5774" customHeight="1" spans="5:12">
      <c r="E5774" s="63"/>
      <c r="L5774" s="63"/>
    </row>
    <row r="5775" customHeight="1" spans="5:12">
      <c r="E5775" s="63"/>
      <c r="L5775" s="63"/>
    </row>
    <row r="5776" customHeight="1" spans="5:12">
      <c r="E5776" s="63"/>
      <c r="L5776" s="63"/>
    </row>
    <row r="5777" customHeight="1" spans="5:12">
      <c r="E5777" s="63"/>
      <c r="L5777" s="63"/>
    </row>
    <row r="5778" customHeight="1" spans="5:12">
      <c r="E5778" s="63"/>
      <c r="L5778" s="63"/>
    </row>
    <row r="5779" customHeight="1" spans="5:12">
      <c r="E5779" s="63"/>
      <c r="L5779" s="63"/>
    </row>
    <row r="5780" customHeight="1" spans="5:12">
      <c r="E5780" s="63"/>
      <c r="L5780" s="63"/>
    </row>
    <row r="5781" customHeight="1" spans="5:12">
      <c r="E5781" s="63"/>
      <c r="L5781" s="63"/>
    </row>
    <row r="5782" customHeight="1" spans="5:12">
      <c r="E5782" s="63"/>
      <c r="L5782" s="63"/>
    </row>
    <row r="5783" customHeight="1" spans="5:12">
      <c r="E5783" s="63"/>
      <c r="L5783" s="63"/>
    </row>
    <row r="5784" customHeight="1" spans="5:12">
      <c r="E5784" s="63"/>
      <c r="L5784" s="63"/>
    </row>
    <row r="5785" customHeight="1" spans="5:12">
      <c r="E5785" s="63"/>
      <c r="L5785" s="63"/>
    </row>
    <row r="5786" customHeight="1" spans="5:12">
      <c r="E5786" s="63"/>
      <c r="L5786" s="63"/>
    </row>
    <row r="5787" customHeight="1" spans="5:12">
      <c r="E5787" s="63"/>
      <c r="L5787" s="63"/>
    </row>
    <row r="5788" customHeight="1" spans="5:12">
      <c r="E5788" s="63"/>
      <c r="L5788" s="63"/>
    </row>
    <row r="5789" customHeight="1" spans="5:12">
      <c r="E5789" s="63"/>
      <c r="L5789" s="63"/>
    </row>
    <row r="5790" customHeight="1" spans="5:12">
      <c r="E5790" s="63"/>
      <c r="L5790" s="63"/>
    </row>
    <row r="5791" customHeight="1" spans="5:12">
      <c r="E5791" s="63"/>
      <c r="L5791" s="63"/>
    </row>
    <row r="5792" customHeight="1" spans="5:12">
      <c r="E5792" s="63"/>
      <c r="L5792" s="63"/>
    </row>
    <row r="5793" customHeight="1" spans="5:12">
      <c r="E5793" s="63"/>
      <c r="L5793" s="63"/>
    </row>
    <row r="5794" customHeight="1" spans="5:12">
      <c r="E5794" s="63"/>
      <c r="L5794" s="63"/>
    </row>
    <row r="5795" customHeight="1" spans="5:12">
      <c r="E5795" s="63"/>
      <c r="L5795" s="63"/>
    </row>
    <row r="5796" customHeight="1" spans="5:12">
      <c r="E5796" s="63"/>
      <c r="L5796" s="63"/>
    </row>
    <row r="5797" customHeight="1" spans="5:12">
      <c r="E5797" s="63"/>
      <c r="L5797" s="63"/>
    </row>
    <row r="5798" customHeight="1" spans="5:12">
      <c r="E5798" s="63"/>
      <c r="L5798" s="63"/>
    </row>
    <row r="5799" customHeight="1" spans="5:12">
      <c r="E5799" s="63"/>
      <c r="L5799" s="63"/>
    </row>
    <row r="5800" customHeight="1" spans="5:12">
      <c r="E5800" s="63"/>
      <c r="L5800" s="63"/>
    </row>
    <row r="5801" customHeight="1" spans="5:12">
      <c r="E5801" s="63"/>
      <c r="L5801" s="63"/>
    </row>
    <row r="5802" customHeight="1" spans="5:12">
      <c r="E5802" s="63"/>
      <c r="L5802" s="63"/>
    </row>
    <row r="5803" customHeight="1" spans="5:12">
      <c r="E5803" s="63"/>
      <c r="L5803" s="63"/>
    </row>
    <row r="5804" customHeight="1" spans="5:12">
      <c r="E5804" s="63"/>
      <c r="L5804" s="63"/>
    </row>
    <row r="5805" customHeight="1" spans="5:12">
      <c r="E5805" s="63"/>
      <c r="L5805" s="63"/>
    </row>
    <row r="5806" customHeight="1" spans="5:12">
      <c r="E5806" s="63"/>
      <c r="L5806" s="63"/>
    </row>
    <row r="5807" customHeight="1" spans="5:12">
      <c r="E5807" s="63"/>
      <c r="L5807" s="63"/>
    </row>
    <row r="5808" customHeight="1" spans="5:12">
      <c r="E5808" s="63"/>
      <c r="L5808" s="63"/>
    </row>
    <row r="5809" customHeight="1" spans="5:12">
      <c r="E5809" s="63"/>
      <c r="L5809" s="63"/>
    </row>
    <row r="5810" customHeight="1" spans="5:12">
      <c r="E5810" s="63"/>
      <c r="L5810" s="63"/>
    </row>
    <row r="5811" customHeight="1" spans="5:12">
      <c r="E5811" s="63"/>
      <c r="L5811" s="63"/>
    </row>
    <row r="5812" customHeight="1" spans="5:12">
      <c r="E5812" s="63"/>
      <c r="L5812" s="63"/>
    </row>
    <row r="5813" customHeight="1" spans="5:12">
      <c r="E5813" s="63"/>
      <c r="L5813" s="63"/>
    </row>
    <row r="5814" customHeight="1" spans="5:12">
      <c r="E5814" s="63"/>
      <c r="L5814" s="63"/>
    </row>
    <row r="5815" customHeight="1" spans="5:12">
      <c r="E5815" s="63"/>
      <c r="L5815" s="63"/>
    </row>
    <row r="5816" customHeight="1" spans="5:12">
      <c r="E5816" s="63"/>
      <c r="L5816" s="63"/>
    </row>
    <row r="5817" customHeight="1" spans="5:12">
      <c r="E5817" s="63"/>
      <c r="L5817" s="63"/>
    </row>
    <row r="5818" customHeight="1" spans="5:12">
      <c r="E5818" s="63"/>
      <c r="L5818" s="63"/>
    </row>
    <row r="5819" customHeight="1" spans="5:12">
      <c r="E5819" s="63"/>
      <c r="L5819" s="63"/>
    </row>
    <row r="5820" customHeight="1" spans="5:12">
      <c r="E5820" s="63"/>
      <c r="L5820" s="63"/>
    </row>
    <row r="5821" customHeight="1" spans="5:12">
      <c r="E5821" s="63"/>
      <c r="L5821" s="63"/>
    </row>
    <row r="5822" customHeight="1" spans="5:12">
      <c r="E5822" s="63"/>
      <c r="L5822" s="63"/>
    </row>
    <row r="5823" customHeight="1" spans="5:12">
      <c r="E5823" s="63"/>
      <c r="L5823" s="63"/>
    </row>
    <row r="5824" customHeight="1" spans="5:12">
      <c r="E5824" s="63"/>
      <c r="L5824" s="63"/>
    </row>
    <row r="5825" customHeight="1" spans="5:12">
      <c r="E5825" s="63"/>
      <c r="L5825" s="63"/>
    </row>
    <row r="5826" customHeight="1" spans="5:12">
      <c r="E5826" s="63"/>
      <c r="L5826" s="63"/>
    </row>
    <row r="5827" customHeight="1" spans="5:12">
      <c r="E5827" s="63"/>
      <c r="L5827" s="63"/>
    </row>
    <row r="5828" customHeight="1" spans="5:12">
      <c r="E5828" s="63"/>
      <c r="L5828" s="63"/>
    </row>
    <row r="5829" customHeight="1" spans="5:12">
      <c r="E5829" s="63"/>
      <c r="L5829" s="63"/>
    </row>
    <row r="5830" customHeight="1" spans="5:12">
      <c r="E5830" s="63"/>
      <c r="L5830" s="63"/>
    </row>
    <row r="5831" customHeight="1" spans="5:12">
      <c r="E5831" s="63"/>
      <c r="L5831" s="63"/>
    </row>
    <row r="5832" customHeight="1" spans="5:12">
      <c r="E5832" s="63"/>
      <c r="L5832" s="63"/>
    </row>
    <row r="5833" customHeight="1" spans="5:12">
      <c r="E5833" s="63"/>
      <c r="L5833" s="63"/>
    </row>
    <row r="5834" customHeight="1" spans="5:12">
      <c r="E5834" s="63"/>
      <c r="L5834" s="63"/>
    </row>
    <row r="5835" customHeight="1" spans="5:12">
      <c r="E5835" s="63"/>
      <c r="L5835" s="63"/>
    </row>
    <row r="5836" customHeight="1" spans="5:12">
      <c r="E5836" s="63"/>
      <c r="L5836" s="63"/>
    </row>
    <row r="5837" customHeight="1" spans="5:12">
      <c r="E5837" s="63"/>
      <c r="L5837" s="63"/>
    </row>
    <row r="5838" customHeight="1" spans="5:12">
      <c r="E5838" s="63"/>
      <c r="L5838" s="63"/>
    </row>
    <row r="5839" customHeight="1" spans="5:12">
      <c r="E5839" s="63"/>
      <c r="L5839" s="63"/>
    </row>
    <row r="5840" customHeight="1" spans="5:12">
      <c r="E5840" s="63"/>
      <c r="L5840" s="63"/>
    </row>
    <row r="5841" customHeight="1" spans="5:12">
      <c r="E5841" s="63"/>
      <c r="L5841" s="63"/>
    </row>
    <row r="5842" customHeight="1" spans="5:12">
      <c r="E5842" s="63"/>
      <c r="L5842" s="63"/>
    </row>
    <row r="5843" customHeight="1" spans="5:12">
      <c r="E5843" s="63"/>
      <c r="L5843" s="63"/>
    </row>
    <row r="5844" customHeight="1" spans="5:12">
      <c r="E5844" s="63"/>
      <c r="L5844" s="63"/>
    </row>
    <row r="5845" customHeight="1" spans="5:12">
      <c r="E5845" s="63"/>
      <c r="L5845" s="63"/>
    </row>
    <row r="5846" customHeight="1" spans="5:12">
      <c r="E5846" s="63"/>
      <c r="L5846" s="63"/>
    </row>
    <row r="5847" customHeight="1" spans="5:12">
      <c r="E5847" s="63"/>
      <c r="L5847" s="63"/>
    </row>
    <row r="5848" customHeight="1" spans="5:12">
      <c r="E5848" s="63"/>
      <c r="L5848" s="63"/>
    </row>
    <row r="5849" customHeight="1" spans="5:12">
      <c r="E5849" s="63"/>
      <c r="L5849" s="63"/>
    </row>
    <row r="5850" customHeight="1" spans="5:12">
      <c r="E5850" s="63"/>
      <c r="L5850" s="63"/>
    </row>
    <row r="5851" customHeight="1" spans="5:12">
      <c r="E5851" s="63"/>
      <c r="L5851" s="63"/>
    </row>
    <row r="5852" customHeight="1" spans="5:12">
      <c r="E5852" s="63"/>
      <c r="L5852" s="63"/>
    </row>
    <row r="5853" customHeight="1" spans="5:12">
      <c r="E5853" s="63"/>
      <c r="L5853" s="63"/>
    </row>
    <row r="5854" customHeight="1" spans="5:12">
      <c r="E5854" s="63"/>
      <c r="L5854" s="63"/>
    </row>
    <row r="5855" customHeight="1" spans="5:12">
      <c r="E5855" s="63"/>
      <c r="L5855" s="63"/>
    </row>
    <row r="5856" customHeight="1" spans="5:12">
      <c r="E5856" s="63"/>
      <c r="L5856" s="63"/>
    </row>
    <row r="5857" customHeight="1" spans="5:12">
      <c r="E5857" s="63"/>
      <c r="L5857" s="63"/>
    </row>
    <row r="5858" customHeight="1" spans="5:12">
      <c r="E5858" s="63"/>
      <c r="L5858" s="63"/>
    </row>
    <row r="5859" customHeight="1" spans="5:12">
      <c r="E5859" s="63"/>
      <c r="L5859" s="63"/>
    </row>
    <row r="5860" customHeight="1" spans="5:12">
      <c r="E5860" s="63"/>
      <c r="L5860" s="63"/>
    </row>
    <row r="5861" customHeight="1" spans="5:12">
      <c r="E5861" s="63"/>
      <c r="L5861" s="63"/>
    </row>
    <row r="5862" customHeight="1" spans="5:12">
      <c r="E5862" s="63"/>
      <c r="L5862" s="63"/>
    </row>
    <row r="5863" customHeight="1" spans="5:12">
      <c r="E5863" s="63"/>
      <c r="L5863" s="63"/>
    </row>
    <row r="5864" customHeight="1" spans="5:12">
      <c r="E5864" s="63"/>
      <c r="L5864" s="63"/>
    </row>
    <row r="5865" customHeight="1" spans="5:12">
      <c r="E5865" s="63"/>
      <c r="L5865" s="63"/>
    </row>
    <row r="5866" customHeight="1" spans="5:12">
      <c r="E5866" s="63"/>
      <c r="L5866" s="63"/>
    </row>
    <row r="5867" customHeight="1" spans="5:12">
      <c r="E5867" s="63"/>
      <c r="L5867" s="63"/>
    </row>
    <row r="5868" customHeight="1" spans="5:12">
      <c r="E5868" s="63"/>
      <c r="L5868" s="63"/>
    </row>
    <row r="5869" customHeight="1" spans="5:12">
      <c r="E5869" s="63"/>
      <c r="L5869" s="63"/>
    </row>
    <row r="5870" customHeight="1" spans="5:12">
      <c r="E5870" s="63"/>
      <c r="L5870" s="63"/>
    </row>
    <row r="5871" customHeight="1" spans="5:12">
      <c r="E5871" s="63"/>
      <c r="L5871" s="63"/>
    </row>
    <row r="5872" customHeight="1" spans="5:12">
      <c r="E5872" s="63"/>
      <c r="L5872" s="63"/>
    </row>
    <row r="5873" customHeight="1" spans="5:12">
      <c r="E5873" s="63"/>
      <c r="L5873" s="63"/>
    </row>
    <row r="5874" customHeight="1" spans="5:12">
      <c r="E5874" s="63"/>
      <c r="L5874" s="63"/>
    </row>
    <row r="5875" customHeight="1" spans="5:12">
      <c r="E5875" s="63"/>
      <c r="L5875" s="63"/>
    </row>
    <row r="5876" customHeight="1" spans="5:12">
      <c r="E5876" s="63"/>
      <c r="L5876" s="63"/>
    </row>
    <row r="5877" customHeight="1" spans="5:12">
      <c r="E5877" s="63"/>
      <c r="L5877" s="63"/>
    </row>
    <row r="5878" customHeight="1" spans="5:12">
      <c r="E5878" s="63"/>
      <c r="L5878" s="63"/>
    </row>
    <row r="5879" customHeight="1" spans="5:12">
      <c r="E5879" s="63"/>
      <c r="L5879" s="63"/>
    </row>
    <row r="5880" customHeight="1" spans="5:12">
      <c r="E5880" s="63"/>
      <c r="L5880" s="63"/>
    </row>
    <row r="5881" customHeight="1" spans="5:12">
      <c r="E5881" s="63"/>
      <c r="L5881" s="63"/>
    </row>
    <row r="5882" customHeight="1" spans="5:12">
      <c r="E5882" s="63"/>
      <c r="L5882" s="63"/>
    </row>
    <row r="5883" customHeight="1" spans="5:12">
      <c r="E5883" s="63"/>
      <c r="L5883" s="63"/>
    </row>
    <row r="5884" customHeight="1" spans="5:12">
      <c r="E5884" s="63"/>
      <c r="L5884" s="63"/>
    </row>
    <row r="5885" customHeight="1" spans="5:12">
      <c r="E5885" s="63"/>
      <c r="L5885" s="63"/>
    </row>
    <row r="5886" customHeight="1" spans="5:12">
      <c r="E5886" s="63"/>
      <c r="L5886" s="63"/>
    </row>
    <row r="5887" customHeight="1" spans="5:12">
      <c r="E5887" s="63"/>
      <c r="L5887" s="63"/>
    </row>
    <row r="5888" customHeight="1" spans="5:12">
      <c r="E5888" s="63"/>
      <c r="L5888" s="63"/>
    </row>
    <row r="5889" customHeight="1" spans="5:12">
      <c r="E5889" s="63"/>
      <c r="L5889" s="63"/>
    </row>
    <row r="5890" customHeight="1" spans="5:12">
      <c r="E5890" s="63"/>
      <c r="L5890" s="63"/>
    </row>
    <row r="5891" customHeight="1" spans="5:12">
      <c r="E5891" s="63"/>
      <c r="L5891" s="63"/>
    </row>
    <row r="5892" customHeight="1" spans="5:12">
      <c r="E5892" s="63"/>
      <c r="L5892" s="63"/>
    </row>
    <row r="5893" customHeight="1" spans="5:12">
      <c r="E5893" s="63"/>
      <c r="L5893" s="63"/>
    </row>
    <row r="5894" customHeight="1" spans="5:12">
      <c r="E5894" s="63"/>
      <c r="L5894" s="63"/>
    </row>
    <row r="5895" customHeight="1" spans="5:12">
      <c r="E5895" s="63"/>
      <c r="L5895" s="63"/>
    </row>
    <row r="5896" customHeight="1" spans="5:12">
      <c r="E5896" s="63"/>
      <c r="L5896" s="63"/>
    </row>
    <row r="5897" customHeight="1" spans="5:12">
      <c r="E5897" s="63"/>
      <c r="L5897" s="63"/>
    </row>
    <row r="5898" customHeight="1" spans="5:12">
      <c r="E5898" s="63"/>
      <c r="L5898" s="63"/>
    </row>
    <row r="5899" customHeight="1" spans="5:12">
      <c r="E5899" s="63"/>
      <c r="L5899" s="63"/>
    </row>
    <row r="5900" customHeight="1" spans="5:12">
      <c r="E5900" s="63"/>
      <c r="L5900" s="63"/>
    </row>
    <row r="5901" customHeight="1" spans="5:12">
      <c r="E5901" s="63"/>
      <c r="L5901" s="63"/>
    </row>
    <row r="5902" customHeight="1" spans="5:12">
      <c r="E5902" s="63"/>
      <c r="L5902" s="63"/>
    </row>
    <row r="5903" customHeight="1" spans="5:12">
      <c r="E5903" s="63"/>
      <c r="L5903" s="63"/>
    </row>
    <row r="5904" customHeight="1" spans="5:12">
      <c r="E5904" s="63"/>
      <c r="L5904" s="63"/>
    </row>
    <row r="5905" customHeight="1" spans="5:12">
      <c r="E5905" s="63"/>
      <c r="L5905" s="63"/>
    </row>
    <row r="5906" customHeight="1" spans="5:12">
      <c r="E5906" s="63"/>
      <c r="L5906" s="63"/>
    </row>
    <row r="5907" customHeight="1" spans="5:12">
      <c r="E5907" s="63"/>
      <c r="L5907" s="63"/>
    </row>
    <row r="5908" customHeight="1" spans="5:12">
      <c r="E5908" s="63"/>
      <c r="L5908" s="63"/>
    </row>
    <row r="5909" customHeight="1" spans="5:12">
      <c r="E5909" s="63"/>
      <c r="L5909" s="63"/>
    </row>
    <row r="5910" customHeight="1" spans="5:12">
      <c r="E5910" s="63"/>
      <c r="L5910" s="63"/>
    </row>
    <row r="5911" customHeight="1" spans="5:12">
      <c r="E5911" s="63"/>
      <c r="L5911" s="63"/>
    </row>
    <row r="5912" customHeight="1" spans="5:12">
      <c r="E5912" s="63"/>
      <c r="L5912" s="63"/>
    </row>
    <row r="5913" customHeight="1" spans="5:12">
      <c r="E5913" s="63"/>
      <c r="L5913" s="63"/>
    </row>
    <row r="5914" customHeight="1" spans="5:12">
      <c r="E5914" s="63"/>
      <c r="L5914" s="63"/>
    </row>
    <row r="5915" customHeight="1" spans="5:12">
      <c r="E5915" s="63"/>
      <c r="L5915" s="63"/>
    </row>
    <row r="5916" customHeight="1" spans="5:12">
      <c r="E5916" s="63"/>
      <c r="L5916" s="63"/>
    </row>
    <row r="5917" customHeight="1" spans="5:12">
      <c r="E5917" s="63"/>
      <c r="L5917" s="63"/>
    </row>
    <row r="5918" customHeight="1" spans="5:12">
      <c r="E5918" s="63"/>
      <c r="L5918" s="63"/>
    </row>
    <row r="5919" customHeight="1" spans="5:12">
      <c r="E5919" s="63"/>
      <c r="L5919" s="63"/>
    </row>
    <row r="5920" customHeight="1" spans="5:12">
      <c r="E5920" s="63"/>
      <c r="L5920" s="63"/>
    </row>
    <row r="5921" customHeight="1" spans="5:12">
      <c r="E5921" s="63"/>
      <c r="L5921" s="63"/>
    </row>
    <row r="5922" customHeight="1" spans="5:12">
      <c r="E5922" s="63"/>
      <c r="L5922" s="63"/>
    </row>
    <row r="5923" customHeight="1" spans="5:12">
      <c r="E5923" s="63"/>
      <c r="L5923" s="63"/>
    </row>
    <row r="5924" customHeight="1" spans="5:12">
      <c r="E5924" s="63"/>
      <c r="L5924" s="63"/>
    </row>
    <row r="5925" customHeight="1" spans="5:12">
      <c r="E5925" s="63"/>
      <c r="L5925" s="63"/>
    </row>
    <row r="5926" customHeight="1" spans="5:12">
      <c r="E5926" s="63"/>
      <c r="L5926" s="63"/>
    </row>
    <row r="5927" customHeight="1" spans="5:12">
      <c r="E5927" s="63"/>
      <c r="L5927" s="63"/>
    </row>
    <row r="5928" customHeight="1" spans="5:12">
      <c r="E5928" s="63"/>
      <c r="L5928" s="63"/>
    </row>
    <row r="5929" customHeight="1" spans="5:12">
      <c r="E5929" s="63"/>
      <c r="L5929" s="63"/>
    </row>
    <row r="5930" customHeight="1" spans="5:12">
      <c r="E5930" s="63"/>
      <c r="L5930" s="63"/>
    </row>
    <row r="5931" customHeight="1" spans="5:12">
      <c r="E5931" s="63"/>
      <c r="L5931" s="63"/>
    </row>
    <row r="5932" customHeight="1" spans="5:12">
      <c r="E5932" s="63"/>
      <c r="L5932" s="63"/>
    </row>
    <row r="5933" customHeight="1" spans="5:12">
      <c r="E5933" s="63"/>
      <c r="L5933" s="63"/>
    </row>
    <row r="5934" customHeight="1" spans="5:12">
      <c r="E5934" s="63"/>
      <c r="L5934" s="63"/>
    </row>
    <row r="5935" customHeight="1" spans="5:12">
      <c r="E5935" s="63"/>
      <c r="L5935" s="63"/>
    </row>
    <row r="5936" customHeight="1" spans="5:12">
      <c r="E5936" s="63"/>
      <c r="L5936" s="63"/>
    </row>
    <row r="5937" customHeight="1" spans="5:12">
      <c r="E5937" s="63"/>
      <c r="L5937" s="63"/>
    </row>
    <row r="5938" customHeight="1" spans="5:12">
      <c r="E5938" s="63"/>
      <c r="L5938" s="63"/>
    </row>
    <row r="5939" customHeight="1" spans="5:12">
      <c r="E5939" s="63"/>
      <c r="L5939" s="63"/>
    </row>
    <row r="5940" customHeight="1" spans="5:12">
      <c r="E5940" s="63"/>
      <c r="L5940" s="63"/>
    </row>
    <row r="5941" customHeight="1" spans="5:12">
      <c r="E5941" s="63"/>
      <c r="L5941" s="63"/>
    </row>
    <row r="5942" customHeight="1" spans="5:12">
      <c r="E5942" s="63"/>
      <c r="L5942" s="63"/>
    </row>
    <row r="5943" customHeight="1" spans="5:12">
      <c r="E5943" s="63"/>
      <c r="L5943" s="63"/>
    </row>
    <row r="5944" customHeight="1" spans="5:12">
      <c r="E5944" s="63"/>
      <c r="L5944" s="63"/>
    </row>
    <row r="5945" customHeight="1" spans="5:12">
      <c r="E5945" s="63"/>
      <c r="L5945" s="63"/>
    </row>
    <row r="5946" customHeight="1" spans="5:12">
      <c r="E5946" s="63"/>
      <c r="L5946" s="63"/>
    </row>
    <row r="5947" customHeight="1" spans="5:12">
      <c r="E5947" s="63"/>
      <c r="L5947" s="63"/>
    </row>
    <row r="5948" customHeight="1" spans="5:12">
      <c r="E5948" s="63"/>
      <c r="L5948" s="63"/>
    </row>
    <row r="5949" customHeight="1" spans="5:12">
      <c r="E5949" s="63"/>
      <c r="L5949" s="63"/>
    </row>
    <row r="5950" customHeight="1" spans="5:12">
      <c r="E5950" s="63"/>
      <c r="L5950" s="63"/>
    </row>
    <row r="5951" customHeight="1" spans="5:12">
      <c r="E5951" s="63"/>
      <c r="L5951" s="63"/>
    </row>
    <row r="5952" customHeight="1" spans="5:12">
      <c r="E5952" s="63"/>
      <c r="L5952" s="63"/>
    </row>
    <row r="5953" customHeight="1" spans="5:12">
      <c r="E5953" s="63"/>
      <c r="L5953" s="63"/>
    </row>
    <row r="5954" customHeight="1" spans="5:12">
      <c r="E5954" s="63"/>
      <c r="L5954" s="63"/>
    </row>
    <row r="5955" customHeight="1" spans="5:12">
      <c r="E5955" s="63"/>
      <c r="L5955" s="63"/>
    </row>
    <row r="5956" customHeight="1" spans="5:12">
      <c r="E5956" s="63"/>
      <c r="L5956" s="63"/>
    </row>
    <row r="5957" customHeight="1" spans="5:12">
      <c r="E5957" s="63"/>
      <c r="L5957" s="63"/>
    </row>
    <row r="5958" customHeight="1" spans="5:12">
      <c r="E5958" s="63"/>
      <c r="L5958" s="63"/>
    </row>
    <row r="5959" customHeight="1" spans="5:12">
      <c r="E5959" s="63"/>
      <c r="L5959" s="63"/>
    </row>
    <row r="5960" customHeight="1" spans="5:12">
      <c r="E5960" s="63"/>
      <c r="L5960" s="63"/>
    </row>
    <row r="5961" customHeight="1" spans="5:12">
      <c r="E5961" s="63"/>
      <c r="L5961" s="63"/>
    </row>
    <row r="5962" customHeight="1" spans="5:12">
      <c r="E5962" s="63"/>
      <c r="L5962" s="63"/>
    </row>
    <row r="5963" customHeight="1" spans="5:12">
      <c r="E5963" s="63"/>
      <c r="L5963" s="63"/>
    </row>
    <row r="5964" customHeight="1" spans="5:12">
      <c r="E5964" s="63"/>
      <c r="L5964" s="63"/>
    </row>
    <row r="5965" customHeight="1" spans="5:12">
      <c r="E5965" s="63"/>
      <c r="L5965" s="63"/>
    </row>
    <row r="5966" customHeight="1" spans="5:12">
      <c r="E5966" s="63"/>
      <c r="L5966" s="63"/>
    </row>
    <row r="5967" customHeight="1" spans="5:12">
      <c r="E5967" s="63"/>
      <c r="L5967" s="63"/>
    </row>
    <row r="5968" customHeight="1" spans="5:12">
      <c r="E5968" s="63"/>
      <c r="L5968" s="63"/>
    </row>
    <row r="5969" customHeight="1" spans="5:12">
      <c r="E5969" s="63"/>
      <c r="L5969" s="63"/>
    </row>
    <row r="5970" customHeight="1" spans="5:12">
      <c r="E5970" s="63"/>
      <c r="L5970" s="63"/>
    </row>
    <row r="5971" customHeight="1" spans="5:12">
      <c r="E5971" s="63"/>
      <c r="L5971" s="63"/>
    </row>
    <row r="5972" customHeight="1" spans="5:12">
      <c r="E5972" s="63"/>
      <c r="L5972" s="63"/>
    </row>
    <row r="5973" customHeight="1" spans="5:12">
      <c r="E5973" s="63"/>
      <c r="L5973" s="63"/>
    </row>
    <row r="5974" customHeight="1" spans="5:12">
      <c r="E5974" s="63"/>
      <c r="L5974" s="63"/>
    </row>
    <row r="5975" customHeight="1" spans="5:12">
      <c r="E5975" s="63"/>
      <c r="L5975" s="63"/>
    </row>
    <row r="5976" customHeight="1" spans="5:12">
      <c r="E5976" s="63"/>
      <c r="L5976" s="63"/>
    </row>
    <row r="5977" customHeight="1" spans="5:12">
      <c r="E5977" s="63"/>
      <c r="L5977" s="63"/>
    </row>
    <row r="5978" customHeight="1" spans="5:12">
      <c r="E5978" s="63"/>
      <c r="L5978" s="63"/>
    </row>
    <row r="5979" customHeight="1" spans="5:12">
      <c r="E5979" s="63"/>
      <c r="L5979" s="63"/>
    </row>
    <row r="5980" customHeight="1" spans="5:12">
      <c r="E5980" s="63"/>
      <c r="L5980" s="63"/>
    </row>
    <row r="5981" customHeight="1" spans="5:12">
      <c r="E5981" s="63"/>
      <c r="L5981" s="63"/>
    </row>
    <row r="5982" customHeight="1" spans="5:12">
      <c r="E5982" s="63"/>
      <c r="L5982" s="63"/>
    </row>
    <row r="5983" customHeight="1" spans="5:12">
      <c r="E5983" s="63"/>
      <c r="L5983" s="63"/>
    </row>
    <row r="5984" customHeight="1" spans="5:12">
      <c r="E5984" s="63"/>
      <c r="L5984" s="63"/>
    </row>
    <row r="5985" customHeight="1" spans="5:12">
      <c r="E5985" s="63"/>
      <c r="L5985" s="63"/>
    </row>
    <row r="5986" customHeight="1" spans="5:12">
      <c r="E5986" s="63"/>
      <c r="L5986" s="63"/>
    </row>
    <row r="5987" customHeight="1" spans="5:12">
      <c r="E5987" s="63"/>
      <c r="L5987" s="63"/>
    </row>
    <row r="5988" customHeight="1" spans="5:12">
      <c r="E5988" s="63"/>
      <c r="L5988" s="63"/>
    </row>
    <row r="5989" customHeight="1" spans="5:12">
      <c r="E5989" s="63"/>
      <c r="L5989" s="63"/>
    </row>
    <row r="5990" customHeight="1" spans="5:12">
      <c r="E5990" s="63"/>
      <c r="L5990" s="63"/>
    </row>
    <row r="5991" customHeight="1" spans="5:12">
      <c r="E5991" s="63"/>
      <c r="L5991" s="63"/>
    </row>
    <row r="5992" customHeight="1" spans="5:12">
      <c r="E5992" s="63"/>
      <c r="L5992" s="63"/>
    </row>
    <row r="5993" customHeight="1" spans="5:12">
      <c r="E5993" s="63"/>
      <c r="L5993" s="63"/>
    </row>
    <row r="5994" customHeight="1" spans="5:12">
      <c r="E5994" s="63"/>
      <c r="L5994" s="63"/>
    </row>
    <row r="5995" customHeight="1" spans="5:12">
      <c r="E5995" s="63"/>
      <c r="L5995" s="63"/>
    </row>
    <row r="5996" customHeight="1" spans="5:12">
      <c r="E5996" s="63"/>
      <c r="L5996" s="63"/>
    </row>
    <row r="5997" customHeight="1" spans="5:12">
      <c r="E5997" s="63"/>
      <c r="L5997" s="63"/>
    </row>
    <row r="5998" customHeight="1" spans="5:12">
      <c r="E5998" s="63"/>
      <c r="L5998" s="63"/>
    </row>
    <row r="5999" customHeight="1" spans="5:12">
      <c r="E5999" s="63"/>
      <c r="L5999" s="63"/>
    </row>
    <row r="6000" customHeight="1" spans="5:12">
      <c r="E6000" s="63"/>
      <c r="L6000" s="63"/>
    </row>
    <row r="6001" customHeight="1" spans="5:12">
      <c r="E6001" s="63"/>
      <c r="L6001" s="63"/>
    </row>
    <row r="6002" customHeight="1" spans="5:12">
      <c r="E6002" s="63"/>
      <c r="L6002" s="63"/>
    </row>
    <row r="6003" customHeight="1" spans="5:12">
      <c r="E6003" s="63"/>
      <c r="L6003" s="63"/>
    </row>
    <row r="6004" customHeight="1" spans="5:12">
      <c r="E6004" s="63"/>
      <c r="L6004" s="63"/>
    </row>
    <row r="6005" customHeight="1" spans="5:12">
      <c r="E6005" s="63"/>
      <c r="L6005" s="63"/>
    </row>
    <row r="6006" customHeight="1" spans="5:12">
      <c r="E6006" s="63"/>
      <c r="L6006" s="63"/>
    </row>
    <row r="6007" customHeight="1" spans="5:12">
      <c r="E6007" s="63"/>
      <c r="L6007" s="63"/>
    </row>
    <row r="6008" customHeight="1" spans="5:12">
      <c r="E6008" s="63"/>
      <c r="L6008" s="63"/>
    </row>
    <row r="6009" customHeight="1" spans="5:12">
      <c r="E6009" s="63"/>
      <c r="L6009" s="63"/>
    </row>
    <row r="6010" customHeight="1" spans="5:12">
      <c r="E6010" s="63"/>
      <c r="L6010" s="63"/>
    </row>
    <row r="6011" customHeight="1" spans="5:12">
      <c r="E6011" s="63"/>
      <c r="L6011" s="63"/>
    </row>
    <row r="6012" customHeight="1" spans="5:12">
      <c r="E6012" s="63"/>
      <c r="L6012" s="63"/>
    </row>
    <row r="6013" customHeight="1" spans="5:12">
      <c r="E6013" s="63"/>
      <c r="L6013" s="63"/>
    </row>
    <row r="6014" customHeight="1" spans="5:12">
      <c r="E6014" s="63"/>
      <c r="L6014" s="63"/>
    </row>
    <row r="6015" customHeight="1" spans="5:12">
      <c r="E6015" s="63"/>
      <c r="L6015" s="63"/>
    </row>
    <row r="6016" customHeight="1" spans="5:12">
      <c r="E6016" s="63"/>
      <c r="L6016" s="63"/>
    </row>
    <row r="6017" customHeight="1" spans="5:12">
      <c r="E6017" s="63"/>
      <c r="L6017" s="63"/>
    </row>
    <row r="6018" customHeight="1" spans="5:12">
      <c r="E6018" s="63"/>
      <c r="L6018" s="63"/>
    </row>
    <row r="6019" customHeight="1" spans="5:12">
      <c r="E6019" s="63"/>
      <c r="L6019" s="63"/>
    </row>
    <row r="6020" customHeight="1" spans="5:12">
      <c r="E6020" s="63"/>
      <c r="L6020" s="63"/>
    </row>
    <row r="6021" customHeight="1" spans="5:12">
      <c r="E6021" s="63"/>
      <c r="L6021" s="63"/>
    </row>
    <row r="6022" customHeight="1" spans="5:12">
      <c r="E6022" s="63"/>
      <c r="L6022" s="63"/>
    </row>
    <row r="6023" customHeight="1" spans="5:12">
      <c r="E6023" s="63"/>
      <c r="L6023" s="63"/>
    </row>
    <row r="6024" customHeight="1" spans="5:12">
      <c r="E6024" s="63"/>
      <c r="L6024" s="63"/>
    </row>
    <row r="6025" customHeight="1" spans="5:12">
      <c r="E6025" s="63"/>
      <c r="L6025" s="63"/>
    </row>
    <row r="6026" customHeight="1" spans="5:12">
      <c r="E6026" s="63"/>
      <c r="L6026" s="63"/>
    </row>
    <row r="6027" customHeight="1" spans="5:12">
      <c r="E6027" s="63"/>
      <c r="L6027" s="63"/>
    </row>
    <row r="6028" customHeight="1" spans="5:12">
      <c r="E6028" s="63"/>
      <c r="L6028" s="63"/>
    </row>
    <row r="6029" customHeight="1" spans="5:12">
      <c r="E6029" s="63"/>
      <c r="L6029" s="63"/>
    </row>
    <row r="6030" customHeight="1" spans="5:12">
      <c r="E6030" s="63"/>
      <c r="L6030" s="63"/>
    </row>
    <row r="6031" customHeight="1" spans="5:12">
      <c r="E6031" s="63"/>
      <c r="L6031" s="63"/>
    </row>
    <row r="6032" customHeight="1" spans="5:12">
      <c r="E6032" s="63"/>
      <c r="L6032" s="63"/>
    </row>
    <row r="6033" customHeight="1" spans="5:12">
      <c r="E6033" s="63"/>
      <c r="L6033" s="63"/>
    </row>
    <row r="6034" customHeight="1" spans="5:12">
      <c r="E6034" s="63"/>
      <c r="L6034" s="63"/>
    </row>
    <row r="6035" customHeight="1" spans="5:12">
      <c r="E6035" s="63"/>
      <c r="L6035" s="63"/>
    </row>
    <row r="6036" customHeight="1" spans="5:12">
      <c r="E6036" s="63"/>
      <c r="L6036" s="63"/>
    </row>
    <row r="6037" customHeight="1" spans="5:12">
      <c r="E6037" s="63"/>
      <c r="L6037" s="63"/>
    </row>
    <row r="6038" customHeight="1" spans="5:12">
      <c r="E6038" s="63"/>
      <c r="L6038" s="63"/>
    </row>
    <row r="6039" customHeight="1" spans="5:12">
      <c r="E6039" s="63"/>
      <c r="L6039" s="63"/>
    </row>
    <row r="6040" customHeight="1" spans="5:12">
      <c r="E6040" s="63"/>
      <c r="L6040" s="63"/>
    </row>
    <row r="6041" customHeight="1" spans="5:12">
      <c r="E6041" s="63"/>
      <c r="L6041" s="63"/>
    </row>
    <row r="6042" customHeight="1" spans="5:12">
      <c r="E6042" s="63"/>
      <c r="L6042" s="63"/>
    </row>
    <row r="6043" customHeight="1" spans="5:12">
      <c r="E6043" s="63"/>
      <c r="L6043" s="63"/>
    </row>
    <row r="6044" customHeight="1" spans="5:12">
      <c r="E6044" s="63"/>
      <c r="L6044" s="63"/>
    </row>
    <row r="6045" customHeight="1" spans="5:12">
      <c r="E6045" s="63"/>
      <c r="L6045" s="63"/>
    </row>
    <row r="6046" customHeight="1" spans="5:12">
      <c r="E6046" s="63"/>
      <c r="L6046" s="63"/>
    </row>
    <row r="6047" customHeight="1" spans="5:12">
      <c r="E6047" s="63"/>
      <c r="L6047" s="63"/>
    </row>
    <row r="6048" customHeight="1" spans="5:12">
      <c r="E6048" s="63"/>
      <c r="L6048" s="63"/>
    </row>
    <row r="6049" customHeight="1" spans="5:12">
      <c r="E6049" s="63"/>
      <c r="L6049" s="63"/>
    </row>
    <row r="6050" customHeight="1" spans="5:12">
      <c r="E6050" s="63"/>
      <c r="L6050" s="63"/>
    </row>
    <row r="6051" customHeight="1" spans="5:12">
      <c r="E6051" s="63"/>
      <c r="L6051" s="63"/>
    </row>
    <row r="6052" customHeight="1" spans="5:12">
      <c r="E6052" s="63"/>
      <c r="L6052" s="63"/>
    </row>
    <row r="6053" customHeight="1" spans="5:12">
      <c r="E6053" s="63"/>
      <c r="L6053" s="63"/>
    </row>
    <row r="6054" customHeight="1" spans="5:12">
      <c r="E6054" s="63"/>
      <c r="L6054" s="63"/>
    </row>
    <row r="6055" customHeight="1" spans="5:12">
      <c r="E6055" s="63"/>
      <c r="L6055" s="63"/>
    </row>
    <row r="6056" customHeight="1" spans="5:12">
      <c r="E6056" s="63"/>
      <c r="L6056" s="63"/>
    </row>
    <row r="6057" customHeight="1" spans="5:12">
      <c r="E6057" s="63"/>
      <c r="L6057" s="63"/>
    </row>
    <row r="6058" customHeight="1" spans="5:12">
      <c r="E6058" s="63"/>
      <c r="L6058" s="63"/>
    </row>
    <row r="6059" customHeight="1" spans="5:12">
      <c r="E6059" s="63"/>
      <c r="L6059" s="63"/>
    </row>
    <row r="6060" customHeight="1" spans="5:12">
      <c r="E6060" s="63"/>
      <c r="L6060" s="63"/>
    </row>
    <row r="6061" customHeight="1" spans="5:12">
      <c r="E6061" s="63"/>
      <c r="L6061" s="63"/>
    </row>
    <row r="6062" customHeight="1" spans="5:12">
      <c r="E6062" s="63"/>
      <c r="L6062" s="63"/>
    </row>
    <row r="6063" customHeight="1" spans="5:12">
      <c r="E6063" s="63"/>
      <c r="L6063" s="63"/>
    </row>
    <row r="6064" customHeight="1" spans="5:12">
      <c r="E6064" s="63"/>
      <c r="L6064" s="63"/>
    </row>
    <row r="6065" customHeight="1" spans="5:12">
      <c r="E6065" s="63"/>
      <c r="L6065" s="63"/>
    </row>
    <row r="6066" customHeight="1" spans="5:12">
      <c r="E6066" s="63"/>
      <c r="L6066" s="63"/>
    </row>
    <row r="6067" customHeight="1" spans="5:12">
      <c r="E6067" s="63"/>
      <c r="L6067" s="63"/>
    </row>
    <row r="6068" customHeight="1" spans="5:12">
      <c r="E6068" s="63"/>
      <c r="L6068" s="63"/>
    </row>
    <row r="6069" customHeight="1" spans="5:12">
      <c r="E6069" s="63"/>
      <c r="L6069" s="63"/>
    </row>
    <row r="6070" customHeight="1" spans="5:12">
      <c r="E6070" s="63"/>
      <c r="L6070" s="63"/>
    </row>
    <row r="6071" customHeight="1" spans="5:12">
      <c r="E6071" s="63"/>
      <c r="L6071" s="63"/>
    </row>
    <row r="6072" customHeight="1" spans="5:12">
      <c r="E6072" s="63"/>
      <c r="L6072" s="63"/>
    </row>
    <row r="6073" customHeight="1" spans="5:12">
      <c r="E6073" s="63"/>
      <c r="L6073" s="63"/>
    </row>
    <row r="6074" customHeight="1" spans="5:12">
      <c r="E6074" s="63"/>
      <c r="L6074" s="63"/>
    </row>
    <row r="6075" customHeight="1" spans="5:12">
      <c r="E6075" s="63"/>
      <c r="L6075" s="63"/>
    </row>
    <row r="6076" customHeight="1" spans="5:12">
      <c r="E6076" s="63"/>
      <c r="L6076" s="63"/>
    </row>
    <row r="6077" customHeight="1" spans="5:12">
      <c r="E6077" s="63"/>
      <c r="L6077" s="63"/>
    </row>
    <row r="6078" customHeight="1" spans="5:12">
      <c r="E6078" s="63"/>
      <c r="L6078" s="63"/>
    </row>
    <row r="6079" customHeight="1" spans="5:12">
      <c r="E6079" s="63"/>
      <c r="L6079" s="63"/>
    </row>
    <row r="6080" customHeight="1" spans="5:12">
      <c r="E6080" s="63"/>
      <c r="L6080" s="63"/>
    </row>
    <row r="6081" customHeight="1" spans="5:12">
      <c r="E6081" s="63"/>
      <c r="L6081" s="63"/>
    </row>
    <row r="6082" customHeight="1" spans="5:12">
      <c r="E6082" s="63"/>
      <c r="L6082" s="63"/>
    </row>
    <row r="6083" customHeight="1" spans="5:12">
      <c r="E6083" s="63"/>
      <c r="L6083" s="63"/>
    </row>
    <row r="6084" customHeight="1" spans="5:12">
      <c r="E6084" s="63"/>
      <c r="L6084" s="63"/>
    </row>
    <row r="6085" customHeight="1" spans="5:12">
      <c r="E6085" s="63"/>
      <c r="L6085" s="63"/>
    </row>
    <row r="6086" customHeight="1" spans="5:12">
      <c r="E6086" s="63"/>
      <c r="L6086" s="63"/>
    </row>
    <row r="6087" customHeight="1" spans="5:12">
      <c r="E6087" s="63"/>
      <c r="L6087" s="63"/>
    </row>
    <row r="6088" customHeight="1" spans="5:12">
      <c r="E6088" s="63"/>
      <c r="L6088" s="63"/>
    </row>
    <row r="6089" customHeight="1" spans="5:12">
      <c r="E6089" s="63"/>
      <c r="L6089" s="63"/>
    </row>
    <row r="6090" customHeight="1" spans="5:12">
      <c r="E6090" s="63"/>
      <c r="L6090" s="63"/>
    </row>
    <row r="6091" customHeight="1" spans="5:12">
      <c r="E6091" s="63"/>
      <c r="L6091" s="63"/>
    </row>
    <row r="6092" customHeight="1" spans="5:12">
      <c r="E6092" s="63"/>
      <c r="L6092" s="63"/>
    </row>
    <row r="6093" customHeight="1" spans="5:12">
      <c r="E6093" s="63"/>
      <c r="L6093" s="63"/>
    </row>
    <row r="6094" customHeight="1" spans="5:12">
      <c r="E6094" s="63"/>
      <c r="L6094" s="63"/>
    </row>
    <row r="6095" customHeight="1" spans="5:12">
      <c r="E6095" s="63"/>
      <c r="L6095" s="63"/>
    </row>
    <row r="6096" customHeight="1" spans="5:12">
      <c r="E6096" s="63"/>
      <c r="L6096" s="63"/>
    </row>
    <row r="6097" customHeight="1" spans="5:12">
      <c r="E6097" s="63"/>
      <c r="L6097" s="63"/>
    </row>
    <row r="6098" customHeight="1" spans="5:12">
      <c r="E6098" s="63"/>
      <c r="L6098" s="63"/>
    </row>
    <row r="6099" customHeight="1" spans="5:12">
      <c r="E6099" s="63"/>
      <c r="L6099" s="63"/>
    </row>
    <row r="6100" customHeight="1" spans="5:12">
      <c r="E6100" s="63"/>
      <c r="L6100" s="63"/>
    </row>
    <row r="6101" customHeight="1" spans="5:12">
      <c r="E6101" s="63"/>
      <c r="L6101" s="63"/>
    </row>
    <row r="6102" customHeight="1" spans="5:12">
      <c r="E6102" s="63"/>
      <c r="L6102" s="63"/>
    </row>
    <row r="6103" customHeight="1" spans="5:12">
      <c r="E6103" s="63"/>
      <c r="L6103" s="63"/>
    </row>
    <row r="6104" customHeight="1" spans="5:12">
      <c r="E6104" s="63"/>
      <c r="L6104" s="63"/>
    </row>
    <row r="6105" customHeight="1" spans="5:12">
      <c r="E6105" s="63"/>
      <c r="L6105" s="63"/>
    </row>
    <row r="6106" customHeight="1" spans="5:12">
      <c r="E6106" s="63"/>
      <c r="L6106" s="63"/>
    </row>
    <row r="6107" customHeight="1" spans="5:12">
      <c r="E6107" s="63"/>
      <c r="L6107" s="63"/>
    </row>
    <row r="6108" customHeight="1" spans="5:12">
      <c r="E6108" s="63"/>
      <c r="L6108" s="63"/>
    </row>
    <row r="6109" customHeight="1" spans="5:12">
      <c r="E6109" s="63"/>
      <c r="L6109" s="63"/>
    </row>
    <row r="6110" customHeight="1" spans="5:12">
      <c r="E6110" s="63"/>
      <c r="L6110" s="63"/>
    </row>
    <row r="6111" customHeight="1" spans="5:12">
      <c r="E6111" s="63"/>
      <c r="L6111" s="63"/>
    </row>
    <row r="6112" customHeight="1" spans="5:12">
      <c r="E6112" s="63"/>
      <c r="L6112" s="63"/>
    </row>
    <row r="6113" customHeight="1" spans="5:12">
      <c r="E6113" s="63"/>
      <c r="L6113" s="63"/>
    </row>
    <row r="6114" customHeight="1" spans="5:12">
      <c r="E6114" s="63"/>
      <c r="L6114" s="63"/>
    </row>
    <row r="6115" customHeight="1" spans="5:12">
      <c r="E6115" s="63"/>
      <c r="L6115" s="63"/>
    </row>
    <row r="6116" customHeight="1" spans="5:12">
      <c r="E6116" s="63"/>
      <c r="L6116" s="63"/>
    </row>
    <row r="6117" customHeight="1" spans="5:12">
      <c r="E6117" s="63"/>
      <c r="L6117" s="63"/>
    </row>
    <row r="6118" customHeight="1" spans="5:12">
      <c r="E6118" s="63"/>
      <c r="L6118" s="63"/>
    </row>
    <row r="6119" customHeight="1" spans="5:12">
      <c r="E6119" s="63"/>
      <c r="L6119" s="63"/>
    </row>
    <row r="6120" customHeight="1" spans="5:12">
      <c r="E6120" s="63"/>
      <c r="L6120" s="63"/>
    </row>
    <row r="6121" customHeight="1" spans="5:12">
      <c r="E6121" s="63"/>
      <c r="L6121" s="63"/>
    </row>
    <row r="6122" customHeight="1" spans="5:12">
      <c r="E6122" s="63"/>
      <c r="L6122" s="63"/>
    </row>
    <row r="6123" customHeight="1" spans="5:12">
      <c r="E6123" s="63"/>
      <c r="L6123" s="63"/>
    </row>
    <row r="6124" customHeight="1" spans="5:12">
      <c r="E6124" s="63"/>
      <c r="L6124" s="63"/>
    </row>
    <row r="6125" customHeight="1" spans="5:12">
      <c r="E6125" s="63"/>
      <c r="L6125" s="63"/>
    </row>
    <row r="6126" customHeight="1" spans="5:12">
      <c r="E6126" s="63"/>
      <c r="L6126" s="63"/>
    </row>
    <row r="6127" customHeight="1" spans="5:12">
      <c r="E6127" s="63"/>
      <c r="L6127" s="63"/>
    </row>
    <row r="6128" customHeight="1" spans="5:12">
      <c r="E6128" s="63"/>
      <c r="L6128" s="63"/>
    </row>
    <row r="6129" customHeight="1" spans="5:12">
      <c r="E6129" s="63"/>
      <c r="L6129" s="63"/>
    </row>
    <row r="6130" customHeight="1" spans="5:12">
      <c r="E6130" s="63"/>
      <c r="L6130" s="63"/>
    </row>
    <row r="6131" customHeight="1" spans="5:12">
      <c r="E6131" s="63"/>
      <c r="L6131" s="63"/>
    </row>
    <row r="6132" customHeight="1" spans="5:12">
      <c r="E6132" s="63"/>
      <c r="L6132" s="63"/>
    </row>
    <row r="6133" customHeight="1" spans="5:12">
      <c r="E6133" s="63"/>
      <c r="L6133" s="63"/>
    </row>
    <row r="6134" customHeight="1" spans="5:12">
      <c r="E6134" s="63"/>
      <c r="L6134" s="63"/>
    </row>
    <row r="6135" customHeight="1" spans="5:12">
      <c r="E6135" s="63"/>
      <c r="L6135" s="63"/>
    </row>
    <row r="6136" customHeight="1" spans="5:12">
      <c r="E6136" s="63"/>
      <c r="L6136" s="63"/>
    </row>
    <row r="6137" customHeight="1" spans="5:12">
      <c r="E6137" s="63"/>
      <c r="L6137" s="63"/>
    </row>
    <row r="6138" customHeight="1" spans="5:12">
      <c r="E6138" s="63"/>
      <c r="L6138" s="63"/>
    </row>
    <row r="6139" customHeight="1" spans="5:12">
      <c r="E6139" s="63"/>
      <c r="L6139" s="63"/>
    </row>
    <row r="6140" customHeight="1" spans="5:12">
      <c r="E6140" s="63"/>
      <c r="L6140" s="63"/>
    </row>
    <row r="6141" customHeight="1" spans="5:12">
      <c r="E6141" s="63"/>
      <c r="L6141" s="63"/>
    </row>
    <row r="6142" customHeight="1" spans="5:12">
      <c r="E6142" s="63"/>
      <c r="L6142" s="63"/>
    </row>
    <row r="6143" customHeight="1" spans="5:12">
      <c r="E6143" s="63"/>
      <c r="L6143" s="63"/>
    </row>
    <row r="6144" customHeight="1" spans="5:12">
      <c r="E6144" s="63"/>
      <c r="L6144" s="63"/>
    </row>
    <row r="6145" customHeight="1" spans="5:12">
      <c r="E6145" s="63"/>
      <c r="L6145" s="63"/>
    </row>
    <row r="6146" customHeight="1" spans="5:12">
      <c r="E6146" s="63"/>
      <c r="L6146" s="63"/>
    </row>
    <row r="6147" customHeight="1" spans="5:12">
      <c r="E6147" s="63"/>
      <c r="L6147" s="63"/>
    </row>
    <row r="6148" customHeight="1" spans="5:12">
      <c r="E6148" s="63"/>
      <c r="L6148" s="63"/>
    </row>
    <row r="6149" customHeight="1" spans="5:12">
      <c r="E6149" s="63"/>
      <c r="L6149" s="63"/>
    </row>
    <row r="6150" customHeight="1" spans="5:12">
      <c r="E6150" s="63"/>
      <c r="L6150" s="63"/>
    </row>
    <row r="6151" customHeight="1" spans="5:12">
      <c r="E6151" s="63"/>
      <c r="L6151" s="63"/>
    </row>
    <row r="6152" customHeight="1" spans="5:12">
      <c r="E6152" s="63"/>
      <c r="L6152" s="63"/>
    </row>
    <row r="6153" customHeight="1" spans="5:12">
      <c r="E6153" s="63"/>
      <c r="L6153" s="63"/>
    </row>
    <row r="6154" customHeight="1" spans="5:12">
      <c r="E6154" s="63"/>
      <c r="L6154" s="63"/>
    </row>
    <row r="6155" customHeight="1" spans="5:12">
      <c r="E6155" s="63"/>
      <c r="L6155" s="63"/>
    </row>
    <row r="6156" customHeight="1" spans="5:12">
      <c r="E6156" s="63"/>
      <c r="L6156" s="63"/>
    </row>
    <row r="6157" customHeight="1" spans="5:12">
      <c r="E6157" s="63"/>
      <c r="L6157" s="63"/>
    </row>
    <row r="6158" customHeight="1" spans="5:12">
      <c r="E6158" s="63"/>
      <c r="L6158" s="63"/>
    </row>
    <row r="6159" customHeight="1" spans="5:12">
      <c r="E6159" s="63"/>
      <c r="L6159" s="63"/>
    </row>
    <row r="6160" customHeight="1" spans="5:12">
      <c r="E6160" s="63"/>
      <c r="L6160" s="63"/>
    </row>
    <row r="6161" customHeight="1" spans="5:12">
      <c r="E6161" s="63"/>
      <c r="L6161" s="63"/>
    </row>
    <row r="6162" customHeight="1" spans="5:12">
      <c r="E6162" s="63"/>
      <c r="L6162" s="63"/>
    </row>
    <row r="6163" customHeight="1" spans="5:12">
      <c r="E6163" s="63"/>
      <c r="L6163" s="63"/>
    </row>
    <row r="6164" customHeight="1" spans="5:12">
      <c r="E6164" s="63"/>
      <c r="L6164" s="63"/>
    </row>
    <row r="6165" customHeight="1" spans="5:12">
      <c r="E6165" s="63"/>
      <c r="L6165" s="63"/>
    </row>
    <row r="6166" customHeight="1" spans="5:12">
      <c r="E6166" s="63"/>
      <c r="L6166" s="63"/>
    </row>
    <row r="6167" customHeight="1" spans="5:12">
      <c r="E6167" s="63"/>
      <c r="L6167" s="63"/>
    </row>
    <row r="6168" customHeight="1" spans="5:12">
      <c r="E6168" s="63"/>
      <c r="L6168" s="63"/>
    </row>
    <row r="6169" customHeight="1" spans="5:12">
      <c r="E6169" s="63"/>
      <c r="L6169" s="63"/>
    </row>
    <row r="6170" customHeight="1" spans="5:12">
      <c r="E6170" s="63"/>
      <c r="L6170" s="63"/>
    </row>
    <row r="6171" customHeight="1" spans="5:12">
      <c r="E6171" s="63"/>
      <c r="L6171" s="63"/>
    </row>
    <row r="6172" customHeight="1" spans="5:12">
      <c r="E6172" s="63"/>
      <c r="L6172" s="63"/>
    </row>
    <row r="6173" customHeight="1" spans="5:12">
      <c r="E6173" s="63"/>
      <c r="L6173" s="63"/>
    </row>
    <row r="6174" customHeight="1" spans="5:12">
      <c r="E6174" s="63"/>
      <c r="L6174" s="63"/>
    </row>
    <row r="6175" customHeight="1" spans="5:12">
      <c r="E6175" s="63"/>
      <c r="L6175" s="63"/>
    </row>
    <row r="6176" customHeight="1" spans="5:12">
      <c r="E6176" s="63"/>
      <c r="L6176" s="63"/>
    </row>
    <row r="6177" customHeight="1" spans="5:12">
      <c r="E6177" s="63"/>
      <c r="L6177" s="63"/>
    </row>
    <row r="6178" customHeight="1" spans="5:12">
      <c r="E6178" s="63"/>
      <c r="L6178" s="63"/>
    </row>
    <row r="6179" customHeight="1" spans="5:12">
      <c r="E6179" s="63"/>
      <c r="L6179" s="63"/>
    </row>
    <row r="6180" customHeight="1" spans="5:12">
      <c r="E6180" s="63"/>
      <c r="L6180" s="63"/>
    </row>
    <row r="6181" customHeight="1" spans="5:12">
      <c r="E6181" s="63"/>
      <c r="L6181" s="63"/>
    </row>
    <row r="6182" customHeight="1" spans="5:12">
      <c r="E6182" s="63"/>
      <c r="L6182" s="63"/>
    </row>
    <row r="6183" customHeight="1" spans="5:12">
      <c r="E6183" s="63"/>
      <c r="L6183" s="63"/>
    </row>
    <row r="6184" customHeight="1" spans="5:12">
      <c r="E6184" s="63"/>
      <c r="L6184" s="63"/>
    </row>
    <row r="6185" customHeight="1" spans="5:12">
      <c r="E6185" s="63"/>
      <c r="L6185" s="63"/>
    </row>
    <row r="6186" customHeight="1" spans="5:12">
      <c r="E6186" s="63"/>
      <c r="L6186" s="63"/>
    </row>
    <row r="6187" customHeight="1" spans="5:12">
      <c r="E6187" s="63"/>
      <c r="L6187" s="63"/>
    </row>
    <row r="6188" customHeight="1" spans="5:12">
      <c r="E6188" s="63"/>
      <c r="L6188" s="63"/>
    </row>
    <row r="6189" customHeight="1" spans="5:12">
      <c r="E6189" s="63"/>
      <c r="L6189" s="63"/>
    </row>
    <row r="6190" customHeight="1" spans="5:12">
      <c r="E6190" s="63"/>
      <c r="L6190" s="63"/>
    </row>
    <row r="6191" customHeight="1" spans="5:12">
      <c r="E6191" s="63"/>
      <c r="L6191" s="63"/>
    </row>
    <row r="6192" customHeight="1" spans="5:12">
      <c r="E6192" s="63"/>
      <c r="L6192" s="63"/>
    </row>
    <row r="6193" customHeight="1" spans="5:12">
      <c r="E6193" s="63"/>
      <c r="L6193" s="63"/>
    </row>
    <row r="6194" customHeight="1" spans="5:12">
      <c r="E6194" s="63"/>
      <c r="L6194" s="63"/>
    </row>
    <row r="6195" customHeight="1" spans="5:12">
      <c r="E6195" s="63"/>
      <c r="L6195" s="63"/>
    </row>
    <row r="6196" customHeight="1" spans="5:12">
      <c r="E6196" s="63"/>
      <c r="L6196" s="63"/>
    </row>
    <row r="6197" customHeight="1" spans="5:12">
      <c r="E6197" s="63"/>
      <c r="L6197" s="63"/>
    </row>
    <row r="6198" customHeight="1" spans="5:12">
      <c r="E6198" s="63"/>
      <c r="L6198" s="63"/>
    </row>
    <row r="6199" customHeight="1" spans="5:12">
      <c r="E6199" s="63"/>
      <c r="L6199" s="63"/>
    </row>
    <row r="6200" customHeight="1" spans="5:12">
      <c r="E6200" s="63"/>
      <c r="L6200" s="63"/>
    </row>
    <row r="6201" customHeight="1" spans="5:12">
      <c r="E6201" s="63"/>
      <c r="L6201" s="63"/>
    </row>
    <row r="6202" customHeight="1" spans="5:12">
      <c r="E6202" s="63"/>
      <c r="L6202" s="63"/>
    </row>
    <row r="6203" customHeight="1" spans="5:12">
      <c r="E6203" s="63"/>
      <c r="L6203" s="63"/>
    </row>
    <row r="6204" customHeight="1" spans="5:12">
      <c r="E6204" s="63"/>
      <c r="L6204" s="63"/>
    </row>
    <row r="6205" customHeight="1" spans="5:12">
      <c r="E6205" s="63"/>
      <c r="L6205" s="63"/>
    </row>
    <row r="6206" customHeight="1" spans="5:12">
      <c r="E6206" s="63"/>
      <c r="L6206" s="63"/>
    </row>
    <row r="6207" customHeight="1" spans="5:12">
      <c r="E6207" s="63"/>
      <c r="L6207" s="63"/>
    </row>
    <row r="6208" customHeight="1" spans="5:12">
      <c r="E6208" s="63"/>
      <c r="L6208" s="63"/>
    </row>
    <row r="6209" customHeight="1" spans="5:12">
      <c r="E6209" s="63"/>
      <c r="L6209" s="63"/>
    </row>
    <row r="6210" customHeight="1" spans="5:12">
      <c r="E6210" s="63"/>
      <c r="L6210" s="63"/>
    </row>
    <row r="6211" customHeight="1" spans="5:12">
      <c r="E6211" s="63"/>
      <c r="L6211" s="63"/>
    </row>
    <row r="6212" customHeight="1" spans="5:12">
      <c r="E6212" s="63"/>
      <c r="L6212" s="63"/>
    </row>
    <row r="6213" customHeight="1" spans="5:12">
      <c r="E6213" s="63"/>
      <c r="L6213" s="63"/>
    </row>
    <row r="6214" customHeight="1" spans="5:12">
      <c r="E6214" s="63"/>
      <c r="L6214" s="63"/>
    </row>
    <row r="6215" customHeight="1" spans="5:12">
      <c r="E6215" s="63"/>
      <c r="L6215" s="63"/>
    </row>
    <row r="6216" customHeight="1" spans="5:12">
      <c r="E6216" s="63"/>
      <c r="L6216" s="63"/>
    </row>
    <row r="6217" customHeight="1" spans="5:12">
      <c r="E6217" s="63"/>
      <c r="L6217" s="63"/>
    </row>
    <row r="6218" customHeight="1" spans="5:12">
      <c r="E6218" s="63"/>
      <c r="L6218" s="63"/>
    </row>
    <row r="6219" customHeight="1" spans="5:12">
      <c r="E6219" s="63"/>
      <c r="L6219" s="63"/>
    </row>
    <row r="6220" customHeight="1" spans="5:12">
      <c r="E6220" s="63"/>
      <c r="L6220" s="63"/>
    </row>
    <row r="6221" customHeight="1" spans="5:12">
      <c r="E6221" s="63"/>
      <c r="L6221" s="63"/>
    </row>
    <row r="6222" customHeight="1" spans="5:12">
      <c r="E6222" s="63"/>
      <c r="L6222" s="63"/>
    </row>
    <row r="6223" customHeight="1" spans="5:12">
      <c r="E6223" s="63"/>
      <c r="L6223" s="63"/>
    </row>
    <row r="6224" customHeight="1" spans="5:12">
      <c r="E6224" s="63"/>
      <c r="L6224" s="63"/>
    </row>
    <row r="6225" customHeight="1" spans="5:12">
      <c r="E6225" s="63"/>
      <c r="L6225" s="63"/>
    </row>
    <row r="6226" customHeight="1" spans="5:12">
      <c r="E6226" s="63"/>
      <c r="L6226" s="63"/>
    </row>
    <row r="6227" customHeight="1" spans="5:12">
      <c r="E6227" s="63"/>
      <c r="L6227" s="63"/>
    </row>
    <row r="6228" customHeight="1" spans="5:12">
      <c r="E6228" s="63"/>
      <c r="L6228" s="63"/>
    </row>
    <row r="6229" customHeight="1" spans="5:12">
      <c r="E6229" s="63"/>
      <c r="L6229" s="63"/>
    </row>
    <row r="6230" customHeight="1" spans="5:12">
      <c r="E6230" s="63"/>
      <c r="L6230" s="63"/>
    </row>
    <row r="6231" customHeight="1" spans="5:12">
      <c r="E6231" s="63"/>
      <c r="L6231" s="63"/>
    </row>
    <row r="6232" customHeight="1" spans="5:12">
      <c r="E6232" s="63"/>
      <c r="L6232" s="63"/>
    </row>
    <row r="6233" customHeight="1" spans="5:12">
      <c r="E6233" s="63"/>
      <c r="L6233" s="63"/>
    </row>
    <row r="6234" customHeight="1" spans="5:12">
      <c r="E6234" s="63"/>
      <c r="L6234" s="63"/>
    </row>
    <row r="6235" customHeight="1" spans="5:12">
      <c r="E6235" s="63"/>
      <c r="L6235" s="63"/>
    </row>
    <row r="6236" customHeight="1" spans="5:12">
      <c r="E6236" s="63"/>
      <c r="L6236" s="63"/>
    </row>
    <row r="6237" customHeight="1" spans="5:12">
      <c r="E6237" s="63"/>
      <c r="L6237" s="63"/>
    </row>
    <row r="6238" customHeight="1" spans="5:12">
      <c r="E6238" s="63"/>
      <c r="L6238" s="63"/>
    </row>
    <row r="6239" customHeight="1" spans="5:12">
      <c r="E6239" s="63"/>
      <c r="L6239" s="63"/>
    </row>
    <row r="6240" customHeight="1" spans="5:12">
      <c r="E6240" s="63"/>
      <c r="L6240" s="63"/>
    </row>
    <row r="6241" customHeight="1" spans="5:12">
      <c r="E6241" s="63"/>
      <c r="L6241" s="63"/>
    </row>
    <row r="6242" customHeight="1" spans="5:12">
      <c r="E6242" s="63"/>
      <c r="L6242" s="63"/>
    </row>
    <row r="6243" customHeight="1" spans="5:12">
      <c r="E6243" s="63"/>
      <c r="L6243" s="63"/>
    </row>
    <row r="6244" customHeight="1" spans="5:12">
      <c r="E6244" s="63"/>
      <c r="L6244" s="63"/>
    </row>
    <row r="6245" customHeight="1" spans="5:12">
      <c r="E6245" s="63"/>
      <c r="L6245" s="63"/>
    </row>
    <row r="6246" customHeight="1" spans="5:12">
      <c r="E6246" s="63"/>
      <c r="L6246" s="63"/>
    </row>
    <row r="6247" customHeight="1" spans="5:12">
      <c r="E6247" s="63"/>
      <c r="L6247" s="63"/>
    </row>
    <row r="6248" customHeight="1" spans="5:12">
      <c r="E6248" s="63"/>
      <c r="L6248" s="63"/>
    </row>
    <row r="6249" customHeight="1" spans="5:12">
      <c r="E6249" s="63"/>
      <c r="L6249" s="63"/>
    </row>
    <row r="6250" customHeight="1" spans="5:12">
      <c r="E6250" s="63"/>
      <c r="L6250" s="63"/>
    </row>
    <row r="6251" customHeight="1" spans="5:12">
      <c r="E6251" s="63"/>
      <c r="L6251" s="63"/>
    </row>
    <row r="6252" customHeight="1" spans="5:12">
      <c r="E6252" s="63"/>
      <c r="L6252" s="63"/>
    </row>
    <row r="6253" customHeight="1" spans="5:12">
      <c r="E6253" s="63"/>
      <c r="L6253" s="63"/>
    </row>
    <row r="6254" customHeight="1" spans="5:12">
      <c r="E6254" s="63"/>
      <c r="L6254" s="63"/>
    </row>
    <row r="6255" customHeight="1" spans="5:12">
      <c r="E6255" s="63"/>
      <c r="L6255" s="63"/>
    </row>
    <row r="6256" customHeight="1" spans="5:12">
      <c r="E6256" s="63"/>
      <c r="L6256" s="63"/>
    </row>
    <row r="6257" customHeight="1" spans="5:12">
      <c r="E6257" s="63"/>
      <c r="L6257" s="63"/>
    </row>
    <row r="6258" customHeight="1" spans="5:12">
      <c r="E6258" s="63"/>
      <c r="L6258" s="63"/>
    </row>
    <row r="6259" customHeight="1" spans="5:12">
      <c r="E6259" s="63"/>
      <c r="L6259" s="63"/>
    </row>
    <row r="6260" customHeight="1" spans="5:12">
      <c r="E6260" s="63"/>
      <c r="L6260" s="63"/>
    </row>
    <row r="6261" customHeight="1" spans="5:12">
      <c r="E6261" s="63"/>
      <c r="L6261" s="63"/>
    </row>
    <row r="6262" customHeight="1" spans="5:12">
      <c r="E6262" s="63"/>
      <c r="L6262" s="63"/>
    </row>
    <row r="6263" customHeight="1" spans="5:12">
      <c r="E6263" s="63"/>
      <c r="L6263" s="63"/>
    </row>
    <row r="6264" customHeight="1" spans="5:12">
      <c r="E6264" s="63"/>
      <c r="L6264" s="63"/>
    </row>
    <row r="6265" customHeight="1" spans="5:12">
      <c r="E6265" s="63"/>
      <c r="L6265" s="63"/>
    </row>
    <row r="6266" customHeight="1" spans="5:12">
      <c r="E6266" s="63"/>
      <c r="L6266" s="63"/>
    </row>
    <row r="6267" customHeight="1" spans="5:12">
      <c r="E6267" s="63"/>
      <c r="L6267" s="63"/>
    </row>
    <row r="6268" customHeight="1" spans="5:12">
      <c r="E6268" s="63"/>
      <c r="L6268" s="63"/>
    </row>
    <row r="6269" customHeight="1" spans="5:12">
      <c r="E6269" s="63"/>
      <c r="L6269" s="63"/>
    </row>
    <row r="6270" customHeight="1" spans="5:12">
      <c r="E6270" s="63"/>
      <c r="L6270" s="63"/>
    </row>
    <row r="6271" customHeight="1" spans="5:12">
      <c r="E6271" s="63"/>
      <c r="L6271" s="63"/>
    </row>
    <row r="6272" customHeight="1" spans="5:12">
      <c r="E6272" s="63"/>
      <c r="L6272" s="63"/>
    </row>
    <row r="6273" customHeight="1" spans="5:12">
      <c r="E6273" s="63"/>
      <c r="L6273" s="63"/>
    </row>
    <row r="6274" customHeight="1" spans="5:12">
      <c r="E6274" s="63"/>
      <c r="L6274" s="63"/>
    </row>
    <row r="6275" customHeight="1" spans="5:12">
      <c r="E6275" s="63"/>
      <c r="L6275" s="63"/>
    </row>
    <row r="6276" customHeight="1" spans="5:12">
      <c r="E6276" s="63"/>
      <c r="L6276" s="63"/>
    </row>
    <row r="6277" customHeight="1" spans="5:12">
      <c r="E6277" s="63"/>
      <c r="L6277" s="63"/>
    </row>
    <row r="6278" customHeight="1" spans="5:12">
      <c r="E6278" s="63"/>
      <c r="L6278" s="63"/>
    </row>
    <row r="6279" customHeight="1" spans="5:12">
      <c r="E6279" s="63"/>
      <c r="L6279" s="63"/>
    </row>
    <row r="6280" customHeight="1" spans="5:12">
      <c r="E6280" s="63"/>
      <c r="L6280" s="63"/>
    </row>
    <row r="6281" customHeight="1" spans="5:12">
      <c r="E6281" s="63"/>
      <c r="L6281" s="63"/>
    </row>
    <row r="6282" customHeight="1" spans="5:12">
      <c r="E6282" s="63"/>
      <c r="L6282" s="63"/>
    </row>
    <row r="6283" customHeight="1" spans="5:12">
      <c r="E6283" s="63"/>
      <c r="L6283" s="63"/>
    </row>
    <row r="6284" customHeight="1" spans="5:12">
      <c r="E6284" s="63"/>
      <c r="L6284" s="63"/>
    </row>
    <row r="6285" customHeight="1" spans="5:12">
      <c r="E6285" s="63"/>
      <c r="L6285" s="63"/>
    </row>
    <row r="6286" customHeight="1" spans="5:12">
      <c r="E6286" s="63"/>
      <c r="L6286" s="63"/>
    </row>
    <row r="6287" customHeight="1" spans="5:12">
      <c r="E6287" s="63"/>
      <c r="L6287" s="63"/>
    </row>
    <row r="6288" customHeight="1" spans="5:12">
      <c r="E6288" s="63"/>
      <c r="L6288" s="63"/>
    </row>
    <row r="6289" customHeight="1" spans="5:12">
      <c r="E6289" s="63"/>
      <c r="L6289" s="63"/>
    </row>
    <row r="6290" customHeight="1" spans="5:12">
      <c r="E6290" s="63"/>
      <c r="L6290" s="63"/>
    </row>
    <row r="6291" customHeight="1" spans="5:12">
      <c r="E6291" s="63"/>
      <c r="L6291" s="63"/>
    </row>
    <row r="6292" customHeight="1" spans="5:12">
      <c r="E6292" s="63"/>
      <c r="L6292" s="63"/>
    </row>
    <row r="6293" customHeight="1" spans="5:12">
      <c r="E6293" s="63"/>
      <c r="L6293" s="63"/>
    </row>
    <row r="6294" customHeight="1" spans="5:12">
      <c r="E6294" s="63"/>
      <c r="L6294" s="63"/>
    </row>
    <row r="6295" customHeight="1" spans="5:12">
      <c r="E6295" s="63"/>
      <c r="L6295" s="63"/>
    </row>
    <row r="6296" customHeight="1" spans="5:12">
      <c r="E6296" s="63"/>
      <c r="L6296" s="63"/>
    </row>
    <row r="6297" customHeight="1" spans="5:12">
      <c r="E6297" s="63"/>
      <c r="L6297" s="63"/>
    </row>
    <row r="6298" customHeight="1" spans="5:12">
      <c r="E6298" s="63"/>
      <c r="L6298" s="63"/>
    </row>
    <row r="6299" customHeight="1" spans="5:12">
      <c r="E6299" s="63"/>
      <c r="L6299" s="63"/>
    </row>
    <row r="6300" customHeight="1" spans="5:12">
      <c r="E6300" s="63"/>
      <c r="L6300" s="63"/>
    </row>
    <row r="6301" customHeight="1" spans="5:12">
      <c r="E6301" s="63"/>
      <c r="L6301" s="63"/>
    </row>
    <row r="6302" customHeight="1" spans="5:12">
      <c r="E6302" s="63"/>
      <c r="L6302" s="63"/>
    </row>
    <row r="6303" customHeight="1" spans="5:12">
      <c r="E6303" s="63"/>
      <c r="L6303" s="63"/>
    </row>
    <row r="6304" customHeight="1" spans="5:12">
      <c r="E6304" s="63"/>
      <c r="L6304" s="63"/>
    </row>
    <row r="6305" customHeight="1" spans="5:12">
      <c r="E6305" s="63"/>
      <c r="L6305" s="63"/>
    </row>
    <row r="6306" customHeight="1" spans="5:12">
      <c r="E6306" s="63"/>
      <c r="L6306" s="63"/>
    </row>
    <row r="6307" customHeight="1" spans="5:12">
      <c r="E6307" s="63"/>
      <c r="L6307" s="63"/>
    </row>
    <row r="6308" customHeight="1" spans="5:12">
      <c r="E6308" s="63"/>
      <c r="L6308" s="63"/>
    </row>
    <row r="6309" customHeight="1" spans="5:12">
      <c r="E6309" s="63"/>
      <c r="L6309" s="63"/>
    </row>
    <row r="6310" customHeight="1" spans="5:12">
      <c r="E6310" s="63"/>
      <c r="L6310" s="63"/>
    </row>
    <row r="6311" customHeight="1" spans="5:12">
      <c r="E6311" s="63"/>
      <c r="L6311" s="63"/>
    </row>
    <row r="6312" customHeight="1" spans="5:12">
      <c r="E6312" s="63"/>
      <c r="L6312" s="63"/>
    </row>
    <row r="6313" customHeight="1" spans="5:12">
      <c r="E6313" s="63"/>
      <c r="L6313" s="63"/>
    </row>
    <row r="6314" customHeight="1" spans="5:12">
      <c r="E6314" s="63"/>
      <c r="L6314" s="63"/>
    </row>
    <row r="6315" customHeight="1" spans="5:12">
      <c r="E6315" s="63"/>
      <c r="L6315" s="63"/>
    </row>
    <row r="6316" customHeight="1" spans="5:12">
      <c r="E6316" s="63"/>
      <c r="L6316" s="63"/>
    </row>
    <row r="6317" customHeight="1" spans="5:12">
      <c r="E6317" s="63"/>
      <c r="L6317" s="63"/>
    </row>
    <row r="6318" customHeight="1" spans="5:12">
      <c r="E6318" s="63"/>
      <c r="L6318" s="63"/>
    </row>
    <row r="6319" customHeight="1" spans="5:12">
      <c r="E6319" s="63"/>
      <c r="L6319" s="63"/>
    </row>
    <row r="6320" customHeight="1" spans="5:12">
      <c r="E6320" s="63"/>
      <c r="L6320" s="63"/>
    </row>
    <row r="6321" customHeight="1" spans="5:12">
      <c r="E6321" s="63"/>
      <c r="L6321" s="63"/>
    </row>
    <row r="6322" customHeight="1" spans="5:12">
      <c r="E6322" s="63"/>
      <c r="L6322" s="63"/>
    </row>
    <row r="6323" customHeight="1" spans="5:12">
      <c r="E6323" s="63"/>
      <c r="L6323" s="63"/>
    </row>
    <row r="6324" customHeight="1" spans="5:12">
      <c r="E6324" s="63"/>
      <c r="L6324" s="63"/>
    </row>
    <row r="6325" customHeight="1" spans="5:12">
      <c r="E6325" s="63"/>
      <c r="L6325" s="63"/>
    </row>
    <row r="6326" customHeight="1" spans="5:12">
      <c r="E6326" s="63"/>
      <c r="L6326" s="63"/>
    </row>
    <row r="6327" customHeight="1" spans="5:12">
      <c r="E6327" s="63"/>
      <c r="L6327" s="63"/>
    </row>
    <row r="6328" customHeight="1" spans="5:12">
      <c r="E6328" s="63"/>
      <c r="L6328" s="63"/>
    </row>
    <row r="6329" customHeight="1" spans="5:12">
      <c r="E6329" s="63"/>
      <c r="L6329" s="63"/>
    </row>
    <row r="6330" customHeight="1" spans="5:12">
      <c r="E6330" s="63"/>
      <c r="L6330" s="63"/>
    </row>
    <row r="6331" customHeight="1" spans="5:12">
      <c r="E6331" s="63"/>
      <c r="L6331" s="63"/>
    </row>
    <row r="6332" customHeight="1" spans="5:12">
      <c r="E6332" s="63"/>
      <c r="L6332" s="63"/>
    </row>
    <row r="6333" customHeight="1" spans="5:12">
      <c r="E6333" s="63"/>
      <c r="L6333" s="63"/>
    </row>
    <row r="6334" customHeight="1" spans="5:12">
      <c r="E6334" s="63"/>
      <c r="L6334" s="63"/>
    </row>
    <row r="6335" customHeight="1" spans="5:12">
      <c r="E6335" s="63"/>
      <c r="L6335" s="63"/>
    </row>
    <row r="6336" customHeight="1" spans="5:12">
      <c r="E6336" s="63"/>
      <c r="L6336" s="63"/>
    </row>
    <row r="6337" customHeight="1" spans="5:12">
      <c r="E6337" s="63"/>
      <c r="L6337" s="63"/>
    </row>
    <row r="6338" customHeight="1" spans="5:12">
      <c r="E6338" s="63"/>
      <c r="L6338" s="63"/>
    </row>
    <row r="6339" customHeight="1" spans="5:12">
      <c r="E6339" s="63"/>
      <c r="L6339" s="63"/>
    </row>
    <row r="6340" customHeight="1" spans="5:12">
      <c r="E6340" s="63"/>
      <c r="L6340" s="63"/>
    </row>
    <row r="6341" customHeight="1" spans="5:12">
      <c r="E6341" s="63"/>
      <c r="L6341" s="63"/>
    </row>
    <row r="6342" customHeight="1" spans="5:12">
      <c r="E6342" s="63"/>
      <c r="L6342" s="63"/>
    </row>
    <row r="6343" customHeight="1" spans="5:12">
      <c r="E6343" s="63"/>
      <c r="L6343" s="63"/>
    </row>
    <row r="6344" customHeight="1" spans="5:12">
      <c r="E6344" s="63"/>
      <c r="L6344" s="63"/>
    </row>
    <row r="6345" customHeight="1" spans="5:12">
      <c r="E6345" s="63"/>
      <c r="L6345" s="63"/>
    </row>
    <row r="6346" customHeight="1" spans="5:12">
      <c r="E6346" s="63"/>
      <c r="L6346" s="63"/>
    </row>
    <row r="6347" customHeight="1" spans="5:12">
      <c r="E6347" s="63"/>
      <c r="L6347" s="63"/>
    </row>
    <row r="6348" customHeight="1" spans="5:12">
      <c r="E6348" s="63"/>
      <c r="L6348" s="63"/>
    </row>
    <row r="6349" customHeight="1" spans="5:12">
      <c r="E6349" s="63"/>
      <c r="L6349" s="63"/>
    </row>
    <row r="6350" customHeight="1" spans="5:12">
      <c r="E6350" s="63"/>
      <c r="L6350" s="63"/>
    </row>
    <row r="6351" customHeight="1" spans="5:12">
      <c r="E6351" s="63"/>
      <c r="L6351" s="63"/>
    </row>
    <row r="6352" customHeight="1" spans="5:12">
      <c r="E6352" s="63"/>
      <c r="L6352" s="63"/>
    </row>
    <row r="6353" customHeight="1" spans="5:12">
      <c r="E6353" s="63"/>
      <c r="L6353" s="63"/>
    </row>
    <row r="6354" customHeight="1" spans="5:12">
      <c r="E6354" s="63"/>
      <c r="L6354" s="63"/>
    </row>
    <row r="6355" customHeight="1" spans="5:12">
      <c r="E6355" s="63"/>
      <c r="L6355" s="63"/>
    </row>
    <row r="6356" customHeight="1" spans="5:12">
      <c r="E6356" s="63"/>
      <c r="L6356" s="63"/>
    </row>
    <row r="6357" customHeight="1" spans="5:12">
      <c r="E6357" s="63"/>
      <c r="L6357" s="63"/>
    </row>
    <row r="6358" customHeight="1" spans="5:12">
      <c r="E6358" s="63"/>
      <c r="L6358" s="63"/>
    </row>
    <row r="6359" customHeight="1" spans="5:12">
      <c r="E6359" s="63"/>
      <c r="L6359" s="63"/>
    </row>
    <row r="6360" customHeight="1" spans="5:12">
      <c r="E6360" s="63"/>
      <c r="L6360" s="63"/>
    </row>
    <row r="6361" customHeight="1" spans="5:12">
      <c r="E6361" s="63"/>
      <c r="L6361" s="63"/>
    </row>
    <row r="6362" customHeight="1" spans="5:12">
      <c r="E6362" s="63"/>
      <c r="L6362" s="63"/>
    </row>
    <row r="6363" customHeight="1" spans="5:12">
      <c r="E6363" s="63"/>
      <c r="L6363" s="63"/>
    </row>
    <row r="6364" customHeight="1" spans="5:12">
      <c r="E6364" s="63"/>
      <c r="L6364" s="63"/>
    </row>
    <row r="6365" customHeight="1" spans="5:12">
      <c r="E6365" s="63"/>
      <c r="L6365" s="63"/>
    </row>
    <row r="6366" customHeight="1" spans="5:12">
      <c r="E6366" s="63"/>
      <c r="L6366" s="63"/>
    </row>
    <row r="6367" customHeight="1" spans="5:12">
      <c r="E6367" s="63"/>
      <c r="L6367" s="63"/>
    </row>
    <row r="6368" customHeight="1" spans="5:12">
      <c r="E6368" s="63"/>
      <c r="L6368" s="63"/>
    </row>
    <row r="6369" customHeight="1" spans="5:12">
      <c r="E6369" s="63"/>
      <c r="L6369" s="63"/>
    </row>
    <row r="6370" customHeight="1" spans="5:12">
      <c r="E6370" s="63"/>
      <c r="L6370" s="63"/>
    </row>
    <row r="6371" customHeight="1" spans="5:12">
      <c r="E6371" s="63"/>
      <c r="L6371" s="63"/>
    </row>
    <row r="6372" customHeight="1" spans="5:12">
      <c r="E6372" s="63"/>
      <c r="L6372" s="63"/>
    </row>
    <row r="6373" customHeight="1" spans="5:12">
      <c r="E6373" s="63"/>
      <c r="L6373" s="63"/>
    </row>
    <row r="6374" customHeight="1" spans="5:12">
      <c r="E6374" s="63"/>
      <c r="L6374" s="63"/>
    </row>
    <row r="6375" customHeight="1" spans="5:12">
      <c r="E6375" s="63"/>
      <c r="L6375" s="63"/>
    </row>
    <row r="6376" customHeight="1" spans="5:12">
      <c r="E6376" s="63"/>
      <c r="L6376" s="63"/>
    </row>
    <row r="6377" customHeight="1" spans="5:12">
      <c r="E6377" s="63"/>
      <c r="L6377" s="63"/>
    </row>
    <row r="6378" customHeight="1" spans="5:12">
      <c r="E6378" s="63"/>
      <c r="L6378" s="63"/>
    </row>
    <row r="6379" customHeight="1" spans="5:12">
      <c r="E6379" s="63"/>
      <c r="L6379" s="63"/>
    </row>
    <row r="6380" customHeight="1" spans="5:12">
      <c r="E6380" s="63"/>
      <c r="L6380" s="63"/>
    </row>
    <row r="6381" customHeight="1" spans="5:12">
      <c r="E6381" s="63"/>
      <c r="L6381" s="63"/>
    </row>
    <row r="6382" customHeight="1" spans="5:12">
      <c r="E6382" s="63"/>
      <c r="L6382" s="63"/>
    </row>
    <row r="6383" customHeight="1" spans="5:12">
      <c r="E6383" s="63"/>
      <c r="L6383" s="63"/>
    </row>
    <row r="6384" customHeight="1" spans="5:12">
      <c r="E6384" s="63"/>
      <c r="L6384" s="63"/>
    </row>
    <row r="6385" customHeight="1" spans="5:12">
      <c r="E6385" s="63"/>
      <c r="L6385" s="63"/>
    </row>
    <row r="6386" customHeight="1" spans="5:12">
      <c r="E6386" s="63"/>
      <c r="L6386" s="63"/>
    </row>
    <row r="6387" customHeight="1" spans="5:12">
      <c r="E6387" s="63"/>
      <c r="L6387" s="63"/>
    </row>
    <row r="6388" customHeight="1" spans="5:12">
      <c r="E6388" s="63"/>
      <c r="L6388" s="63"/>
    </row>
    <row r="6389" customHeight="1" spans="5:12">
      <c r="E6389" s="63"/>
      <c r="L6389" s="63"/>
    </row>
    <row r="6390" customHeight="1" spans="5:12">
      <c r="E6390" s="63"/>
      <c r="L6390" s="63"/>
    </row>
    <row r="6391" customHeight="1" spans="5:12">
      <c r="E6391" s="63"/>
      <c r="L6391" s="63"/>
    </row>
    <row r="6392" customHeight="1" spans="5:12">
      <c r="E6392" s="63"/>
      <c r="L6392" s="63"/>
    </row>
    <row r="6393" customHeight="1" spans="5:12">
      <c r="E6393" s="63"/>
      <c r="L6393" s="63"/>
    </row>
    <row r="6394" customHeight="1" spans="5:12">
      <c r="E6394" s="63"/>
      <c r="L6394" s="63"/>
    </row>
    <row r="6395" customHeight="1" spans="5:12">
      <c r="E6395" s="63"/>
      <c r="L6395" s="63"/>
    </row>
    <row r="6396" customHeight="1" spans="5:12">
      <c r="E6396" s="63"/>
      <c r="L6396" s="63"/>
    </row>
    <row r="6397" customHeight="1" spans="5:12">
      <c r="E6397" s="63"/>
      <c r="L6397" s="63"/>
    </row>
    <row r="6398" customHeight="1" spans="5:12">
      <c r="E6398" s="63"/>
      <c r="L6398" s="63"/>
    </row>
    <row r="6399" customHeight="1" spans="5:12">
      <c r="E6399" s="63"/>
      <c r="L6399" s="63"/>
    </row>
    <row r="6400" customHeight="1" spans="5:12">
      <c r="E6400" s="63"/>
      <c r="L6400" s="63"/>
    </row>
    <row r="6401" customHeight="1" spans="5:12">
      <c r="E6401" s="63"/>
      <c r="L6401" s="63"/>
    </row>
    <row r="6402" customHeight="1" spans="5:12">
      <c r="E6402" s="63"/>
      <c r="L6402" s="63"/>
    </row>
    <row r="6403" customHeight="1" spans="5:12">
      <c r="E6403" s="63"/>
      <c r="L6403" s="63"/>
    </row>
    <row r="6404" customHeight="1" spans="5:12">
      <c r="E6404" s="63"/>
      <c r="L6404" s="63"/>
    </row>
    <row r="6405" customHeight="1" spans="5:12">
      <c r="E6405" s="63"/>
      <c r="L6405" s="63"/>
    </row>
    <row r="6406" customHeight="1" spans="5:12">
      <c r="E6406" s="63"/>
      <c r="L6406" s="63"/>
    </row>
    <row r="6407" customHeight="1" spans="5:12">
      <c r="E6407" s="63"/>
      <c r="L6407" s="63"/>
    </row>
    <row r="6408" customHeight="1" spans="5:12">
      <c r="E6408" s="63"/>
      <c r="L6408" s="63"/>
    </row>
    <row r="6409" customHeight="1" spans="5:12">
      <c r="E6409" s="63"/>
      <c r="L6409" s="63"/>
    </row>
    <row r="6410" customHeight="1" spans="5:12">
      <c r="E6410" s="63"/>
      <c r="L6410" s="63"/>
    </row>
    <row r="6411" customHeight="1" spans="5:12">
      <c r="E6411" s="63"/>
      <c r="L6411" s="63"/>
    </row>
    <row r="6412" customHeight="1" spans="5:12">
      <c r="E6412" s="63"/>
      <c r="L6412" s="63"/>
    </row>
    <row r="6413" customHeight="1" spans="5:12">
      <c r="E6413" s="63"/>
      <c r="L6413" s="63"/>
    </row>
    <row r="6414" customHeight="1" spans="5:12">
      <c r="E6414" s="63"/>
      <c r="L6414" s="63"/>
    </row>
    <row r="6415" customHeight="1" spans="5:12">
      <c r="E6415" s="63"/>
      <c r="L6415" s="63"/>
    </row>
    <row r="6416" customHeight="1" spans="5:12">
      <c r="E6416" s="63"/>
      <c r="L6416" s="63"/>
    </row>
    <row r="6417" customHeight="1" spans="5:12">
      <c r="E6417" s="63"/>
      <c r="L6417" s="63"/>
    </row>
    <row r="6418" customHeight="1" spans="5:12">
      <c r="E6418" s="63"/>
      <c r="L6418" s="63"/>
    </row>
    <row r="6419" customHeight="1" spans="5:12">
      <c r="E6419" s="63"/>
      <c r="L6419" s="63"/>
    </row>
    <row r="6420" customHeight="1" spans="5:12">
      <c r="E6420" s="63"/>
      <c r="L6420" s="63"/>
    </row>
    <row r="6421" customHeight="1" spans="5:12">
      <c r="E6421" s="63"/>
      <c r="L6421" s="63"/>
    </row>
    <row r="6422" customHeight="1" spans="5:12">
      <c r="E6422" s="63"/>
      <c r="L6422" s="63"/>
    </row>
    <row r="6423" customHeight="1" spans="5:12">
      <c r="E6423" s="63"/>
      <c r="L6423" s="63"/>
    </row>
    <row r="6424" customHeight="1" spans="5:12">
      <c r="E6424" s="63"/>
      <c r="L6424" s="63"/>
    </row>
    <row r="6425" customHeight="1" spans="5:12">
      <c r="E6425" s="63"/>
      <c r="L6425" s="63"/>
    </row>
    <row r="6426" customHeight="1" spans="5:12">
      <c r="E6426" s="63"/>
      <c r="L6426" s="63"/>
    </row>
    <row r="6427" customHeight="1" spans="5:12">
      <c r="E6427" s="63"/>
      <c r="L6427" s="63"/>
    </row>
    <row r="6428" customHeight="1" spans="5:12">
      <c r="E6428" s="63"/>
      <c r="L6428" s="63"/>
    </row>
    <row r="6429" customHeight="1" spans="5:12">
      <c r="E6429" s="63"/>
      <c r="L6429" s="63"/>
    </row>
    <row r="6430" customHeight="1" spans="5:12">
      <c r="E6430" s="63"/>
      <c r="L6430" s="63"/>
    </row>
    <row r="6431" customHeight="1" spans="5:12">
      <c r="E6431" s="63"/>
      <c r="L6431" s="63"/>
    </row>
    <row r="6432" customHeight="1" spans="5:12">
      <c r="E6432" s="63"/>
      <c r="L6432" s="63"/>
    </row>
    <row r="6433" customHeight="1" spans="5:12">
      <c r="E6433" s="63"/>
      <c r="L6433" s="63"/>
    </row>
    <row r="6434" customHeight="1" spans="5:12">
      <c r="E6434" s="63"/>
      <c r="L6434" s="63"/>
    </row>
    <row r="6435" customHeight="1" spans="5:12">
      <c r="E6435" s="63"/>
      <c r="L6435" s="63"/>
    </row>
    <row r="6436" customHeight="1" spans="5:12">
      <c r="E6436" s="63"/>
      <c r="L6436" s="63"/>
    </row>
    <row r="6437" customHeight="1" spans="5:12">
      <c r="E6437" s="63"/>
      <c r="L6437" s="63"/>
    </row>
    <row r="6438" customHeight="1" spans="5:12">
      <c r="E6438" s="63"/>
      <c r="L6438" s="63"/>
    </row>
    <row r="6439" customHeight="1" spans="5:12">
      <c r="E6439" s="63"/>
      <c r="L6439" s="63"/>
    </row>
    <row r="6440" customHeight="1" spans="5:12">
      <c r="E6440" s="63"/>
      <c r="L6440" s="63"/>
    </row>
    <row r="6441" customHeight="1" spans="5:12">
      <c r="E6441" s="63"/>
      <c r="L6441" s="63"/>
    </row>
    <row r="6442" customHeight="1" spans="5:12">
      <c r="E6442" s="63"/>
      <c r="L6442" s="63"/>
    </row>
    <row r="6443" customHeight="1" spans="5:12">
      <c r="E6443" s="63"/>
      <c r="L6443" s="63"/>
    </row>
    <row r="6444" customHeight="1" spans="5:12">
      <c r="E6444" s="63"/>
      <c r="L6444" s="63"/>
    </row>
    <row r="6445" customHeight="1" spans="5:12">
      <c r="E6445" s="63"/>
      <c r="L6445" s="63"/>
    </row>
    <row r="6446" customHeight="1" spans="5:12">
      <c r="E6446" s="63"/>
      <c r="L6446" s="63"/>
    </row>
    <row r="6447" customHeight="1" spans="5:12">
      <c r="E6447" s="63"/>
      <c r="L6447" s="63"/>
    </row>
    <row r="6448" customHeight="1" spans="5:12">
      <c r="E6448" s="63"/>
      <c r="L6448" s="63"/>
    </row>
    <row r="6449" customHeight="1" spans="5:12">
      <c r="E6449" s="63"/>
      <c r="L6449" s="63"/>
    </row>
    <row r="6450" customHeight="1" spans="5:12">
      <c r="E6450" s="63"/>
      <c r="L6450" s="63"/>
    </row>
    <row r="6451" customHeight="1" spans="5:12">
      <c r="E6451" s="63"/>
      <c r="L6451" s="63"/>
    </row>
    <row r="6452" customHeight="1" spans="5:12">
      <c r="E6452" s="63"/>
      <c r="L6452" s="63"/>
    </row>
    <row r="6453" customHeight="1" spans="5:12">
      <c r="E6453" s="63"/>
      <c r="L6453" s="63"/>
    </row>
    <row r="6454" customHeight="1" spans="5:12">
      <c r="E6454" s="63"/>
      <c r="L6454" s="63"/>
    </row>
    <row r="6455" customHeight="1" spans="5:12">
      <c r="E6455" s="63"/>
      <c r="L6455" s="63"/>
    </row>
    <row r="6456" customHeight="1" spans="5:12">
      <c r="E6456" s="63"/>
      <c r="L6456" s="63"/>
    </row>
    <row r="6457" customHeight="1" spans="5:12">
      <c r="E6457" s="63"/>
      <c r="L6457" s="63"/>
    </row>
    <row r="6458" customHeight="1" spans="5:12">
      <c r="E6458" s="63"/>
      <c r="L6458" s="63"/>
    </row>
    <row r="6459" customHeight="1" spans="5:12">
      <c r="E6459" s="63"/>
      <c r="L6459" s="63"/>
    </row>
    <row r="6460" customHeight="1" spans="5:12">
      <c r="E6460" s="63"/>
      <c r="L6460" s="63"/>
    </row>
    <row r="6461" customHeight="1" spans="5:12">
      <c r="E6461" s="63"/>
      <c r="L6461" s="63"/>
    </row>
    <row r="6462" customHeight="1" spans="5:12">
      <c r="E6462" s="63"/>
      <c r="L6462" s="63"/>
    </row>
    <row r="6463" customHeight="1" spans="5:12">
      <c r="E6463" s="63"/>
      <c r="L6463" s="63"/>
    </row>
    <row r="6464" customHeight="1" spans="5:12">
      <c r="E6464" s="63"/>
      <c r="L6464" s="63"/>
    </row>
    <row r="6465" customHeight="1" spans="5:12">
      <c r="E6465" s="63"/>
      <c r="L6465" s="63"/>
    </row>
    <row r="6466" customHeight="1" spans="5:12">
      <c r="E6466" s="63"/>
      <c r="L6466" s="63"/>
    </row>
    <row r="6467" customHeight="1" spans="5:12">
      <c r="E6467" s="63"/>
      <c r="L6467" s="63"/>
    </row>
    <row r="6468" customHeight="1" spans="5:12">
      <c r="E6468" s="63"/>
      <c r="L6468" s="63"/>
    </row>
    <row r="6469" customHeight="1" spans="5:12">
      <c r="E6469" s="63"/>
      <c r="L6469" s="63"/>
    </row>
    <row r="6470" customHeight="1" spans="5:12">
      <c r="E6470" s="63"/>
      <c r="L6470" s="63"/>
    </row>
    <row r="6471" customHeight="1" spans="5:12">
      <c r="E6471" s="63"/>
      <c r="L6471" s="63"/>
    </row>
    <row r="6472" customHeight="1" spans="5:12">
      <c r="E6472" s="63"/>
      <c r="L6472" s="63"/>
    </row>
    <row r="6473" customHeight="1" spans="5:12">
      <c r="E6473" s="63"/>
      <c r="L6473" s="63"/>
    </row>
    <row r="6474" customHeight="1" spans="5:12">
      <c r="E6474" s="63"/>
      <c r="L6474" s="63"/>
    </row>
    <row r="6475" customHeight="1" spans="5:12">
      <c r="E6475" s="63"/>
      <c r="L6475" s="63"/>
    </row>
    <row r="6476" customHeight="1" spans="5:12">
      <c r="E6476" s="63"/>
      <c r="L6476" s="63"/>
    </row>
    <row r="6477" customHeight="1" spans="5:12">
      <c r="E6477" s="63"/>
      <c r="L6477" s="63"/>
    </row>
    <row r="6478" customHeight="1" spans="5:12">
      <c r="E6478" s="63"/>
      <c r="L6478" s="63"/>
    </row>
    <row r="6479" customHeight="1" spans="5:12">
      <c r="E6479" s="63"/>
      <c r="L6479" s="63"/>
    </row>
    <row r="6480" customHeight="1" spans="5:12">
      <c r="E6480" s="63"/>
      <c r="L6480" s="63"/>
    </row>
    <row r="6481" customHeight="1" spans="5:12">
      <c r="E6481" s="63"/>
      <c r="L6481" s="63"/>
    </row>
    <row r="6482" customHeight="1" spans="5:12">
      <c r="E6482" s="63"/>
      <c r="L6482" s="63"/>
    </row>
    <row r="6483" customHeight="1" spans="5:12">
      <c r="E6483" s="63"/>
      <c r="L6483" s="63"/>
    </row>
    <row r="6484" customHeight="1" spans="5:12">
      <c r="E6484" s="63"/>
      <c r="L6484" s="63"/>
    </row>
    <row r="6485" customHeight="1" spans="5:12">
      <c r="E6485" s="63"/>
      <c r="L6485" s="63"/>
    </row>
    <row r="6486" customHeight="1" spans="5:12">
      <c r="E6486" s="63"/>
      <c r="L6486" s="63"/>
    </row>
    <row r="6487" customHeight="1" spans="5:12">
      <c r="E6487" s="63"/>
      <c r="L6487" s="63"/>
    </row>
    <row r="6488" customHeight="1" spans="5:12">
      <c r="E6488" s="63"/>
      <c r="L6488" s="63"/>
    </row>
    <row r="6489" customHeight="1" spans="5:12">
      <c r="E6489" s="63"/>
      <c r="L6489" s="63"/>
    </row>
    <row r="6490" customHeight="1" spans="5:12">
      <c r="E6490" s="63"/>
      <c r="L6490" s="63"/>
    </row>
    <row r="6491" customHeight="1" spans="5:12">
      <c r="E6491" s="63"/>
      <c r="L6491" s="63"/>
    </row>
    <row r="6492" customHeight="1" spans="5:12">
      <c r="E6492" s="63"/>
      <c r="L6492" s="63"/>
    </row>
    <row r="6493" customHeight="1" spans="5:12">
      <c r="E6493" s="63"/>
      <c r="L6493" s="63"/>
    </row>
    <row r="6494" customHeight="1" spans="5:12">
      <c r="E6494" s="63"/>
      <c r="L6494" s="63"/>
    </row>
    <row r="6495" customHeight="1" spans="5:12">
      <c r="E6495" s="63"/>
      <c r="L6495" s="63"/>
    </row>
    <row r="6496" customHeight="1" spans="5:12">
      <c r="E6496" s="63"/>
      <c r="L6496" s="63"/>
    </row>
    <row r="6497" customHeight="1" spans="5:12">
      <c r="E6497" s="63"/>
      <c r="L6497" s="63"/>
    </row>
    <row r="6498" customHeight="1" spans="5:12">
      <c r="E6498" s="63"/>
      <c r="L6498" s="63"/>
    </row>
    <row r="6499" customHeight="1" spans="5:12">
      <c r="E6499" s="63"/>
      <c r="L6499" s="63"/>
    </row>
    <row r="6500" customHeight="1" spans="5:12">
      <c r="E6500" s="63"/>
      <c r="L6500" s="63"/>
    </row>
    <row r="6501" customHeight="1" spans="5:12">
      <c r="E6501" s="63"/>
      <c r="L6501" s="63"/>
    </row>
    <row r="6502" customHeight="1" spans="5:12">
      <c r="E6502" s="63"/>
      <c r="L6502" s="63"/>
    </row>
    <row r="6503" customHeight="1" spans="5:12">
      <c r="E6503" s="63"/>
      <c r="L6503" s="63"/>
    </row>
    <row r="6504" customHeight="1" spans="5:12">
      <c r="E6504" s="63"/>
      <c r="L6504" s="63"/>
    </row>
    <row r="6505" customHeight="1" spans="5:12">
      <c r="E6505" s="63"/>
      <c r="L6505" s="63"/>
    </row>
    <row r="6506" customHeight="1" spans="5:12">
      <c r="E6506" s="63"/>
      <c r="L6506" s="63"/>
    </row>
    <row r="6507" customHeight="1" spans="5:12">
      <c r="E6507" s="63"/>
      <c r="L6507" s="63"/>
    </row>
    <row r="6508" customHeight="1" spans="5:12">
      <c r="E6508" s="63"/>
      <c r="L6508" s="63"/>
    </row>
    <row r="6509" customHeight="1" spans="5:12">
      <c r="E6509" s="63"/>
      <c r="L6509" s="63"/>
    </row>
    <row r="6510" customHeight="1" spans="5:12">
      <c r="E6510" s="63"/>
      <c r="L6510" s="63"/>
    </row>
    <row r="6511" customHeight="1" spans="5:12">
      <c r="E6511" s="63"/>
      <c r="L6511" s="63"/>
    </row>
    <row r="6512" customHeight="1" spans="5:12">
      <c r="E6512" s="63"/>
      <c r="L6512" s="63"/>
    </row>
    <row r="6513" customHeight="1" spans="5:12">
      <c r="E6513" s="63"/>
      <c r="L6513" s="63"/>
    </row>
    <row r="6514" customHeight="1" spans="5:12">
      <c r="E6514" s="63"/>
      <c r="L6514" s="63"/>
    </row>
    <row r="6515" customHeight="1" spans="5:12">
      <c r="E6515" s="63"/>
      <c r="L6515" s="63"/>
    </row>
    <row r="6516" customHeight="1" spans="5:12">
      <c r="E6516" s="63"/>
      <c r="L6516" s="63"/>
    </row>
    <row r="6517" customHeight="1" spans="5:12">
      <c r="E6517" s="63"/>
      <c r="L6517" s="63"/>
    </row>
    <row r="6518" customHeight="1" spans="5:12">
      <c r="E6518" s="63"/>
      <c r="L6518" s="63"/>
    </row>
    <row r="6519" customHeight="1" spans="5:12">
      <c r="E6519" s="63"/>
      <c r="L6519" s="63"/>
    </row>
    <row r="6520" customHeight="1" spans="5:12">
      <c r="E6520" s="63"/>
      <c r="L6520" s="63"/>
    </row>
    <row r="6521" customHeight="1" spans="5:12">
      <c r="E6521" s="63"/>
      <c r="L6521" s="63"/>
    </row>
    <row r="6522" customHeight="1" spans="5:12">
      <c r="E6522" s="63"/>
      <c r="L6522" s="63"/>
    </row>
    <row r="6523" customHeight="1" spans="5:12">
      <c r="E6523" s="63"/>
      <c r="L6523" s="63"/>
    </row>
    <row r="6524" customHeight="1" spans="5:12">
      <c r="E6524" s="63"/>
      <c r="L6524" s="63"/>
    </row>
    <row r="6525" customHeight="1" spans="5:12">
      <c r="E6525" s="63"/>
      <c r="L6525" s="63"/>
    </row>
    <row r="6526" customHeight="1" spans="5:12">
      <c r="E6526" s="63"/>
      <c r="L6526" s="63"/>
    </row>
    <row r="6527" customHeight="1" spans="5:12">
      <c r="E6527" s="63"/>
      <c r="L6527" s="63"/>
    </row>
    <row r="6528" customHeight="1" spans="5:12">
      <c r="E6528" s="63"/>
      <c r="L6528" s="63"/>
    </row>
    <row r="6529" customHeight="1" spans="5:12">
      <c r="E6529" s="63"/>
      <c r="L6529" s="63"/>
    </row>
    <row r="6530" customHeight="1" spans="5:12">
      <c r="E6530" s="63"/>
      <c r="L6530" s="63"/>
    </row>
    <row r="6531" customHeight="1" spans="5:12">
      <c r="E6531" s="63"/>
      <c r="L6531" s="63"/>
    </row>
    <row r="6532" customHeight="1" spans="5:12">
      <c r="E6532" s="63"/>
      <c r="L6532" s="63"/>
    </row>
    <row r="6533" customHeight="1" spans="5:12">
      <c r="E6533" s="63"/>
      <c r="L6533" s="63"/>
    </row>
    <row r="6534" customHeight="1" spans="5:12">
      <c r="E6534" s="63"/>
      <c r="L6534" s="63"/>
    </row>
    <row r="6535" customHeight="1" spans="5:12">
      <c r="E6535" s="63"/>
      <c r="L6535" s="63"/>
    </row>
    <row r="6536" customHeight="1" spans="5:12">
      <c r="E6536" s="63"/>
      <c r="L6536" s="63"/>
    </row>
    <row r="6537" customHeight="1" spans="5:12">
      <c r="E6537" s="63"/>
      <c r="L6537" s="63"/>
    </row>
    <row r="6538" customHeight="1" spans="5:12">
      <c r="E6538" s="63"/>
      <c r="L6538" s="63"/>
    </row>
    <row r="6539" customHeight="1" spans="5:12">
      <c r="E6539" s="63"/>
      <c r="L6539" s="63"/>
    </row>
    <row r="6540" customHeight="1" spans="5:12">
      <c r="E6540" s="63"/>
      <c r="L6540" s="63"/>
    </row>
    <row r="6541" customHeight="1" spans="5:12">
      <c r="E6541" s="63"/>
      <c r="L6541" s="63"/>
    </row>
    <row r="6542" customHeight="1" spans="5:12">
      <c r="E6542" s="63"/>
      <c r="L6542" s="63"/>
    </row>
    <row r="6543" customHeight="1" spans="5:12">
      <c r="E6543" s="63"/>
      <c r="L6543" s="63"/>
    </row>
    <row r="6544" customHeight="1" spans="5:12">
      <c r="E6544" s="63"/>
      <c r="L6544" s="63"/>
    </row>
    <row r="6545" customHeight="1" spans="5:12">
      <c r="E6545" s="63"/>
      <c r="L6545" s="63"/>
    </row>
    <row r="6546" customHeight="1" spans="5:12">
      <c r="E6546" s="63"/>
      <c r="L6546" s="63"/>
    </row>
    <row r="6547" customHeight="1" spans="5:12">
      <c r="E6547" s="63"/>
      <c r="L6547" s="63"/>
    </row>
    <row r="6548" customHeight="1" spans="5:12">
      <c r="E6548" s="63"/>
      <c r="L6548" s="63"/>
    </row>
    <row r="6549" customHeight="1" spans="5:12">
      <c r="E6549" s="63"/>
      <c r="L6549" s="63"/>
    </row>
    <row r="6550" customHeight="1" spans="5:12">
      <c r="E6550" s="63"/>
      <c r="L6550" s="63"/>
    </row>
    <row r="6551" customHeight="1" spans="5:12">
      <c r="E6551" s="63"/>
      <c r="L6551" s="63"/>
    </row>
    <row r="6552" customHeight="1" spans="5:12">
      <c r="E6552" s="63"/>
      <c r="L6552" s="63"/>
    </row>
    <row r="6553" customHeight="1" spans="5:12">
      <c r="E6553" s="63"/>
      <c r="L6553" s="63"/>
    </row>
    <row r="6554" customHeight="1" spans="5:12">
      <c r="E6554" s="63"/>
      <c r="L6554" s="63"/>
    </row>
    <row r="6555" customHeight="1" spans="5:12">
      <c r="E6555" s="63"/>
      <c r="L6555" s="63"/>
    </row>
    <row r="6556" customHeight="1" spans="5:12">
      <c r="E6556" s="63"/>
      <c r="L6556" s="63"/>
    </row>
    <row r="6557" customHeight="1" spans="5:12">
      <c r="E6557" s="63"/>
      <c r="L6557" s="63"/>
    </row>
    <row r="6558" customHeight="1" spans="5:12">
      <c r="E6558" s="63"/>
      <c r="L6558" s="63"/>
    </row>
    <row r="6559" customHeight="1" spans="5:12">
      <c r="E6559" s="63"/>
      <c r="L6559" s="63"/>
    </row>
    <row r="6560" customHeight="1" spans="5:12">
      <c r="E6560" s="63"/>
      <c r="L6560" s="63"/>
    </row>
    <row r="6561" customHeight="1" spans="5:12">
      <c r="E6561" s="63"/>
      <c r="L6561" s="63"/>
    </row>
    <row r="6562" customHeight="1" spans="5:12">
      <c r="E6562" s="63"/>
      <c r="L6562" s="63"/>
    </row>
    <row r="6563" customHeight="1" spans="5:12">
      <c r="E6563" s="63"/>
      <c r="L6563" s="63"/>
    </row>
    <row r="6564" customHeight="1" spans="5:12">
      <c r="E6564" s="63"/>
      <c r="L6564" s="63"/>
    </row>
    <row r="6565" customHeight="1" spans="5:12">
      <c r="E6565" s="63"/>
      <c r="L6565" s="63"/>
    </row>
    <row r="6566" customHeight="1" spans="5:12">
      <c r="E6566" s="63"/>
      <c r="L6566" s="63"/>
    </row>
    <row r="6567" customHeight="1" spans="5:12">
      <c r="E6567" s="63"/>
      <c r="L6567" s="63"/>
    </row>
    <row r="6568" customHeight="1" spans="5:12">
      <c r="E6568" s="63"/>
      <c r="L6568" s="63"/>
    </row>
    <row r="6569" customHeight="1" spans="5:12">
      <c r="E6569" s="63"/>
      <c r="L6569" s="63"/>
    </row>
    <row r="6570" customHeight="1" spans="5:12">
      <c r="E6570" s="63"/>
      <c r="L6570" s="63"/>
    </row>
    <row r="6571" customHeight="1" spans="5:12">
      <c r="E6571" s="63"/>
      <c r="L6571" s="63"/>
    </row>
    <row r="6572" customHeight="1" spans="5:12">
      <c r="E6572" s="63"/>
      <c r="L6572" s="63"/>
    </row>
    <row r="6573" customHeight="1" spans="5:12">
      <c r="E6573" s="63"/>
      <c r="L6573" s="63"/>
    </row>
    <row r="6574" customHeight="1" spans="5:12">
      <c r="E6574" s="63"/>
      <c r="L6574" s="63"/>
    </row>
    <row r="6575" customHeight="1" spans="5:12">
      <c r="E6575" s="63"/>
      <c r="L6575" s="63"/>
    </row>
    <row r="6576" customHeight="1" spans="5:12">
      <c r="E6576" s="63"/>
      <c r="L6576" s="63"/>
    </row>
    <row r="6577" customHeight="1" spans="5:12">
      <c r="E6577" s="63"/>
      <c r="L6577" s="63"/>
    </row>
    <row r="6578" customHeight="1" spans="5:12">
      <c r="E6578" s="63"/>
      <c r="L6578" s="63"/>
    </row>
    <row r="6579" customHeight="1" spans="5:12">
      <c r="E6579" s="63"/>
      <c r="L6579" s="63"/>
    </row>
    <row r="6580" customHeight="1" spans="5:12">
      <c r="E6580" s="63"/>
      <c r="L6580" s="63"/>
    </row>
    <row r="6581" customHeight="1" spans="5:12">
      <c r="E6581" s="63"/>
      <c r="L6581" s="63"/>
    </row>
    <row r="6582" customHeight="1" spans="5:12">
      <c r="E6582" s="63"/>
      <c r="L6582" s="63"/>
    </row>
    <row r="6583" customHeight="1" spans="5:12">
      <c r="E6583" s="63"/>
      <c r="L6583" s="63"/>
    </row>
    <row r="6584" customHeight="1" spans="5:12">
      <c r="E6584" s="63"/>
      <c r="L6584" s="63"/>
    </row>
    <row r="6585" customHeight="1" spans="5:12">
      <c r="E6585" s="63"/>
      <c r="L6585" s="63"/>
    </row>
    <row r="6586" customHeight="1" spans="5:12">
      <c r="E6586" s="63"/>
      <c r="L6586" s="63"/>
    </row>
    <row r="6587" customHeight="1" spans="5:12">
      <c r="E6587" s="63"/>
      <c r="L6587" s="63"/>
    </row>
    <row r="6588" customHeight="1" spans="5:12">
      <c r="E6588" s="63"/>
      <c r="L6588" s="63"/>
    </row>
    <row r="6589" customHeight="1" spans="5:12">
      <c r="E6589" s="63"/>
      <c r="L6589" s="63"/>
    </row>
    <row r="6590" customHeight="1" spans="5:12">
      <c r="E6590" s="63"/>
      <c r="L6590" s="63"/>
    </row>
    <row r="6591" customHeight="1" spans="5:12">
      <c r="E6591" s="63"/>
      <c r="L6591" s="63"/>
    </row>
    <row r="6592" customHeight="1" spans="5:12">
      <c r="E6592" s="63"/>
      <c r="L6592" s="63"/>
    </row>
    <row r="6593" customHeight="1" spans="5:12">
      <c r="E6593" s="63"/>
      <c r="L6593" s="63"/>
    </row>
    <row r="6594" customHeight="1" spans="5:12">
      <c r="E6594" s="63"/>
      <c r="L6594" s="63"/>
    </row>
    <row r="6595" customHeight="1" spans="5:12">
      <c r="E6595" s="63"/>
      <c r="L6595" s="63"/>
    </row>
    <row r="6596" customHeight="1" spans="5:12">
      <c r="E6596" s="63"/>
      <c r="L6596" s="63"/>
    </row>
    <row r="6597" customHeight="1" spans="5:12">
      <c r="E6597" s="63"/>
      <c r="L6597" s="63"/>
    </row>
    <row r="6598" customHeight="1" spans="5:12">
      <c r="E6598" s="63"/>
      <c r="L6598" s="63"/>
    </row>
    <row r="6599" customHeight="1" spans="5:12">
      <c r="E6599" s="63"/>
      <c r="L6599" s="63"/>
    </row>
    <row r="6600" customHeight="1" spans="5:12">
      <c r="E6600" s="63"/>
      <c r="L6600" s="63"/>
    </row>
    <row r="6601" customHeight="1" spans="5:12">
      <c r="E6601" s="63"/>
      <c r="L6601" s="63"/>
    </row>
    <row r="6602" customHeight="1" spans="5:12">
      <c r="E6602" s="63"/>
      <c r="L6602" s="63"/>
    </row>
    <row r="6603" customHeight="1" spans="5:12">
      <c r="E6603" s="63"/>
      <c r="L6603" s="63"/>
    </row>
    <row r="6604" customHeight="1" spans="5:12">
      <c r="E6604" s="63"/>
      <c r="L6604" s="63"/>
    </row>
    <row r="6605" customHeight="1" spans="5:12">
      <c r="E6605" s="63"/>
      <c r="L6605" s="63"/>
    </row>
    <row r="6606" customHeight="1" spans="5:12">
      <c r="E6606" s="63"/>
      <c r="L6606" s="63"/>
    </row>
    <row r="6607" customHeight="1" spans="5:12">
      <c r="E6607" s="63"/>
      <c r="L6607" s="63"/>
    </row>
    <row r="6608" customHeight="1" spans="5:12">
      <c r="E6608" s="63"/>
      <c r="L6608" s="63"/>
    </row>
    <row r="6609" customHeight="1" spans="5:12">
      <c r="E6609" s="63"/>
      <c r="L6609" s="63"/>
    </row>
    <row r="6610" customHeight="1" spans="5:12">
      <c r="E6610" s="63"/>
      <c r="L6610" s="63"/>
    </row>
    <row r="6611" customHeight="1" spans="5:12">
      <c r="E6611" s="63"/>
      <c r="L6611" s="63"/>
    </row>
    <row r="6612" customHeight="1" spans="5:12">
      <c r="E6612" s="63"/>
      <c r="L6612" s="63"/>
    </row>
    <row r="6613" customHeight="1" spans="5:12">
      <c r="E6613" s="63"/>
      <c r="L6613" s="63"/>
    </row>
    <row r="6614" customHeight="1" spans="5:12">
      <c r="E6614" s="63"/>
      <c r="L6614" s="63"/>
    </row>
    <row r="6615" customHeight="1" spans="5:12">
      <c r="E6615" s="63"/>
      <c r="L6615" s="63"/>
    </row>
    <row r="6616" customHeight="1" spans="5:12">
      <c r="E6616" s="63"/>
      <c r="L6616" s="63"/>
    </row>
    <row r="6617" customHeight="1" spans="5:12">
      <c r="E6617" s="63"/>
      <c r="L6617" s="63"/>
    </row>
    <row r="6618" customHeight="1" spans="5:12">
      <c r="E6618" s="63"/>
      <c r="L6618" s="63"/>
    </row>
    <row r="6619" customHeight="1" spans="5:12">
      <c r="E6619" s="63"/>
      <c r="L6619" s="63"/>
    </row>
    <row r="6620" customHeight="1" spans="5:12">
      <c r="E6620" s="63"/>
      <c r="L6620" s="63"/>
    </row>
    <row r="6621" customHeight="1" spans="5:12">
      <c r="E6621" s="63"/>
      <c r="L6621" s="63"/>
    </row>
    <row r="6622" customHeight="1" spans="5:12">
      <c r="E6622" s="63"/>
      <c r="L6622" s="63"/>
    </row>
    <row r="6623" customHeight="1" spans="5:12">
      <c r="E6623" s="63"/>
      <c r="L6623" s="63"/>
    </row>
    <row r="6624" customHeight="1" spans="5:12">
      <c r="E6624" s="63"/>
      <c r="L6624" s="63"/>
    </row>
    <row r="6625" customHeight="1" spans="5:12">
      <c r="E6625" s="63"/>
      <c r="L6625" s="63"/>
    </row>
    <row r="6626" customHeight="1" spans="5:12">
      <c r="E6626" s="63"/>
      <c r="L6626" s="63"/>
    </row>
    <row r="6627" customHeight="1" spans="5:12">
      <c r="E6627" s="63"/>
      <c r="L6627" s="63"/>
    </row>
    <row r="6628" customHeight="1" spans="5:12">
      <c r="E6628" s="63"/>
      <c r="L6628" s="63"/>
    </row>
    <row r="6629" customHeight="1" spans="5:12">
      <c r="E6629" s="63"/>
      <c r="L6629" s="63"/>
    </row>
    <row r="6630" customHeight="1" spans="5:12">
      <c r="E6630" s="63"/>
      <c r="L6630" s="63"/>
    </row>
    <row r="6631" customHeight="1" spans="5:12">
      <c r="E6631" s="63"/>
      <c r="L6631" s="63"/>
    </row>
    <row r="6632" customHeight="1" spans="5:12">
      <c r="E6632" s="63"/>
      <c r="L6632" s="63"/>
    </row>
    <row r="6633" customHeight="1" spans="5:12">
      <c r="E6633" s="63"/>
      <c r="L6633" s="63"/>
    </row>
    <row r="6634" customHeight="1" spans="5:12">
      <c r="E6634" s="63"/>
      <c r="L6634" s="63"/>
    </row>
    <row r="6635" customHeight="1" spans="5:12">
      <c r="E6635" s="63"/>
      <c r="L6635" s="63"/>
    </row>
    <row r="6636" customHeight="1" spans="5:12">
      <c r="E6636" s="63"/>
      <c r="L6636" s="63"/>
    </row>
    <row r="6637" customHeight="1" spans="5:12">
      <c r="E6637" s="63"/>
      <c r="L6637" s="63"/>
    </row>
    <row r="6638" customHeight="1" spans="5:12">
      <c r="E6638" s="63"/>
      <c r="L6638" s="63"/>
    </row>
    <row r="6639" customHeight="1" spans="5:12">
      <c r="E6639" s="63"/>
      <c r="L6639" s="63"/>
    </row>
    <row r="6640" customHeight="1" spans="5:12">
      <c r="E6640" s="63"/>
      <c r="L6640" s="63"/>
    </row>
    <row r="6641" customHeight="1" spans="5:12">
      <c r="E6641" s="63"/>
      <c r="L6641" s="63"/>
    </row>
    <row r="6642" customHeight="1" spans="5:12">
      <c r="E6642" s="63"/>
      <c r="L6642" s="63"/>
    </row>
    <row r="6643" customHeight="1" spans="5:12">
      <c r="E6643" s="63"/>
      <c r="L6643" s="63"/>
    </row>
    <row r="6644" customHeight="1" spans="5:12">
      <c r="E6644" s="63"/>
      <c r="L6644" s="63"/>
    </row>
    <row r="6645" customHeight="1" spans="5:12">
      <c r="E6645" s="63"/>
      <c r="L6645" s="63"/>
    </row>
    <row r="6646" customHeight="1" spans="5:12">
      <c r="E6646" s="63"/>
      <c r="L6646" s="63"/>
    </row>
    <row r="6647" customHeight="1" spans="5:12">
      <c r="E6647" s="63"/>
      <c r="L6647" s="63"/>
    </row>
    <row r="6648" customHeight="1" spans="5:12">
      <c r="E6648" s="63"/>
      <c r="L6648" s="63"/>
    </row>
    <row r="6649" customHeight="1" spans="5:12">
      <c r="E6649" s="63"/>
      <c r="L6649" s="63"/>
    </row>
    <row r="6650" customHeight="1" spans="5:12">
      <c r="E6650" s="63"/>
      <c r="L6650" s="63"/>
    </row>
    <row r="6651" customHeight="1" spans="5:12">
      <c r="E6651" s="63"/>
      <c r="L6651" s="63"/>
    </row>
    <row r="6652" customHeight="1" spans="5:12">
      <c r="E6652" s="63"/>
      <c r="L6652" s="63"/>
    </row>
    <row r="6653" customHeight="1" spans="5:12">
      <c r="E6653" s="63"/>
      <c r="L6653" s="63"/>
    </row>
    <row r="6654" customHeight="1" spans="5:12">
      <c r="E6654" s="63"/>
      <c r="L6654" s="63"/>
    </row>
    <row r="6655" customHeight="1" spans="5:12">
      <c r="E6655" s="63"/>
      <c r="L6655" s="63"/>
    </row>
    <row r="6656" customHeight="1" spans="5:12">
      <c r="E6656" s="63"/>
      <c r="L6656" s="63"/>
    </row>
    <row r="6657" customHeight="1" spans="5:12">
      <c r="E6657" s="63"/>
      <c r="L6657" s="63"/>
    </row>
    <row r="6658" customHeight="1" spans="5:12">
      <c r="E6658" s="63"/>
      <c r="L6658" s="63"/>
    </row>
    <row r="6659" customHeight="1" spans="5:12">
      <c r="E6659" s="63"/>
      <c r="L6659" s="63"/>
    </row>
    <row r="6660" customHeight="1" spans="5:12">
      <c r="E6660" s="63"/>
      <c r="L6660" s="63"/>
    </row>
    <row r="6661" customHeight="1" spans="5:12">
      <c r="E6661" s="63"/>
      <c r="L6661" s="63"/>
    </row>
    <row r="6662" customHeight="1" spans="5:12">
      <c r="E6662" s="63"/>
      <c r="L6662" s="63"/>
    </row>
    <row r="6663" customHeight="1" spans="5:12">
      <c r="E6663" s="63"/>
      <c r="L6663" s="63"/>
    </row>
    <row r="6664" customHeight="1" spans="5:12">
      <c r="E6664" s="63"/>
      <c r="L6664" s="63"/>
    </row>
    <row r="6665" customHeight="1" spans="5:12">
      <c r="E6665" s="63"/>
      <c r="L6665" s="63"/>
    </row>
    <row r="6666" customHeight="1" spans="5:12">
      <c r="E6666" s="63"/>
      <c r="L6666" s="63"/>
    </row>
    <row r="6667" customHeight="1" spans="5:12">
      <c r="E6667" s="63"/>
      <c r="L6667" s="63"/>
    </row>
    <row r="6668" customHeight="1" spans="5:12">
      <c r="E6668" s="63"/>
      <c r="L6668" s="63"/>
    </row>
    <row r="6669" customHeight="1" spans="5:12">
      <c r="E6669" s="63"/>
      <c r="L6669" s="63"/>
    </row>
    <row r="6670" customHeight="1" spans="5:12">
      <c r="E6670" s="63"/>
      <c r="L6670" s="63"/>
    </row>
    <row r="6671" customHeight="1" spans="5:12">
      <c r="E6671" s="63"/>
      <c r="L6671" s="63"/>
    </row>
    <row r="6672" customHeight="1" spans="5:12">
      <c r="E6672" s="63"/>
      <c r="L6672" s="63"/>
    </row>
    <row r="6673" customHeight="1" spans="5:12">
      <c r="E6673" s="63"/>
      <c r="L6673" s="63"/>
    </row>
    <row r="6674" customHeight="1" spans="5:12">
      <c r="E6674" s="63"/>
      <c r="L6674" s="63"/>
    </row>
    <row r="6675" customHeight="1" spans="5:12">
      <c r="E6675" s="63"/>
      <c r="L6675" s="63"/>
    </row>
    <row r="6676" customHeight="1" spans="5:12">
      <c r="E6676" s="63"/>
      <c r="L6676" s="63"/>
    </row>
    <row r="6677" customHeight="1" spans="5:12">
      <c r="E6677" s="63"/>
      <c r="L6677" s="63"/>
    </row>
    <row r="6678" customHeight="1" spans="5:12">
      <c r="E6678" s="63"/>
      <c r="L6678" s="63"/>
    </row>
    <row r="6679" customHeight="1" spans="5:12">
      <c r="E6679" s="63"/>
      <c r="L6679" s="63"/>
    </row>
    <row r="6680" customHeight="1" spans="5:12">
      <c r="E6680" s="63"/>
      <c r="L6680" s="63"/>
    </row>
    <row r="6681" customHeight="1" spans="5:12">
      <c r="E6681" s="63"/>
      <c r="L6681" s="63"/>
    </row>
    <row r="6682" customHeight="1" spans="5:12">
      <c r="E6682" s="63"/>
      <c r="L6682" s="63"/>
    </row>
    <row r="6683" customHeight="1" spans="5:12">
      <c r="E6683" s="63"/>
      <c r="L6683" s="63"/>
    </row>
    <row r="6684" customHeight="1" spans="5:12">
      <c r="E6684" s="63"/>
      <c r="L6684" s="63"/>
    </row>
    <row r="6685" customHeight="1" spans="5:12">
      <c r="E6685" s="63"/>
      <c r="L6685" s="63"/>
    </row>
    <row r="6686" customHeight="1" spans="5:12">
      <c r="E6686" s="63"/>
      <c r="L6686" s="63"/>
    </row>
    <row r="6687" customHeight="1" spans="5:12">
      <c r="E6687" s="63"/>
      <c r="L6687" s="63"/>
    </row>
    <row r="6688" customHeight="1" spans="5:12">
      <c r="E6688" s="63"/>
      <c r="L6688" s="63"/>
    </row>
    <row r="6689" customHeight="1" spans="5:12">
      <c r="E6689" s="63"/>
      <c r="L6689" s="63"/>
    </row>
    <row r="6690" customHeight="1" spans="5:12">
      <c r="E6690" s="63"/>
      <c r="L6690" s="63"/>
    </row>
    <row r="6691" customHeight="1" spans="5:12">
      <c r="E6691" s="63"/>
      <c r="L6691" s="63"/>
    </row>
    <row r="6692" customHeight="1" spans="5:12">
      <c r="E6692" s="63"/>
      <c r="L6692" s="63"/>
    </row>
    <row r="6693" customHeight="1" spans="5:12">
      <c r="E6693" s="63"/>
      <c r="L6693" s="63"/>
    </row>
    <row r="6694" customHeight="1" spans="5:12">
      <c r="E6694" s="63"/>
      <c r="L6694" s="63"/>
    </row>
    <row r="6695" customHeight="1" spans="5:12">
      <c r="E6695" s="63"/>
      <c r="L6695" s="63"/>
    </row>
    <row r="6696" customHeight="1" spans="5:12">
      <c r="E6696" s="63"/>
      <c r="L6696" s="63"/>
    </row>
    <row r="6697" customHeight="1" spans="5:12">
      <c r="E6697" s="63"/>
      <c r="L6697" s="63"/>
    </row>
    <row r="6698" customHeight="1" spans="5:12">
      <c r="E6698" s="63"/>
      <c r="L6698" s="63"/>
    </row>
    <row r="6699" customHeight="1" spans="5:12">
      <c r="E6699" s="63"/>
      <c r="L6699" s="63"/>
    </row>
    <row r="6700" customHeight="1" spans="5:12">
      <c r="E6700" s="63"/>
      <c r="L6700" s="63"/>
    </row>
    <row r="6701" customHeight="1" spans="5:12">
      <c r="E6701" s="63"/>
      <c r="L6701" s="63"/>
    </row>
    <row r="6702" customHeight="1" spans="5:12">
      <c r="E6702" s="63"/>
      <c r="L6702" s="63"/>
    </row>
    <row r="6703" customHeight="1" spans="5:12">
      <c r="E6703" s="63"/>
      <c r="L6703" s="63"/>
    </row>
    <row r="6704" customHeight="1" spans="5:12">
      <c r="E6704" s="63"/>
      <c r="L6704" s="63"/>
    </row>
    <row r="6705" customHeight="1" spans="5:12">
      <c r="E6705" s="63"/>
      <c r="L6705" s="63"/>
    </row>
    <row r="6706" customHeight="1" spans="5:12">
      <c r="E6706" s="63"/>
      <c r="L6706" s="63"/>
    </row>
    <row r="6707" customHeight="1" spans="5:12">
      <c r="E6707" s="63"/>
      <c r="L6707" s="63"/>
    </row>
    <row r="6708" customHeight="1" spans="5:12">
      <c r="E6708" s="63"/>
      <c r="L6708" s="63"/>
    </row>
    <row r="6709" customHeight="1" spans="5:12">
      <c r="E6709" s="63"/>
      <c r="L6709" s="63"/>
    </row>
    <row r="6710" customHeight="1" spans="5:12">
      <c r="E6710" s="63"/>
      <c r="L6710" s="63"/>
    </row>
    <row r="6711" customHeight="1" spans="5:12">
      <c r="E6711" s="63"/>
      <c r="L6711" s="63"/>
    </row>
    <row r="6712" customHeight="1" spans="5:12">
      <c r="E6712" s="63"/>
      <c r="L6712" s="63"/>
    </row>
    <row r="6713" customHeight="1" spans="5:12">
      <c r="E6713" s="63"/>
      <c r="L6713" s="63"/>
    </row>
    <row r="6714" customHeight="1" spans="5:12">
      <c r="E6714" s="63"/>
      <c r="L6714" s="63"/>
    </row>
    <row r="6715" customHeight="1" spans="5:12">
      <c r="E6715" s="63"/>
      <c r="L6715" s="63"/>
    </row>
    <row r="6716" customHeight="1" spans="5:12">
      <c r="E6716" s="63"/>
      <c r="L6716" s="63"/>
    </row>
    <row r="6717" customHeight="1" spans="5:12">
      <c r="E6717" s="63"/>
      <c r="L6717" s="63"/>
    </row>
    <row r="6718" customHeight="1" spans="5:12">
      <c r="E6718" s="63"/>
      <c r="L6718" s="63"/>
    </row>
    <row r="6719" customHeight="1" spans="5:12">
      <c r="E6719" s="63"/>
      <c r="L6719" s="63"/>
    </row>
    <row r="6720" customHeight="1" spans="5:12">
      <c r="E6720" s="63"/>
      <c r="L6720" s="63"/>
    </row>
    <row r="6721" customHeight="1" spans="5:12">
      <c r="E6721" s="63"/>
      <c r="L6721" s="63"/>
    </row>
    <row r="6722" customHeight="1" spans="5:12">
      <c r="E6722" s="63"/>
      <c r="L6722" s="63"/>
    </row>
    <row r="6723" customHeight="1" spans="5:12">
      <c r="E6723" s="63"/>
      <c r="L6723" s="63"/>
    </row>
    <row r="6724" customHeight="1" spans="5:12">
      <c r="E6724" s="63"/>
      <c r="L6724" s="63"/>
    </row>
    <row r="6725" customHeight="1" spans="5:12">
      <c r="E6725" s="63"/>
      <c r="L6725" s="63"/>
    </row>
    <row r="6726" customHeight="1" spans="5:12">
      <c r="E6726" s="63"/>
      <c r="L6726" s="63"/>
    </row>
    <row r="6727" customHeight="1" spans="5:12">
      <c r="E6727" s="63"/>
      <c r="L6727" s="63"/>
    </row>
    <row r="6728" customHeight="1" spans="5:12">
      <c r="E6728" s="63"/>
      <c r="L6728" s="63"/>
    </row>
    <row r="6729" customHeight="1" spans="5:12">
      <c r="E6729" s="63"/>
      <c r="L6729" s="63"/>
    </row>
    <row r="6730" customHeight="1" spans="5:12">
      <c r="E6730" s="63"/>
      <c r="L6730" s="63"/>
    </row>
    <row r="6731" customHeight="1" spans="5:12">
      <c r="E6731" s="63"/>
      <c r="L6731" s="63"/>
    </row>
    <row r="6732" customHeight="1" spans="5:12">
      <c r="E6732" s="63"/>
      <c r="L6732" s="63"/>
    </row>
    <row r="6733" customHeight="1" spans="5:12">
      <c r="E6733" s="63"/>
      <c r="L6733" s="63"/>
    </row>
    <row r="6734" customHeight="1" spans="5:12">
      <c r="E6734" s="63"/>
      <c r="L6734" s="63"/>
    </row>
    <row r="6735" customHeight="1" spans="5:12">
      <c r="E6735" s="63"/>
      <c r="L6735" s="63"/>
    </row>
    <row r="6736" customHeight="1" spans="5:12">
      <c r="E6736" s="63"/>
      <c r="L6736" s="63"/>
    </row>
    <row r="6737" customHeight="1" spans="5:12">
      <c r="E6737" s="63"/>
      <c r="L6737" s="63"/>
    </row>
    <row r="6738" customHeight="1" spans="5:12">
      <c r="E6738" s="63"/>
      <c r="L6738" s="63"/>
    </row>
    <row r="6739" customHeight="1" spans="5:12">
      <c r="E6739" s="63"/>
      <c r="L6739" s="63"/>
    </row>
    <row r="6740" customHeight="1" spans="5:12">
      <c r="E6740" s="63"/>
      <c r="L6740" s="63"/>
    </row>
    <row r="6741" customHeight="1" spans="5:12">
      <c r="E6741" s="63"/>
      <c r="L6741" s="63"/>
    </row>
    <row r="6742" customHeight="1" spans="5:12">
      <c r="E6742" s="63"/>
      <c r="L6742" s="63"/>
    </row>
    <row r="6743" customHeight="1" spans="5:12">
      <c r="E6743" s="63"/>
      <c r="L6743" s="63"/>
    </row>
    <row r="6744" customHeight="1" spans="5:12">
      <c r="E6744" s="63"/>
      <c r="L6744" s="63"/>
    </row>
    <row r="6745" customHeight="1" spans="5:12">
      <c r="E6745" s="63"/>
      <c r="L6745" s="63"/>
    </row>
    <row r="6746" customHeight="1" spans="5:12">
      <c r="E6746" s="63"/>
      <c r="L6746" s="63"/>
    </row>
    <row r="6747" customHeight="1" spans="5:12">
      <c r="E6747" s="63"/>
      <c r="L6747" s="63"/>
    </row>
    <row r="6748" customHeight="1" spans="5:12">
      <c r="E6748" s="63"/>
      <c r="L6748" s="63"/>
    </row>
    <row r="6749" customHeight="1" spans="5:12">
      <c r="E6749" s="63"/>
      <c r="L6749" s="63"/>
    </row>
    <row r="6750" customHeight="1" spans="5:12">
      <c r="E6750" s="63"/>
      <c r="L6750" s="63"/>
    </row>
    <row r="6751" customHeight="1" spans="5:12">
      <c r="E6751" s="63"/>
      <c r="L6751" s="63"/>
    </row>
    <row r="6752" customHeight="1" spans="5:12">
      <c r="E6752" s="63"/>
      <c r="L6752" s="63"/>
    </row>
    <row r="6753" customHeight="1" spans="5:12">
      <c r="E6753" s="63"/>
      <c r="L6753" s="63"/>
    </row>
    <row r="6754" customHeight="1" spans="5:12">
      <c r="E6754" s="63"/>
      <c r="L6754" s="63"/>
    </row>
    <row r="6755" customHeight="1" spans="5:12">
      <c r="E6755" s="63"/>
      <c r="L6755" s="63"/>
    </row>
    <row r="6756" customHeight="1" spans="5:12">
      <c r="E6756" s="63"/>
      <c r="L6756" s="63"/>
    </row>
    <row r="6757" customHeight="1" spans="5:12">
      <c r="E6757" s="63"/>
      <c r="L6757" s="63"/>
    </row>
    <row r="6758" customHeight="1" spans="5:12">
      <c r="E6758" s="63"/>
      <c r="L6758" s="63"/>
    </row>
    <row r="6759" customHeight="1" spans="5:12">
      <c r="E6759" s="63"/>
      <c r="L6759" s="63"/>
    </row>
    <row r="6760" customHeight="1" spans="5:12">
      <c r="E6760" s="63"/>
      <c r="L6760" s="63"/>
    </row>
    <row r="6761" customHeight="1" spans="5:12">
      <c r="E6761" s="63"/>
      <c r="L6761" s="63"/>
    </row>
    <row r="6762" customHeight="1" spans="5:12">
      <c r="E6762" s="63"/>
      <c r="L6762" s="63"/>
    </row>
    <row r="6763" customHeight="1" spans="5:12">
      <c r="E6763" s="63"/>
      <c r="L6763" s="63"/>
    </row>
    <row r="6764" customHeight="1" spans="5:12">
      <c r="E6764" s="63"/>
      <c r="L6764" s="63"/>
    </row>
    <row r="6765" customHeight="1" spans="5:12">
      <c r="E6765" s="63"/>
      <c r="L6765" s="63"/>
    </row>
    <row r="6766" customHeight="1" spans="5:12">
      <c r="E6766" s="63"/>
      <c r="L6766" s="63"/>
    </row>
    <row r="6767" customHeight="1" spans="5:12">
      <c r="E6767" s="63"/>
      <c r="L6767" s="63"/>
    </row>
    <row r="6768" customHeight="1" spans="5:12">
      <c r="E6768" s="63"/>
      <c r="L6768" s="63"/>
    </row>
    <row r="6769" customHeight="1" spans="5:12">
      <c r="E6769" s="63"/>
      <c r="L6769" s="63"/>
    </row>
    <row r="6770" customHeight="1" spans="5:12">
      <c r="E6770" s="63"/>
      <c r="L6770" s="63"/>
    </row>
    <row r="6771" customHeight="1" spans="5:12">
      <c r="E6771" s="63"/>
      <c r="L6771" s="63"/>
    </row>
    <row r="6772" customHeight="1" spans="5:12">
      <c r="E6772" s="63"/>
      <c r="L6772" s="63"/>
    </row>
    <row r="6773" customHeight="1" spans="5:12">
      <c r="E6773" s="63"/>
      <c r="L6773" s="63"/>
    </row>
    <row r="6774" customHeight="1" spans="5:12">
      <c r="E6774" s="63"/>
      <c r="L6774" s="63"/>
    </row>
    <row r="6775" customHeight="1" spans="5:12">
      <c r="E6775" s="63"/>
      <c r="L6775" s="63"/>
    </row>
    <row r="6776" customHeight="1" spans="5:12">
      <c r="E6776" s="63"/>
      <c r="L6776" s="63"/>
    </row>
    <row r="6777" customHeight="1" spans="5:12">
      <c r="E6777" s="63"/>
      <c r="L6777" s="63"/>
    </row>
    <row r="6778" customHeight="1" spans="5:12">
      <c r="E6778" s="63"/>
      <c r="L6778" s="63"/>
    </row>
    <row r="6779" customHeight="1" spans="5:12">
      <c r="E6779" s="63"/>
      <c r="L6779" s="63"/>
    </row>
    <row r="6780" customHeight="1" spans="5:12">
      <c r="E6780" s="63"/>
      <c r="L6780" s="63"/>
    </row>
    <row r="6781" customHeight="1" spans="5:12">
      <c r="E6781" s="63"/>
      <c r="L6781" s="63"/>
    </row>
    <row r="6782" customHeight="1" spans="5:12">
      <c r="E6782" s="63"/>
      <c r="L6782" s="63"/>
    </row>
    <row r="6783" customHeight="1" spans="5:12">
      <c r="E6783" s="63"/>
      <c r="L6783" s="63"/>
    </row>
    <row r="6784" customHeight="1" spans="5:12">
      <c r="E6784" s="63"/>
      <c r="L6784" s="63"/>
    </row>
    <row r="6785" customHeight="1" spans="5:12">
      <c r="E6785" s="63"/>
      <c r="L6785" s="63"/>
    </row>
    <row r="6786" customHeight="1" spans="5:12">
      <c r="E6786" s="63"/>
      <c r="L6786" s="63"/>
    </row>
    <row r="6787" customHeight="1" spans="5:12">
      <c r="E6787" s="63"/>
      <c r="L6787" s="63"/>
    </row>
    <row r="6788" customHeight="1" spans="5:12">
      <c r="E6788" s="63"/>
      <c r="L6788" s="63"/>
    </row>
    <row r="6789" customHeight="1" spans="5:12">
      <c r="E6789" s="63"/>
      <c r="L6789" s="63"/>
    </row>
    <row r="6790" customHeight="1" spans="5:12">
      <c r="E6790" s="63"/>
      <c r="L6790" s="63"/>
    </row>
    <row r="6791" customHeight="1" spans="5:12">
      <c r="E6791" s="63"/>
      <c r="L6791" s="63"/>
    </row>
    <row r="6792" customHeight="1" spans="5:12">
      <c r="E6792" s="63"/>
      <c r="L6792" s="63"/>
    </row>
    <row r="6793" customHeight="1" spans="5:12">
      <c r="E6793" s="63"/>
      <c r="L6793" s="63"/>
    </row>
    <row r="6794" customHeight="1" spans="5:12">
      <c r="E6794" s="63"/>
      <c r="L6794" s="63"/>
    </row>
    <row r="6795" customHeight="1" spans="5:12">
      <c r="E6795" s="63"/>
      <c r="L6795" s="63"/>
    </row>
    <row r="6796" customHeight="1" spans="5:12">
      <c r="E6796" s="63"/>
      <c r="L6796" s="63"/>
    </row>
    <row r="6797" customHeight="1" spans="5:12">
      <c r="E6797" s="63"/>
      <c r="L6797" s="63"/>
    </row>
    <row r="6798" customHeight="1" spans="5:12">
      <c r="E6798" s="63"/>
      <c r="L6798" s="63"/>
    </row>
    <row r="6799" customHeight="1" spans="5:12">
      <c r="E6799" s="63"/>
      <c r="L6799" s="63"/>
    </row>
    <row r="6800" customHeight="1" spans="5:12">
      <c r="E6800" s="63"/>
      <c r="L6800" s="63"/>
    </row>
    <row r="6801" customHeight="1" spans="5:12">
      <c r="E6801" s="63"/>
      <c r="L6801" s="63"/>
    </row>
    <row r="6802" customHeight="1" spans="5:12">
      <c r="E6802" s="63"/>
      <c r="L6802" s="63"/>
    </row>
    <row r="6803" customHeight="1" spans="5:12">
      <c r="E6803" s="63"/>
      <c r="L6803" s="63"/>
    </row>
    <row r="6804" customHeight="1" spans="5:12">
      <c r="E6804" s="63"/>
      <c r="L6804" s="63"/>
    </row>
    <row r="6805" customHeight="1" spans="5:12">
      <c r="E6805" s="63"/>
      <c r="L6805" s="63"/>
    </row>
    <row r="6806" customHeight="1" spans="5:12">
      <c r="E6806" s="63"/>
      <c r="L6806" s="63"/>
    </row>
    <row r="6807" customHeight="1" spans="5:12">
      <c r="E6807" s="63"/>
      <c r="L6807" s="63"/>
    </row>
    <row r="6808" customHeight="1" spans="5:12">
      <c r="E6808" s="63"/>
      <c r="L6808" s="63"/>
    </row>
    <row r="6809" customHeight="1" spans="5:12">
      <c r="E6809" s="63"/>
      <c r="L6809" s="63"/>
    </row>
    <row r="6810" customHeight="1" spans="5:12">
      <c r="E6810" s="63"/>
      <c r="L6810" s="63"/>
    </row>
    <row r="6811" customHeight="1" spans="5:12">
      <c r="E6811" s="63"/>
      <c r="L6811" s="63"/>
    </row>
    <row r="6812" customHeight="1" spans="5:12">
      <c r="E6812" s="63"/>
      <c r="L6812" s="63"/>
    </row>
    <row r="6813" customHeight="1" spans="5:12">
      <c r="E6813" s="63"/>
      <c r="L6813" s="63"/>
    </row>
    <row r="6814" customHeight="1" spans="5:12">
      <c r="E6814" s="63"/>
      <c r="L6814" s="63"/>
    </row>
    <row r="6815" customHeight="1" spans="5:12">
      <c r="E6815" s="63"/>
      <c r="L6815" s="63"/>
    </row>
    <row r="6816" customHeight="1" spans="5:12">
      <c r="E6816" s="63"/>
      <c r="L6816" s="63"/>
    </row>
    <row r="6817" customHeight="1" spans="5:12">
      <c r="E6817" s="63"/>
      <c r="L6817" s="63"/>
    </row>
    <row r="6818" customHeight="1" spans="5:12">
      <c r="E6818" s="63"/>
      <c r="L6818" s="63"/>
    </row>
    <row r="6819" customHeight="1" spans="5:12">
      <c r="E6819" s="63"/>
      <c r="L6819" s="63"/>
    </row>
    <row r="6820" customHeight="1" spans="5:12">
      <c r="E6820" s="63"/>
      <c r="L6820" s="63"/>
    </row>
    <row r="6821" customHeight="1" spans="5:12">
      <c r="E6821" s="63"/>
      <c r="L6821" s="63"/>
    </row>
    <row r="6822" customHeight="1" spans="5:12">
      <c r="E6822" s="63"/>
      <c r="L6822" s="63"/>
    </row>
    <row r="6823" customHeight="1" spans="5:12">
      <c r="E6823" s="63"/>
      <c r="L6823" s="63"/>
    </row>
    <row r="6824" customHeight="1" spans="5:12">
      <c r="E6824" s="63"/>
      <c r="L6824" s="63"/>
    </row>
    <row r="6825" customHeight="1" spans="5:12">
      <c r="E6825" s="63"/>
      <c r="L6825" s="63"/>
    </row>
    <row r="6826" customHeight="1" spans="5:12">
      <c r="E6826" s="63"/>
      <c r="L6826" s="63"/>
    </row>
    <row r="6827" customHeight="1" spans="5:12">
      <c r="E6827" s="63"/>
      <c r="L6827" s="63"/>
    </row>
    <row r="6828" customHeight="1" spans="5:12">
      <c r="E6828" s="63"/>
      <c r="L6828" s="63"/>
    </row>
    <row r="6829" customHeight="1" spans="5:12">
      <c r="E6829" s="63"/>
      <c r="L6829" s="63"/>
    </row>
    <row r="6830" customHeight="1" spans="5:12">
      <c r="E6830" s="63"/>
      <c r="L6830" s="63"/>
    </row>
    <row r="6831" customHeight="1" spans="5:12">
      <c r="E6831" s="63"/>
      <c r="L6831" s="63"/>
    </row>
    <row r="6832" customHeight="1" spans="5:12">
      <c r="E6832" s="63"/>
      <c r="L6832" s="63"/>
    </row>
    <row r="6833" customHeight="1" spans="5:12">
      <c r="E6833" s="63"/>
      <c r="L6833" s="63"/>
    </row>
    <row r="6834" customHeight="1" spans="5:12">
      <c r="E6834" s="63"/>
      <c r="L6834" s="63"/>
    </row>
    <row r="6835" customHeight="1" spans="5:12">
      <c r="E6835" s="63"/>
      <c r="L6835" s="63"/>
    </row>
    <row r="6836" customHeight="1" spans="5:12">
      <c r="E6836" s="63"/>
      <c r="L6836" s="63"/>
    </row>
    <row r="6837" customHeight="1" spans="5:12">
      <c r="E6837" s="63"/>
      <c r="L6837" s="63"/>
    </row>
    <row r="6838" customHeight="1" spans="5:12">
      <c r="E6838" s="63"/>
      <c r="L6838" s="63"/>
    </row>
    <row r="6839" customHeight="1" spans="5:12">
      <c r="E6839" s="63"/>
      <c r="L6839" s="63"/>
    </row>
    <row r="6840" customHeight="1" spans="5:12">
      <c r="E6840" s="63"/>
      <c r="L6840" s="63"/>
    </row>
    <row r="6841" customHeight="1" spans="5:12">
      <c r="E6841" s="63"/>
      <c r="L6841" s="63"/>
    </row>
    <row r="6842" customHeight="1" spans="5:12">
      <c r="E6842" s="63"/>
      <c r="L6842" s="63"/>
    </row>
    <row r="6843" customHeight="1" spans="5:12">
      <c r="E6843" s="63"/>
      <c r="L6843" s="63"/>
    </row>
    <row r="6844" customHeight="1" spans="5:12">
      <c r="E6844" s="63"/>
      <c r="L6844" s="63"/>
    </row>
    <row r="6845" customHeight="1" spans="5:12">
      <c r="E6845" s="63"/>
      <c r="L6845" s="63"/>
    </row>
    <row r="6846" customHeight="1" spans="5:12">
      <c r="E6846" s="63"/>
      <c r="L6846" s="63"/>
    </row>
    <row r="6847" customHeight="1" spans="5:12">
      <c r="E6847" s="63"/>
      <c r="L6847" s="63"/>
    </row>
    <row r="6848" customHeight="1" spans="5:12">
      <c r="E6848" s="63"/>
      <c r="L6848" s="63"/>
    </row>
    <row r="6849" customHeight="1" spans="5:12">
      <c r="E6849" s="63"/>
      <c r="L6849" s="63"/>
    </row>
    <row r="6850" customHeight="1" spans="5:12">
      <c r="E6850" s="63"/>
      <c r="L6850" s="63"/>
    </row>
    <row r="6851" customHeight="1" spans="5:12">
      <c r="E6851" s="63"/>
      <c r="L6851" s="63"/>
    </row>
    <row r="6852" customHeight="1" spans="5:12">
      <c r="E6852" s="63"/>
      <c r="L6852" s="63"/>
    </row>
    <row r="6853" customHeight="1" spans="5:12">
      <c r="E6853" s="63"/>
      <c r="L6853" s="63"/>
    </row>
    <row r="6854" customHeight="1" spans="5:12">
      <c r="E6854" s="63"/>
      <c r="L6854" s="63"/>
    </row>
    <row r="6855" customHeight="1" spans="5:12">
      <c r="E6855" s="63"/>
      <c r="L6855" s="63"/>
    </row>
    <row r="6856" customHeight="1" spans="5:12">
      <c r="E6856" s="63"/>
      <c r="L6856" s="63"/>
    </row>
    <row r="6857" customHeight="1" spans="5:12">
      <c r="E6857" s="63"/>
      <c r="L6857" s="63"/>
    </row>
    <row r="6858" customHeight="1" spans="5:12">
      <c r="E6858" s="63"/>
      <c r="L6858" s="63"/>
    </row>
    <row r="6859" customHeight="1" spans="5:12">
      <c r="E6859" s="63"/>
      <c r="L6859" s="63"/>
    </row>
    <row r="6860" customHeight="1" spans="5:12">
      <c r="E6860" s="63"/>
      <c r="L6860" s="63"/>
    </row>
    <row r="6861" customHeight="1" spans="5:12">
      <c r="E6861" s="63"/>
      <c r="L6861" s="63"/>
    </row>
    <row r="6862" customHeight="1" spans="5:12">
      <c r="E6862" s="63"/>
      <c r="L6862" s="63"/>
    </row>
    <row r="6863" customHeight="1" spans="5:12">
      <c r="E6863" s="63"/>
      <c r="L6863" s="63"/>
    </row>
    <row r="6864" customHeight="1" spans="5:12">
      <c r="E6864" s="63"/>
      <c r="L6864" s="63"/>
    </row>
    <row r="6865" customHeight="1" spans="5:12">
      <c r="E6865" s="63"/>
      <c r="L6865" s="63"/>
    </row>
    <row r="6866" customHeight="1" spans="5:12">
      <c r="E6866" s="63"/>
      <c r="L6866" s="63"/>
    </row>
    <row r="6867" customHeight="1" spans="5:12">
      <c r="E6867" s="63"/>
      <c r="L6867" s="63"/>
    </row>
    <row r="6868" customHeight="1" spans="5:12">
      <c r="E6868" s="63"/>
      <c r="L6868" s="63"/>
    </row>
    <row r="6869" customHeight="1" spans="5:12">
      <c r="E6869" s="63"/>
      <c r="L6869" s="63"/>
    </row>
    <row r="6870" customHeight="1" spans="5:12">
      <c r="E6870" s="63"/>
      <c r="L6870" s="63"/>
    </row>
    <row r="6871" customHeight="1" spans="5:12">
      <c r="E6871" s="63"/>
      <c r="L6871" s="63"/>
    </row>
    <row r="6872" customHeight="1" spans="5:12">
      <c r="E6872" s="63"/>
      <c r="L6872" s="63"/>
    </row>
    <row r="6873" customHeight="1" spans="5:12">
      <c r="E6873" s="63"/>
      <c r="L6873" s="63"/>
    </row>
    <row r="6874" customHeight="1" spans="5:12">
      <c r="E6874" s="63"/>
      <c r="L6874" s="63"/>
    </row>
    <row r="6875" customHeight="1" spans="5:12">
      <c r="E6875" s="63"/>
      <c r="L6875" s="63"/>
    </row>
    <row r="6876" customHeight="1" spans="5:12">
      <c r="E6876" s="63"/>
      <c r="L6876" s="63"/>
    </row>
    <row r="6877" customHeight="1" spans="5:12">
      <c r="E6877" s="63"/>
      <c r="L6877" s="63"/>
    </row>
    <row r="6878" customHeight="1" spans="5:12">
      <c r="E6878" s="63"/>
      <c r="L6878" s="63"/>
    </row>
    <row r="6879" customHeight="1" spans="5:12">
      <c r="E6879" s="63"/>
      <c r="L6879" s="63"/>
    </row>
    <row r="6880" customHeight="1" spans="5:12">
      <c r="E6880" s="63"/>
      <c r="L6880" s="63"/>
    </row>
    <row r="6881" customHeight="1" spans="5:12">
      <c r="E6881" s="63"/>
      <c r="L6881" s="63"/>
    </row>
    <row r="6882" customHeight="1" spans="5:12">
      <c r="E6882" s="63"/>
      <c r="L6882" s="63"/>
    </row>
    <row r="6883" customHeight="1" spans="5:12">
      <c r="E6883" s="63"/>
      <c r="L6883" s="63"/>
    </row>
    <row r="6884" customHeight="1" spans="5:12">
      <c r="E6884" s="63"/>
      <c r="L6884" s="63"/>
    </row>
    <row r="6885" customHeight="1" spans="5:12">
      <c r="E6885" s="63"/>
      <c r="L6885" s="63"/>
    </row>
    <row r="6886" customHeight="1" spans="5:12">
      <c r="E6886" s="63"/>
      <c r="L6886" s="63"/>
    </row>
    <row r="6887" customHeight="1" spans="5:12">
      <c r="E6887" s="63"/>
      <c r="L6887" s="63"/>
    </row>
    <row r="6888" customHeight="1" spans="5:12">
      <c r="E6888" s="63"/>
      <c r="L6888" s="63"/>
    </row>
    <row r="6889" customHeight="1" spans="5:12">
      <c r="E6889" s="63"/>
      <c r="L6889" s="63"/>
    </row>
    <row r="6890" customHeight="1" spans="5:12">
      <c r="E6890" s="63"/>
      <c r="L6890" s="63"/>
    </row>
    <row r="6891" customHeight="1" spans="5:12">
      <c r="E6891" s="63"/>
      <c r="L6891" s="63"/>
    </row>
    <row r="6892" customHeight="1" spans="5:12">
      <c r="E6892" s="63"/>
      <c r="L6892" s="63"/>
    </row>
    <row r="6893" customHeight="1" spans="5:12">
      <c r="E6893" s="63"/>
      <c r="L6893" s="63"/>
    </row>
    <row r="6894" customHeight="1" spans="5:12">
      <c r="E6894" s="63"/>
      <c r="L6894" s="63"/>
    </row>
    <row r="6895" customHeight="1" spans="5:12">
      <c r="E6895" s="63"/>
      <c r="L6895" s="63"/>
    </row>
    <row r="6896" customHeight="1" spans="5:12">
      <c r="E6896" s="63"/>
      <c r="L6896" s="63"/>
    </row>
    <row r="6897" customHeight="1" spans="5:12">
      <c r="E6897" s="63"/>
      <c r="L6897" s="63"/>
    </row>
    <row r="6898" customHeight="1" spans="5:12">
      <c r="E6898" s="63"/>
      <c r="L6898" s="63"/>
    </row>
    <row r="6899" customHeight="1" spans="5:12">
      <c r="E6899" s="63"/>
      <c r="L6899" s="63"/>
    </row>
    <row r="6900" customHeight="1" spans="5:12">
      <c r="E6900" s="63"/>
      <c r="L6900" s="63"/>
    </row>
    <row r="6901" customHeight="1" spans="5:12">
      <c r="E6901" s="63"/>
      <c r="L6901" s="63"/>
    </row>
    <row r="6902" customHeight="1" spans="5:12">
      <c r="E6902" s="63"/>
      <c r="L6902" s="63"/>
    </row>
    <row r="6903" customHeight="1" spans="5:12">
      <c r="E6903" s="63"/>
      <c r="L6903" s="63"/>
    </row>
    <row r="6904" customHeight="1" spans="5:12">
      <c r="E6904" s="63"/>
      <c r="L6904" s="63"/>
    </row>
    <row r="6905" customHeight="1" spans="5:12">
      <c r="E6905" s="63"/>
      <c r="L6905" s="63"/>
    </row>
    <row r="6906" customHeight="1" spans="5:12">
      <c r="E6906" s="63"/>
      <c r="L6906" s="63"/>
    </row>
    <row r="6907" customHeight="1" spans="5:12">
      <c r="E6907" s="63"/>
      <c r="L6907" s="63"/>
    </row>
    <row r="6908" customHeight="1" spans="5:12">
      <c r="E6908" s="63"/>
      <c r="L6908" s="63"/>
    </row>
    <row r="6909" customHeight="1" spans="5:12">
      <c r="E6909" s="63"/>
      <c r="L6909" s="63"/>
    </row>
    <row r="6910" customHeight="1" spans="5:12">
      <c r="E6910" s="63"/>
      <c r="L6910" s="63"/>
    </row>
    <row r="6911" customHeight="1" spans="5:12">
      <c r="E6911" s="63"/>
      <c r="L6911" s="63"/>
    </row>
    <row r="6912" customHeight="1" spans="5:12">
      <c r="E6912" s="63"/>
      <c r="L6912" s="63"/>
    </row>
    <row r="6913" customHeight="1" spans="5:12">
      <c r="E6913" s="63"/>
      <c r="L6913" s="63"/>
    </row>
    <row r="6914" customHeight="1" spans="5:12">
      <c r="E6914" s="63"/>
      <c r="L6914" s="63"/>
    </row>
    <row r="6915" customHeight="1" spans="5:12">
      <c r="E6915" s="63"/>
      <c r="L6915" s="63"/>
    </row>
    <row r="6916" customHeight="1" spans="5:12">
      <c r="E6916" s="63"/>
      <c r="L6916" s="63"/>
    </row>
    <row r="6917" customHeight="1" spans="5:12">
      <c r="E6917" s="63"/>
      <c r="L6917" s="63"/>
    </row>
    <row r="6918" customHeight="1" spans="5:12">
      <c r="E6918" s="63"/>
      <c r="L6918" s="63"/>
    </row>
    <row r="6919" customHeight="1" spans="5:12">
      <c r="E6919" s="63"/>
      <c r="L6919" s="63"/>
    </row>
    <row r="6920" customHeight="1" spans="5:12">
      <c r="E6920" s="63"/>
      <c r="L6920" s="63"/>
    </row>
    <row r="6921" customHeight="1" spans="5:12">
      <c r="E6921" s="63"/>
      <c r="L6921" s="63"/>
    </row>
    <row r="6922" customHeight="1" spans="5:12">
      <c r="E6922" s="63"/>
      <c r="L6922" s="63"/>
    </row>
    <row r="6923" customHeight="1" spans="5:12">
      <c r="E6923" s="63"/>
      <c r="L6923" s="63"/>
    </row>
    <row r="6924" customHeight="1" spans="5:12">
      <c r="E6924" s="63"/>
      <c r="L6924" s="63"/>
    </row>
    <row r="6925" customHeight="1" spans="5:12">
      <c r="E6925" s="63"/>
      <c r="L6925" s="63"/>
    </row>
    <row r="6926" customHeight="1" spans="5:12">
      <c r="E6926" s="63"/>
      <c r="L6926" s="63"/>
    </row>
    <row r="6927" customHeight="1" spans="5:12">
      <c r="E6927" s="63"/>
      <c r="L6927" s="63"/>
    </row>
    <row r="6928" customHeight="1" spans="5:12">
      <c r="E6928" s="63"/>
      <c r="L6928" s="63"/>
    </row>
    <row r="6929" customHeight="1" spans="5:12">
      <c r="E6929" s="63"/>
      <c r="L6929" s="63"/>
    </row>
    <row r="6930" customHeight="1" spans="5:12">
      <c r="E6930" s="63"/>
      <c r="L6930" s="63"/>
    </row>
    <row r="6931" customHeight="1" spans="5:12">
      <c r="E6931" s="63"/>
      <c r="L6931" s="63"/>
    </row>
    <row r="6932" customHeight="1" spans="5:12">
      <c r="E6932" s="63"/>
      <c r="L6932" s="63"/>
    </row>
    <row r="6933" customHeight="1" spans="5:12">
      <c r="E6933" s="63"/>
      <c r="L6933" s="63"/>
    </row>
    <row r="6934" customHeight="1" spans="5:12">
      <c r="E6934" s="63"/>
      <c r="L6934" s="63"/>
    </row>
    <row r="6935" customHeight="1" spans="5:12">
      <c r="E6935" s="63"/>
      <c r="L6935" s="63"/>
    </row>
    <row r="6936" customHeight="1" spans="5:12">
      <c r="E6936" s="63"/>
      <c r="L6936" s="63"/>
    </row>
    <row r="6937" customHeight="1" spans="5:12">
      <c r="E6937" s="63"/>
      <c r="L6937" s="63"/>
    </row>
    <row r="6938" customHeight="1" spans="5:12">
      <c r="E6938" s="63"/>
      <c r="L6938" s="63"/>
    </row>
    <row r="6939" customHeight="1" spans="5:12">
      <c r="E6939" s="63"/>
      <c r="L6939" s="63"/>
    </row>
    <row r="6940" customHeight="1" spans="5:12">
      <c r="E6940" s="63"/>
      <c r="L6940" s="63"/>
    </row>
    <row r="6941" customHeight="1" spans="5:12">
      <c r="E6941" s="63"/>
      <c r="L6941" s="63"/>
    </row>
    <row r="6942" customHeight="1" spans="5:12">
      <c r="E6942" s="63"/>
      <c r="L6942" s="63"/>
    </row>
    <row r="6943" customHeight="1" spans="5:12">
      <c r="E6943" s="63"/>
      <c r="L6943" s="63"/>
    </row>
    <row r="6944" customHeight="1" spans="5:12">
      <c r="E6944" s="63"/>
      <c r="L6944" s="63"/>
    </row>
    <row r="6945" customHeight="1" spans="5:12">
      <c r="E6945" s="63"/>
      <c r="L6945" s="63"/>
    </row>
    <row r="6946" customHeight="1" spans="5:12">
      <c r="E6946" s="63"/>
      <c r="L6946" s="63"/>
    </row>
    <row r="6947" customHeight="1" spans="5:12">
      <c r="E6947" s="63"/>
      <c r="L6947" s="63"/>
    </row>
    <row r="6948" customHeight="1" spans="5:12">
      <c r="E6948" s="63"/>
      <c r="L6948" s="63"/>
    </row>
    <row r="6949" customHeight="1" spans="5:12">
      <c r="E6949" s="63"/>
      <c r="L6949" s="63"/>
    </row>
    <row r="6950" customHeight="1" spans="5:12">
      <c r="E6950" s="63"/>
      <c r="L6950" s="63"/>
    </row>
    <row r="6951" customHeight="1" spans="5:12">
      <c r="E6951" s="63"/>
      <c r="L6951" s="63"/>
    </row>
    <row r="6952" customHeight="1" spans="5:12">
      <c r="E6952" s="63"/>
      <c r="L6952" s="63"/>
    </row>
    <row r="6953" customHeight="1" spans="5:12">
      <c r="E6953" s="63"/>
      <c r="L6953" s="63"/>
    </row>
    <row r="6954" customHeight="1" spans="5:12">
      <c r="E6954" s="63"/>
      <c r="L6954" s="63"/>
    </row>
    <row r="6955" customHeight="1" spans="5:12">
      <c r="E6955" s="63"/>
      <c r="L6955" s="63"/>
    </row>
    <row r="6956" customHeight="1" spans="5:12">
      <c r="E6956" s="63"/>
      <c r="L6956" s="63"/>
    </row>
    <row r="6957" customHeight="1" spans="5:12">
      <c r="E6957" s="63"/>
      <c r="L6957" s="63"/>
    </row>
    <row r="6958" customHeight="1" spans="5:12">
      <c r="E6958" s="63"/>
      <c r="L6958" s="63"/>
    </row>
    <row r="6959" customHeight="1" spans="5:12">
      <c r="E6959" s="63"/>
      <c r="L6959" s="63"/>
    </row>
    <row r="6960" customHeight="1" spans="5:12">
      <c r="E6960" s="63"/>
      <c r="L6960" s="63"/>
    </row>
    <row r="6961" customHeight="1" spans="5:12">
      <c r="E6961" s="63"/>
      <c r="L6961" s="63"/>
    </row>
    <row r="6962" customHeight="1" spans="5:12">
      <c r="E6962" s="63"/>
      <c r="L6962" s="63"/>
    </row>
    <row r="6963" customHeight="1" spans="5:12">
      <c r="E6963" s="63"/>
      <c r="L6963" s="63"/>
    </row>
    <row r="6964" customHeight="1" spans="5:12">
      <c r="E6964" s="63"/>
      <c r="L6964" s="63"/>
    </row>
    <row r="6965" customHeight="1" spans="5:12">
      <c r="E6965" s="63"/>
      <c r="L6965" s="63"/>
    </row>
    <row r="6966" customHeight="1" spans="5:12">
      <c r="E6966" s="63"/>
      <c r="L6966" s="63"/>
    </row>
    <row r="6967" customHeight="1" spans="5:12">
      <c r="E6967" s="63"/>
      <c r="L6967" s="63"/>
    </row>
    <row r="6968" customHeight="1" spans="5:12">
      <c r="E6968" s="63"/>
      <c r="L6968" s="63"/>
    </row>
    <row r="6969" customHeight="1" spans="5:12">
      <c r="E6969" s="63"/>
      <c r="L6969" s="63"/>
    </row>
    <row r="6970" customHeight="1" spans="5:12">
      <c r="E6970" s="63"/>
      <c r="L6970" s="63"/>
    </row>
    <row r="6971" customHeight="1" spans="5:12">
      <c r="E6971" s="63"/>
      <c r="L6971" s="63"/>
    </row>
    <row r="6972" customHeight="1" spans="5:12">
      <c r="E6972" s="63"/>
      <c r="L6972" s="63"/>
    </row>
    <row r="6973" customHeight="1" spans="5:12">
      <c r="E6973" s="63"/>
      <c r="L6973" s="63"/>
    </row>
    <row r="6974" customHeight="1" spans="5:12">
      <c r="E6974" s="63"/>
      <c r="L6974" s="63"/>
    </row>
    <row r="6975" customHeight="1" spans="5:12">
      <c r="E6975" s="63"/>
      <c r="L6975" s="63"/>
    </row>
    <row r="6976" customHeight="1" spans="5:12">
      <c r="E6976" s="63"/>
      <c r="L6976" s="63"/>
    </row>
    <row r="6977" customHeight="1" spans="5:12">
      <c r="E6977" s="63"/>
      <c r="L6977" s="63"/>
    </row>
    <row r="6978" customHeight="1" spans="5:12">
      <c r="E6978" s="63"/>
      <c r="L6978" s="63"/>
    </row>
    <row r="6979" customHeight="1" spans="5:12">
      <c r="E6979" s="63"/>
      <c r="L6979" s="63"/>
    </row>
    <row r="6980" customHeight="1" spans="5:12">
      <c r="E6980" s="63"/>
      <c r="L6980" s="63"/>
    </row>
    <row r="6981" customHeight="1" spans="5:12">
      <c r="E6981" s="63"/>
      <c r="L6981" s="63"/>
    </row>
    <row r="6982" customHeight="1" spans="5:12">
      <c r="E6982" s="63"/>
      <c r="L6982" s="63"/>
    </row>
    <row r="6983" customHeight="1" spans="5:12">
      <c r="E6983" s="63"/>
      <c r="L6983" s="63"/>
    </row>
    <row r="6984" customHeight="1" spans="5:12">
      <c r="E6984" s="63"/>
      <c r="L6984" s="63"/>
    </row>
    <row r="6985" customHeight="1" spans="5:12">
      <c r="E6985" s="63"/>
      <c r="L6985" s="63"/>
    </row>
    <row r="6986" customHeight="1" spans="5:12">
      <c r="E6986" s="63"/>
      <c r="L6986" s="63"/>
    </row>
    <row r="6987" customHeight="1" spans="5:12">
      <c r="E6987" s="63"/>
      <c r="L6987" s="63"/>
    </row>
    <row r="6988" customHeight="1" spans="5:12">
      <c r="E6988" s="63"/>
      <c r="L6988" s="63"/>
    </row>
    <row r="6989" customHeight="1" spans="5:12">
      <c r="E6989" s="63"/>
      <c r="L6989" s="63"/>
    </row>
    <row r="6990" customHeight="1" spans="5:12">
      <c r="E6990" s="63"/>
      <c r="L6990" s="63"/>
    </row>
    <row r="6991" customHeight="1" spans="5:12">
      <c r="E6991" s="63"/>
      <c r="L6991" s="63"/>
    </row>
    <row r="6992" customHeight="1" spans="5:12">
      <c r="E6992" s="63"/>
      <c r="L6992" s="63"/>
    </row>
    <row r="6993" customHeight="1" spans="5:12">
      <c r="E6993" s="63"/>
      <c r="L6993" s="63"/>
    </row>
    <row r="6994" customHeight="1" spans="5:12">
      <c r="E6994" s="63"/>
      <c r="L6994" s="63"/>
    </row>
    <row r="6995" customHeight="1" spans="5:12">
      <c r="E6995" s="63"/>
      <c r="L6995" s="63"/>
    </row>
    <row r="6996" customHeight="1" spans="5:12">
      <c r="E6996" s="63"/>
      <c r="L6996" s="63"/>
    </row>
    <row r="6997" customHeight="1" spans="5:12">
      <c r="E6997" s="63"/>
      <c r="L6997" s="63"/>
    </row>
    <row r="6998" customHeight="1" spans="5:12">
      <c r="E6998" s="63"/>
      <c r="L6998" s="63"/>
    </row>
    <row r="6999" customHeight="1" spans="5:12">
      <c r="E6999" s="63"/>
      <c r="L6999" s="63"/>
    </row>
    <row r="7000" customHeight="1" spans="5:12">
      <c r="E7000" s="63"/>
      <c r="L7000" s="63"/>
    </row>
    <row r="7001" customHeight="1" spans="5:12">
      <c r="E7001" s="63"/>
      <c r="L7001" s="63"/>
    </row>
    <row r="7002" customHeight="1" spans="5:12">
      <c r="E7002" s="63"/>
      <c r="L7002" s="63"/>
    </row>
    <row r="7003" customHeight="1" spans="5:12">
      <c r="E7003" s="63"/>
      <c r="L7003" s="63"/>
    </row>
    <row r="7004" customHeight="1" spans="5:12">
      <c r="E7004" s="63"/>
      <c r="L7004" s="63"/>
    </row>
    <row r="7005" customHeight="1" spans="5:12">
      <c r="E7005" s="63"/>
      <c r="L7005" s="63"/>
    </row>
    <row r="7006" customHeight="1" spans="5:12">
      <c r="E7006" s="63"/>
      <c r="L7006" s="63"/>
    </row>
    <row r="7007" customHeight="1" spans="5:12">
      <c r="E7007" s="63"/>
      <c r="L7007" s="63"/>
    </row>
    <row r="7008" customHeight="1" spans="5:12">
      <c r="E7008" s="63"/>
      <c r="L7008" s="63"/>
    </row>
    <row r="7009" customHeight="1" spans="5:12">
      <c r="E7009" s="63"/>
      <c r="L7009" s="63"/>
    </row>
    <row r="7010" customHeight="1" spans="5:12">
      <c r="E7010" s="63"/>
      <c r="L7010" s="63"/>
    </row>
    <row r="7011" customHeight="1" spans="5:12">
      <c r="E7011" s="63"/>
      <c r="L7011" s="63"/>
    </row>
    <row r="7012" customHeight="1" spans="5:12">
      <c r="E7012" s="63"/>
      <c r="L7012" s="63"/>
    </row>
    <row r="7013" customHeight="1" spans="5:12">
      <c r="E7013" s="63"/>
      <c r="L7013" s="63"/>
    </row>
    <row r="7014" customHeight="1" spans="5:12">
      <c r="E7014" s="63"/>
      <c r="L7014" s="63"/>
    </row>
    <row r="7015" customHeight="1" spans="5:12">
      <c r="E7015" s="63"/>
      <c r="L7015" s="63"/>
    </row>
    <row r="7016" customHeight="1" spans="5:12">
      <c r="E7016" s="63"/>
      <c r="L7016" s="63"/>
    </row>
    <row r="7017" customHeight="1" spans="5:12">
      <c r="E7017" s="63"/>
      <c r="L7017" s="63"/>
    </row>
    <row r="7018" customHeight="1" spans="5:12">
      <c r="E7018" s="63"/>
      <c r="L7018" s="63"/>
    </row>
    <row r="7019" customHeight="1" spans="5:12">
      <c r="E7019" s="63"/>
      <c r="L7019" s="63"/>
    </row>
    <row r="7020" customHeight="1" spans="5:12">
      <c r="E7020" s="63"/>
      <c r="L7020" s="63"/>
    </row>
    <row r="7021" customHeight="1" spans="5:12">
      <c r="E7021" s="63"/>
      <c r="L7021" s="63"/>
    </row>
    <row r="7022" customHeight="1" spans="5:12">
      <c r="E7022" s="63"/>
      <c r="L7022" s="63"/>
    </row>
    <row r="7023" customHeight="1" spans="5:12">
      <c r="E7023" s="63"/>
      <c r="L7023" s="63"/>
    </row>
    <row r="7024" customHeight="1" spans="5:12">
      <c r="E7024" s="63"/>
      <c r="L7024" s="63"/>
    </row>
    <row r="7025" customHeight="1" spans="5:12">
      <c r="E7025" s="63"/>
      <c r="L7025" s="63"/>
    </row>
    <row r="7026" customHeight="1" spans="5:12">
      <c r="E7026" s="63"/>
      <c r="L7026" s="63"/>
    </row>
    <row r="7027" customHeight="1" spans="5:12">
      <c r="E7027" s="63"/>
      <c r="L7027" s="63"/>
    </row>
    <row r="7028" customHeight="1" spans="5:12">
      <c r="E7028" s="63"/>
      <c r="L7028" s="63"/>
    </row>
    <row r="7029" customHeight="1" spans="5:12">
      <c r="E7029" s="63"/>
      <c r="L7029" s="63"/>
    </row>
    <row r="7030" customHeight="1" spans="5:12">
      <c r="E7030" s="63"/>
      <c r="L7030" s="63"/>
    </row>
    <row r="7031" customHeight="1" spans="5:12">
      <c r="E7031" s="63"/>
      <c r="L7031" s="63"/>
    </row>
    <row r="7032" customHeight="1" spans="5:12">
      <c r="E7032" s="63"/>
      <c r="L7032" s="63"/>
    </row>
    <row r="7033" customHeight="1" spans="5:12">
      <c r="E7033" s="63"/>
      <c r="L7033" s="63"/>
    </row>
    <row r="7034" customHeight="1" spans="5:12">
      <c r="E7034" s="63"/>
      <c r="L7034" s="63"/>
    </row>
    <row r="7035" customHeight="1" spans="5:12">
      <c r="E7035" s="63"/>
      <c r="L7035" s="63"/>
    </row>
    <row r="7036" customHeight="1" spans="5:12">
      <c r="E7036" s="63"/>
      <c r="L7036" s="63"/>
    </row>
    <row r="7037" customHeight="1" spans="5:12">
      <c r="E7037" s="63"/>
      <c r="L7037" s="63"/>
    </row>
    <row r="7038" customHeight="1" spans="5:12">
      <c r="E7038" s="63"/>
      <c r="L7038" s="63"/>
    </row>
    <row r="7039" customHeight="1" spans="5:12">
      <c r="E7039" s="63"/>
      <c r="L7039" s="63"/>
    </row>
    <row r="7040" customHeight="1" spans="5:12">
      <c r="E7040" s="63"/>
      <c r="L7040" s="63"/>
    </row>
    <row r="7041" customHeight="1" spans="5:12">
      <c r="E7041" s="63"/>
      <c r="L7041" s="63"/>
    </row>
    <row r="7042" customHeight="1" spans="5:12">
      <c r="E7042" s="63"/>
      <c r="L7042" s="63"/>
    </row>
    <row r="7043" customHeight="1" spans="5:12">
      <c r="E7043" s="63"/>
      <c r="L7043" s="63"/>
    </row>
    <row r="7044" customHeight="1" spans="5:12">
      <c r="E7044" s="63"/>
      <c r="L7044" s="63"/>
    </row>
    <row r="7045" customHeight="1" spans="5:12">
      <c r="E7045" s="63"/>
      <c r="L7045" s="63"/>
    </row>
    <row r="7046" customHeight="1" spans="5:12">
      <c r="E7046" s="63"/>
      <c r="L7046" s="63"/>
    </row>
    <row r="7047" customHeight="1" spans="5:12">
      <c r="E7047" s="63"/>
      <c r="L7047" s="63"/>
    </row>
    <row r="7048" customHeight="1" spans="5:12">
      <c r="E7048" s="63"/>
      <c r="L7048" s="63"/>
    </row>
    <row r="7049" customHeight="1" spans="5:12">
      <c r="E7049" s="63"/>
      <c r="L7049" s="63"/>
    </row>
    <row r="7050" customHeight="1" spans="5:12">
      <c r="E7050" s="63"/>
      <c r="L7050" s="63"/>
    </row>
    <row r="7051" customHeight="1" spans="5:12">
      <c r="E7051" s="63"/>
      <c r="L7051" s="63"/>
    </row>
    <row r="7052" customHeight="1" spans="5:12">
      <c r="E7052" s="63"/>
      <c r="L7052" s="63"/>
    </row>
    <row r="7053" customHeight="1" spans="5:12">
      <c r="E7053" s="63"/>
      <c r="L7053" s="63"/>
    </row>
    <row r="7054" customHeight="1" spans="5:12">
      <c r="E7054" s="63"/>
      <c r="L7054" s="63"/>
    </row>
    <row r="7055" customHeight="1" spans="5:12">
      <c r="E7055" s="63"/>
      <c r="L7055" s="63"/>
    </row>
    <row r="7056" customHeight="1" spans="5:12">
      <c r="E7056" s="63"/>
      <c r="L7056" s="63"/>
    </row>
    <row r="7057" customHeight="1" spans="5:12">
      <c r="E7057" s="63"/>
      <c r="L7057" s="63"/>
    </row>
    <row r="7058" customHeight="1" spans="5:12">
      <c r="E7058" s="63"/>
      <c r="L7058" s="63"/>
    </row>
    <row r="7059" customHeight="1" spans="5:12">
      <c r="E7059" s="63"/>
      <c r="L7059" s="63"/>
    </row>
    <row r="7060" customHeight="1" spans="5:12">
      <c r="E7060" s="63"/>
      <c r="L7060" s="63"/>
    </row>
    <row r="7061" customHeight="1" spans="5:12">
      <c r="E7061" s="63"/>
      <c r="L7061" s="63"/>
    </row>
    <row r="7062" customHeight="1" spans="5:12">
      <c r="E7062" s="63"/>
      <c r="L7062" s="63"/>
    </row>
    <row r="7063" customHeight="1" spans="5:12">
      <c r="E7063" s="63"/>
      <c r="L7063" s="63"/>
    </row>
    <row r="7064" customHeight="1" spans="5:12">
      <c r="E7064" s="63"/>
      <c r="L7064" s="63"/>
    </row>
    <row r="7065" customHeight="1" spans="5:12">
      <c r="E7065" s="63"/>
      <c r="L7065" s="63"/>
    </row>
    <row r="7066" customHeight="1" spans="5:12">
      <c r="E7066" s="63"/>
      <c r="L7066" s="63"/>
    </row>
    <row r="7067" customHeight="1" spans="5:12">
      <c r="E7067" s="63"/>
      <c r="L7067" s="63"/>
    </row>
    <row r="7068" customHeight="1" spans="5:12">
      <c r="E7068" s="63"/>
      <c r="L7068" s="63"/>
    </row>
    <row r="7069" customHeight="1" spans="5:12">
      <c r="E7069" s="63"/>
      <c r="L7069" s="63"/>
    </row>
    <row r="7070" customHeight="1" spans="5:12">
      <c r="E7070" s="63"/>
      <c r="L7070" s="63"/>
    </row>
    <row r="7071" customHeight="1" spans="5:12">
      <c r="E7071" s="63"/>
      <c r="L7071" s="63"/>
    </row>
    <row r="7072" customHeight="1" spans="5:12">
      <c r="E7072" s="63"/>
      <c r="L7072" s="63"/>
    </row>
    <row r="7073" customHeight="1" spans="5:12">
      <c r="E7073" s="63"/>
      <c r="L7073" s="63"/>
    </row>
    <row r="7074" customHeight="1" spans="5:12">
      <c r="E7074" s="63"/>
      <c r="L7074" s="63"/>
    </row>
    <row r="7075" customHeight="1" spans="5:12">
      <c r="E7075" s="63"/>
      <c r="L7075" s="63"/>
    </row>
    <row r="7076" customHeight="1" spans="5:12">
      <c r="E7076" s="63"/>
      <c r="L7076" s="63"/>
    </row>
    <row r="7077" customHeight="1" spans="5:12">
      <c r="E7077" s="63"/>
      <c r="L7077" s="63"/>
    </row>
    <row r="7078" customHeight="1" spans="5:12">
      <c r="E7078" s="63"/>
      <c r="L7078" s="63"/>
    </row>
    <row r="7079" customHeight="1" spans="5:12">
      <c r="E7079" s="63"/>
      <c r="L7079" s="63"/>
    </row>
    <row r="7080" customHeight="1" spans="5:12">
      <c r="E7080" s="63"/>
      <c r="L7080" s="63"/>
    </row>
    <row r="7081" customHeight="1" spans="5:12">
      <c r="E7081" s="63"/>
      <c r="L7081" s="63"/>
    </row>
    <row r="7082" customHeight="1" spans="5:12">
      <c r="E7082" s="63"/>
      <c r="L7082" s="63"/>
    </row>
    <row r="7083" customHeight="1" spans="5:12">
      <c r="E7083" s="63"/>
      <c r="L7083" s="63"/>
    </row>
    <row r="7084" customHeight="1" spans="5:12">
      <c r="E7084" s="63"/>
      <c r="L7084" s="63"/>
    </row>
    <row r="7085" customHeight="1" spans="5:12">
      <c r="E7085" s="63"/>
      <c r="L7085" s="63"/>
    </row>
    <row r="7086" customHeight="1" spans="5:12">
      <c r="E7086" s="63"/>
      <c r="L7086" s="63"/>
    </row>
    <row r="7087" customHeight="1" spans="5:12">
      <c r="E7087" s="63"/>
      <c r="L7087" s="63"/>
    </row>
    <row r="7088" customHeight="1" spans="5:12">
      <c r="E7088" s="63"/>
      <c r="L7088" s="63"/>
    </row>
    <row r="7089" customHeight="1" spans="5:12">
      <c r="E7089" s="63"/>
      <c r="L7089" s="63"/>
    </row>
    <row r="7090" customHeight="1" spans="5:12">
      <c r="E7090" s="63"/>
      <c r="L7090" s="63"/>
    </row>
    <row r="7091" customHeight="1" spans="5:12">
      <c r="E7091" s="63"/>
      <c r="L7091" s="63"/>
    </row>
    <row r="7092" customHeight="1" spans="5:12">
      <c r="E7092" s="63"/>
      <c r="L7092" s="63"/>
    </row>
    <row r="7093" customHeight="1" spans="5:12">
      <c r="E7093" s="63"/>
      <c r="L7093" s="63"/>
    </row>
    <row r="7094" customHeight="1" spans="5:12">
      <c r="E7094" s="63"/>
      <c r="L7094" s="63"/>
    </row>
    <row r="7095" customHeight="1" spans="5:12">
      <c r="E7095" s="63"/>
      <c r="L7095" s="63"/>
    </row>
    <row r="7096" customHeight="1" spans="5:12">
      <c r="E7096" s="63"/>
      <c r="L7096" s="63"/>
    </row>
    <row r="7097" customHeight="1" spans="5:12">
      <c r="E7097" s="63"/>
      <c r="L7097" s="63"/>
    </row>
    <row r="7098" customHeight="1" spans="5:12">
      <c r="E7098" s="63"/>
      <c r="L7098" s="63"/>
    </row>
    <row r="7099" customHeight="1" spans="5:12">
      <c r="E7099" s="63"/>
      <c r="L7099" s="63"/>
    </row>
    <row r="7100" customHeight="1" spans="5:12">
      <c r="E7100" s="63"/>
      <c r="L7100" s="63"/>
    </row>
    <row r="7101" customHeight="1" spans="5:12">
      <c r="E7101" s="63"/>
      <c r="L7101" s="63"/>
    </row>
    <row r="7102" customHeight="1" spans="5:12">
      <c r="E7102" s="63"/>
      <c r="L7102" s="63"/>
    </row>
    <row r="7103" customHeight="1" spans="5:12">
      <c r="E7103" s="63"/>
      <c r="L7103" s="63"/>
    </row>
    <row r="7104" customHeight="1" spans="5:12">
      <c r="E7104" s="63"/>
      <c r="L7104" s="63"/>
    </row>
    <row r="7105" customHeight="1" spans="5:12">
      <c r="E7105" s="63"/>
      <c r="L7105" s="63"/>
    </row>
    <row r="7106" customHeight="1" spans="5:12">
      <c r="E7106" s="63"/>
      <c r="L7106" s="63"/>
    </row>
    <row r="7107" customHeight="1" spans="5:12">
      <c r="E7107" s="63"/>
      <c r="L7107" s="63"/>
    </row>
    <row r="7108" customHeight="1" spans="5:12">
      <c r="E7108" s="63"/>
      <c r="L7108" s="63"/>
    </row>
    <row r="7109" customHeight="1" spans="5:12">
      <c r="E7109" s="63"/>
      <c r="L7109" s="63"/>
    </row>
    <row r="7110" customHeight="1" spans="5:12">
      <c r="E7110" s="63"/>
      <c r="L7110" s="63"/>
    </row>
    <row r="7111" customHeight="1" spans="5:12">
      <c r="E7111" s="63"/>
      <c r="L7111" s="63"/>
    </row>
    <row r="7112" customHeight="1" spans="5:12">
      <c r="E7112" s="63"/>
      <c r="L7112" s="63"/>
    </row>
    <row r="7113" customHeight="1" spans="5:12">
      <c r="E7113" s="63"/>
      <c r="L7113" s="63"/>
    </row>
    <row r="7114" customHeight="1" spans="5:12">
      <c r="E7114" s="63"/>
      <c r="L7114" s="63"/>
    </row>
    <row r="7115" customHeight="1" spans="5:12">
      <c r="E7115" s="63"/>
      <c r="L7115" s="63"/>
    </row>
    <row r="7116" customHeight="1" spans="5:12">
      <c r="E7116" s="63"/>
      <c r="L7116" s="63"/>
    </row>
    <row r="7117" customHeight="1" spans="5:12">
      <c r="E7117" s="63"/>
      <c r="L7117" s="63"/>
    </row>
    <row r="7118" customHeight="1" spans="5:12">
      <c r="E7118" s="63"/>
      <c r="L7118" s="63"/>
    </row>
    <row r="7119" customHeight="1" spans="5:12">
      <c r="E7119" s="63"/>
      <c r="L7119" s="63"/>
    </row>
    <row r="7120" customHeight="1" spans="5:12">
      <c r="E7120" s="63"/>
      <c r="L7120" s="63"/>
    </row>
    <row r="7121" customHeight="1" spans="5:12">
      <c r="E7121" s="63"/>
      <c r="L7121" s="63"/>
    </row>
    <row r="7122" customHeight="1" spans="5:12">
      <c r="E7122" s="63"/>
      <c r="L7122" s="63"/>
    </row>
    <row r="7123" customHeight="1" spans="5:12">
      <c r="E7123" s="63"/>
      <c r="L7123" s="63"/>
    </row>
    <row r="7124" customHeight="1" spans="5:12">
      <c r="E7124" s="63"/>
      <c r="L7124" s="63"/>
    </row>
    <row r="7125" customHeight="1" spans="5:12">
      <c r="E7125" s="63"/>
      <c r="L7125" s="63"/>
    </row>
    <row r="7126" customHeight="1" spans="5:12">
      <c r="E7126" s="63"/>
      <c r="L7126" s="63"/>
    </row>
    <row r="7127" customHeight="1" spans="5:12">
      <c r="E7127" s="63"/>
      <c r="L7127" s="63"/>
    </row>
    <row r="7128" customHeight="1" spans="5:12">
      <c r="E7128" s="63"/>
      <c r="L7128" s="63"/>
    </row>
    <row r="7129" customHeight="1" spans="5:12">
      <c r="E7129" s="63"/>
      <c r="L7129" s="63"/>
    </row>
    <row r="7130" customHeight="1" spans="5:12">
      <c r="E7130" s="63"/>
      <c r="L7130" s="63"/>
    </row>
    <row r="7131" customHeight="1" spans="5:12">
      <c r="E7131" s="63"/>
      <c r="L7131" s="63"/>
    </row>
    <row r="7132" customHeight="1" spans="5:12">
      <c r="E7132" s="63"/>
      <c r="L7132" s="63"/>
    </row>
    <row r="7133" customHeight="1" spans="5:12">
      <c r="E7133" s="63"/>
      <c r="L7133" s="63"/>
    </row>
    <row r="7134" customHeight="1" spans="5:12">
      <c r="E7134" s="63"/>
      <c r="L7134" s="63"/>
    </row>
    <row r="7135" customHeight="1" spans="5:12">
      <c r="E7135" s="63"/>
      <c r="L7135" s="63"/>
    </row>
    <row r="7136" customHeight="1" spans="5:12">
      <c r="E7136" s="63"/>
      <c r="L7136" s="63"/>
    </row>
    <row r="7137" customHeight="1" spans="5:12">
      <c r="E7137" s="63"/>
      <c r="L7137" s="63"/>
    </row>
    <row r="7138" customHeight="1" spans="5:12">
      <c r="E7138" s="63"/>
      <c r="L7138" s="63"/>
    </row>
    <row r="7139" customHeight="1" spans="5:12">
      <c r="E7139" s="63"/>
      <c r="L7139" s="63"/>
    </row>
    <row r="7140" customHeight="1" spans="5:12">
      <c r="E7140" s="63"/>
      <c r="L7140" s="63"/>
    </row>
    <row r="7141" customHeight="1" spans="5:12">
      <c r="E7141" s="63"/>
      <c r="L7141" s="63"/>
    </row>
    <row r="7142" customHeight="1" spans="5:12">
      <c r="E7142" s="63"/>
      <c r="L7142" s="63"/>
    </row>
    <row r="7143" customHeight="1" spans="5:12">
      <c r="E7143" s="63"/>
      <c r="L7143" s="63"/>
    </row>
    <row r="7144" customHeight="1" spans="5:12">
      <c r="E7144" s="63"/>
      <c r="L7144" s="63"/>
    </row>
    <row r="7145" customHeight="1" spans="5:12">
      <c r="E7145" s="63"/>
      <c r="L7145" s="63"/>
    </row>
    <row r="7146" customHeight="1" spans="5:12">
      <c r="E7146" s="63"/>
      <c r="L7146" s="63"/>
    </row>
    <row r="7147" customHeight="1" spans="5:12">
      <c r="E7147" s="63"/>
      <c r="L7147" s="63"/>
    </row>
    <row r="7148" customHeight="1" spans="5:12">
      <c r="E7148" s="63"/>
      <c r="L7148" s="63"/>
    </row>
    <row r="7149" customHeight="1" spans="5:12">
      <c r="E7149" s="63"/>
      <c r="L7149" s="63"/>
    </row>
    <row r="7150" customHeight="1" spans="5:12">
      <c r="E7150" s="63"/>
      <c r="L7150" s="63"/>
    </row>
    <row r="7151" customHeight="1" spans="5:12">
      <c r="E7151" s="63"/>
      <c r="L7151" s="63"/>
    </row>
    <row r="7152" customHeight="1" spans="5:12">
      <c r="E7152" s="63"/>
      <c r="L7152" s="63"/>
    </row>
    <row r="7153" customHeight="1" spans="5:12">
      <c r="E7153" s="63"/>
      <c r="L7153" s="63"/>
    </row>
    <row r="7154" customHeight="1" spans="5:12">
      <c r="E7154" s="63"/>
      <c r="L7154" s="63"/>
    </row>
    <row r="7155" customHeight="1" spans="5:12">
      <c r="E7155" s="63"/>
      <c r="L7155" s="63"/>
    </row>
    <row r="7156" customHeight="1" spans="5:12">
      <c r="E7156" s="63"/>
      <c r="L7156" s="63"/>
    </row>
    <row r="7157" customHeight="1" spans="5:12">
      <c r="E7157" s="63"/>
      <c r="L7157" s="63"/>
    </row>
    <row r="7158" customHeight="1" spans="5:12">
      <c r="E7158" s="63"/>
      <c r="L7158" s="63"/>
    </row>
    <row r="7159" customHeight="1" spans="5:12">
      <c r="E7159" s="63"/>
      <c r="L7159" s="63"/>
    </row>
    <row r="7160" customHeight="1" spans="5:12">
      <c r="E7160" s="63"/>
      <c r="L7160" s="63"/>
    </row>
    <row r="7161" customHeight="1" spans="5:12">
      <c r="E7161" s="63"/>
      <c r="L7161" s="63"/>
    </row>
    <row r="7162" customHeight="1" spans="5:12">
      <c r="E7162" s="63"/>
      <c r="L7162" s="63"/>
    </row>
    <row r="7163" customHeight="1" spans="5:12">
      <c r="E7163" s="63"/>
      <c r="L7163" s="63"/>
    </row>
    <row r="7164" customHeight="1" spans="5:12">
      <c r="E7164" s="63"/>
      <c r="L7164" s="63"/>
    </row>
    <row r="7165" customHeight="1" spans="5:12">
      <c r="E7165" s="63"/>
      <c r="L7165" s="63"/>
    </row>
    <row r="7166" customHeight="1" spans="5:12">
      <c r="E7166" s="63"/>
      <c r="L7166" s="63"/>
    </row>
    <row r="7167" customHeight="1" spans="5:12">
      <c r="E7167" s="63"/>
      <c r="L7167" s="63"/>
    </row>
    <row r="7168" customHeight="1" spans="5:12">
      <c r="E7168" s="63"/>
      <c r="L7168" s="63"/>
    </row>
    <row r="7169" customHeight="1" spans="5:12">
      <c r="E7169" s="63"/>
      <c r="L7169" s="63"/>
    </row>
    <row r="7170" customHeight="1" spans="5:12">
      <c r="E7170" s="63"/>
      <c r="L7170" s="63"/>
    </row>
    <row r="7171" customHeight="1" spans="5:12">
      <c r="E7171" s="63"/>
      <c r="L7171" s="63"/>
    </row>
    <row r="7172" customHeight="1" spans="5:12">
      <c r="E7172" s="63"/>
      <c r="L7172" s="63"/>
    </row>
    <row r="7173" customHeight="1" spans="5:12">
      <c r="E7173" s="63"/>
      <c r="L7173" s="63"/>
    </row>
    <row r="7174" customHeight="1" spans="5:12">
      <c r="E7174" s="63"/>
      <c r="L7174" s="63"/>
    </row>
    <row r="7175" customHeight="1" spans="5:12">
      <c r="E7175" s="63"/>
      <c r="L7175" s="63"/>
    </row>
    <row r="7176" customHeight="1" spans="5:12">
      <c r="E7176" s="63"/>
      <c r="L7176" s="63"/>
    </row>
    <row r="7177" customHeight="1" spans="5:12">
      <c r="E7177" s="63"/>
      <c r="L7177" s="63"/>
    </row>
    <row r="7178" customHeight="1" spans="5:12">
      <c r="E7178" s="63"/>
      <c r="L7178" s="63"/>
    </row>
    <row r="7179" customHeight="1" spans="5:12">
      <c r="E7179" s="63"/>
      <c r="L7179" s="63"/>
    </row>
    <row r="7180" customHeight="1" spans="5:12">
      <c r="E7180" s="63"/>
      <c r="L7180" s="63"/>
    </row>
    <row r="7181" customHeight="1" spans="5:12">
      <c r="E7181" s="63"/>
      <c r="L7181" s="63"/>
    </row>
    <row r="7182" customHeight="1" spans="5:12">
      <c r="E7182" s="63"/>
      <c r="L7182" s="63"/>
    </row>
    <row r="7183" customHeight="1" spans="5:12">
      <c r="E7183" s="63"/>
      <c r="L7183" s="63"/>
    </row>
    <row r="7184" customHeight="1" spans="5:12">
      <c r="E7184" s="63"/>
      <c r="L7184" s="63"/>
    </row>
    <row r="7185" customHeight="1" spans="5:12">
      <c r="E7185" s="63"/>
      <c r="L7185" s="63"/>
    </row>
    <row r="7186" customHeight="1" spans="5:12">
      <c r="E7186" s="63"/>
      <c r="L7186" s="63"/>
    </row>
    <row r="7187" customHeight="1" spans="5:12">
      <c r="E7187" s="63"/>
      <c r="L7187" s="63"/>
    </row>
    <row r="7188" customHeight="1" spans="5:12">
      <c r="E7188" s="63"/>
      <c r="L7188" s="63"/>
    </row>
    <row r="7189" customHeight="1" spans="5:12">
      <c r="E7189" s="63"/>
      <c r="L7189" s="63"/>
    </row>
    <row r="7190" customHeight="1" spans="5:12">
      <c r="E7190" s="63"/>
      <c r="L7190" s="63"/>
    </row>
    <row r="7191" customHeight="1" spans="5:12">
      <c r="E7191" s="63"/>
      <c r="L7191" s="63"/>
    </row>
    <row r="7192" customHeight="1" spans="5:12">
      <c r="E7192" s="63"/>
      <c r="L7192" s="63"/>
    </row>
    <row r="7193" customHeight="1" spans="5:12">
      <c r="E7193" s="63"/>
      <c r="L7193" s="63"/>
    </row>
    <row r="7194" customHeight="1" spans="5:12">
      <c r="E7194" s="63"/>
      <c r="L7194" s="63"/>
    </row>
    <row r="7195" customHeight="1" spans="5:12">
      <c r="E7195" s="63"/>
      <c r="L7195" s="63"/>
    </row>
    <row r="7196" customHeight="1" spans="5:12">
      <c r="E7196" s="63"/>
      <c r="L7196" s="63"/>
    </row>
    <row r="7197" customHeight="1" spans="5:12">
      <c r="E7197" s="63"/>
      <c r="L7197" s="63"/>
    </row>
    <row r="7198" customHeight="1" spans="5:12">
      <c r="E7198" s="63"/>
      <c r="L7198" s="63"/>
    </row>
    <row r="7199" customHeight="1" spans="5:12">
      <c r="E7199" s="63"/>
      <c r="L7199" s="63"/>
    </row>
    <row r="7200" customHeight="1" spans="5:12">
      <c r="E7200" s="63"/>
      <c r="L7200" s="63"/>
    </row>
    <row r="7201" customHeight="1" spans="5:12">
      <c r="E7201" s="63"/>
      <c r="L7201" s="63"/>
    </row>
    <row r="7202" customHeight="1" spans="5:12">
      <c r="E7202" s="63"/>
      <c r="L7202" s="63"/>
    </row>
    <row r="7203" customHeight="1" spans="5:12">
      <c r="E7203" s="63"/>
      <c r="L7203" s="63"/>
    </row>
    <row r="7204" customHeight="1" spans="5:12">
      <c r="E7204" s="63"/>
      <c r="L7204" s="63"/>
    </row>
    <row r="7205" customHeight="1" spans="5:12">
      <c r="E7205" s="63"/>
      <c r="L7205" s="63"/>
    </row>
    <row r="7206" customHeight="1" spans="5:12">
      <c r="E7206" s="63"/>
      <c r="L7206" s="63"/>
    </row>
    <row r="7207" customHeight="1" spans="5:12">
      <c r="E7207" s="63"/>
      <c r="L7207" s="63"/>
    </row>
    <row r="7208" customHeight="1" spans="5:12">
      <c r="E7208" s="63"/>
      <c r="L7208" s="63"/>
    </row>
    <row r="7209" customHeight="1" spans="5:12">
      <c r="E7209" s="63"/>
      <c r="L7209" s="63"/>
    </row>
    <row r="7210" customHeight="1" spans="5:12">
      <c r="E7210" s="63"/>
      <c r="L7210" s="63"/>
    </row>
    <row r="7211" customHeight="1" spans="5:12">
      <c r="E7211" s="63"/>
      <c r="L7211" s="63"/>
    </row>
    <row r="7212" customHeight="1" spans="5:12">
      <c r="E7212" s="63"/>
      <c r="L7212" s="63"/>
    </row>
    <row r="7213" customHeight="1" spans="5:12">
      <c r="E7213" s="63"/>
      <c r="L7213" s="63"/>
    </row>
    <row r="7214" customHeight="1" spans="5:12">
      <c r="E7214" s="63"/>
      <c r="L7214" s="63"/>
    </row>
    <row r="7215" customHeight="1" spans="5:12">
      <c r="E7215" s="63"/>
      <c r="L7215" s="63"/>
    </row>
    <row r="7216" customHeight="1" spans="5:12">
      <c r="E7216" s="63"/>
      <c r="L7216" s="63"/>
    </row>
    <row r="7217" customHeight="1" spans="5:12">
      <c r="E7217" s="63"/>
      <c r="L7217" s="63"/>
    </row>
    <row r="7218" customHeight="1" spans="5:12">
      <c r="E7218" s="63"/>
      <c r="L7218" s="63"/>
    </row>
    <row r="7219" customHeight="1" spans="5:12">
      <c r="E7219" s="63"/>
      <c r="L7219" s="63"/>
    </row>
    <row r="7220" customHeight="1" spans="5:12">
      <c r="E7220" s="63"/>
      <c r="L7220" s="63"/>
    </row>
    <row r="7221" customHeight="1" spans="5:12">
      <c r="E7221" s="63"/>
      <c r="L7221" s="63"/>
    </row>
    <row r="7222" customHeight="1" spans="5:12">
      <c r="E7222" s="63"/>
      <c r="L7222" s="63"/>
    </row>
    <row r="7223" customHeight="1" spans="5:12">
      <c r="E7223" s="63"/>
      <c r="L7223" s="63"/>
    </row>
    <row r="7224" customHeight="1" spans="5:12">
      <c r="E7224" s="63"/>
      <c r="L7224" s="63"/>
    </row>
    <row r="7225" customHeight="1" spans="5:12">
      <c r="E7225" s="63"/>
      <c r="L7225" s="63"/>
    </row>
    <row r="7226" customHeight="1" spans="5:12">
      <c r="E7226" s="63"/>
      <c r="L7226" s="63"/>
    </row>
    <row r="7227" customHeight="1" spans="5:12">
      <c r="E7227" s="63"/>
      <c r="L7227" s="63"/>
    </row>
    <row r="7228" customHeight="1" spans="5:12">
      <c r="E7228" s="63"/>
      <c r="L7228" s="63"/>
    </row>
    <row r="7229" customHeight="1" spans="5:12">
      <c r="E7229" s="63"/>
      <c r="L7229" s="63"/>
    </row>
    <row r="7230" customHeight="1" spans="5:12">
      <c r="E7230" s="63"/>
      <c r="L7230" s="63"/>
    </row>
    <row r="7231" customHeight="1" spans="5:12">
      <c r="E7231" s="63"/>
      <c r="L7231" s="63"/>
    </row>
    <row r="7232" customHeight="1" spans="5:12">
      <c r="E7232" s="63"/>
      <c r="L7232" s="63"/>
    </row>
    <row r="7233" customHeight="1" spans="5:12">
      <c r="E7233" s="63"/>
      <c r="L7233" s="63"/>
    </row>
    <row r="7234" customHeight="1" spans="5:12">
      <c r="E7234" s="63"/>
      <c r="L7234" s="63"/>
    </row>
    <row r="7235" customHeight="1" spans="5:12">
      <c r="E7235" s="63"/>
      <c r="L7235" s="63"/>
    </row>
    <row r="7236" customHeight="1" spans="5:12">
      <c r="E7236" s="63"/>
      <c r="L7236" s="63"/>
    </row>
    <row r="7237" customHeight="1" spans="5:12">
      <c r="E7237" s="63"/>
      <c r="L7237" s="63"/>
    </row>
    <row r="7238" customHeight="1" spans="5:12">
      <c r="E7238" s="63"/>
      <c r="L7238" s="63"/>
    </row>
    <row r="7239" customHeight="1" spans="5:12">
      <c r="E7239" s="63"/>
      <c r="L7239" s="63"/>
    </row>
    <row r="7240" customHeight="1" spans="5:12">
      <c r="E7240" s="63"/>
      <c r="L7240" s="63"/>
    </row>
    <row r="7241" customHeight="1" spans="5:12">
      <c r="E7241" s="63"/>
      <c r="L7241" s="63"/>
    </row>
    <row r="7242" customHeight="1" spans="5:12">
      <c r="E7242" s="63"/>
      <c r="L7242" s="63"/>
    </row>
    <row r="7243" customHeight="1" spans="5:12">
      <c r="E7243" s="63"/>
      <c r="L7243" s="63"/>
    </row>
    <row r="7244" customHeight="1" spans="5:12">
      <c r="E7244" s="63"/>
      <c r="L7244" s="63"/>
    </row>
    <row r="7245" customHeight="1" spans="5:12">
      <c r="E7245" s="63"/>
      <c r="L7245" s="63"/>
    </row>
    <row r="7246" customHeight="1" spans="5:12">
      <c r="E7246" s="63"/>
      <c r="L7246" s="63"/>
    </row>
    <row r="7247" customHeight="1" spans="5:12">
      <c r="E7247" s="63"/>
      <c r="L7247" s="63"/>
    </row>
    <row r="7248" customHeight="1" spans="5:12">
      <c r="E7248" s="63"/>
      <c r="L7248" s="63"/>
    </row>
    <row r="7249" customHeight="1" spans="5:12">
      <c r="E7249" s="63"/>
      <c r="L7249" s="63"/>
    </row>
    <row r="7250" customHeight="1" spans="5:12">
      <c r="E7250" s="63"/>
      <c r="L7250" s="63"/>
    </row>
    <row r="7251" customHeight="1" spans="5:12">
      <c r="E7251" s="63"/>
      <c r="L7251" s="63"/>
    </row>
    <row r="7252" customHeight="1" spans="5:12">
      <c r="E7252" s="63"/>
      <c r="L7252" s="63"/>
    </row>
    <row r="7253" customHeight="1" spans="5:12">
      <c r="E7253" s="63"/>
      <c r="L7253" s="63"/>
    </row>
    <row r="7254" customHeight="1" spans="5:12">
      <c r="E7254" s="63"/>
      <c r="L7254" s="63"/>
    </row>
    <row r="7255" customHeight="1" spans="5:12">
      <c r="E7255" s="63"/>
      <c r="L7255" s="63"/>
    </row>
    <row r="7256" customHeight="1" spans="5:12">
      <c r="E7256" s="63"/>
      <c r="L7256" s="63"/>
    </row>
    <row r="7257" customHeight="1" spans="5:12">
      <c r="E7257" s="63"/>
      <c r="L7257" s="63"/>
    </row>
    <row r="7258" customHeight="1" spans="5:12">
      <c r="E7258" s="63"/>
      <c r="L7258" s="63"/>
    </row>
    <row r="7259" customHeight="1" spans="5:12">
      <c r="E7259" s="63"/>
      <c r="L7259" s="63"/>
    </row>
    <row r="7260" customHeight="1" spans="5:12">
      <c r="E7260" s="63"/>
      <c r="L7260" s="63"/>
    </row>
    <row r="7261" customHeight="1" spans="5:12">
      <c r="E7261" s="63"/>
      <c r="L7261" s="63"/>
    </row>
    <row r="7262" customHeight="1" spans="5:12">
      <c r="E7262" s="63"/>
      <c r="L7262" s="63"/>
    </row>
    <row r="7263" customHeight="1" spans="5:12">
      <c r="E7263" s="63"/>
      <c r="L7263" s="63"/>
    </row>
    <row r="7264" customHeight="1" spans="5:12">
      <c r="E7264" s="63"/>
      <c r="L7264" s="63"/>
    </row>
    <row r="7265" customHeight="1" spans="5:12">
      <c r="E7265" s="63"/>
      <c r="L7265" s="63"/>
    </row>
    <row r="7266" customHeight="1" spans="5:12">
      <c r="E7266" s="63"/>
      <c r="L7266" s="63"/>
    </row>
    <row r="7267" customHeight="1" spans="5:12">
      <c r="E7267" s="63"/>
      <c r="L7267" s="63"/>
    </row>
    <row r="7268" customHeight="1" spans="5:12">
      <c r="E7268" s="63"/>
      <c r="L7268" s="63"/>
    </row>
    <row r="7269" customHeight="1" spans="5:12">
      <c r="E7269" s="63"/>
      <c r="L7269" s="63"/>
    </row>
    <row r="7270" customHeight="1" spans="5:12">
      <c r="E7270" s="63"/>
      <c r="L7270" s="63"/>
    </row>
    <row r="7271" customHeight="1" spans="5:12">
      <c r="E7271" s="63"/>
      <c r="L7271" s="63"/>
    </row>
    <row r="7272" customHeight="1" spans="5:12">
      <c r="E7272" s="63"/>
      <c r="L7272" s="63"/>
    </row>
    <row r="7273" customHeight="1" spans="5:12">
      <c r="E7273" s="63"/>
      <c r="L7273" s="63"/>
    </row>
    <row r="7274" customHeight="1" spans="5:12">
      <c r="E7274" s="63"/>
      <c r="L7274" s="63"/>
    </row>
    <row r="7275" customHeight="1" spans="5:12">
      <c r="E7275" s="63"/>
      <c r="L7275" s="63"/>
    </row>
    <row r="7276" customHeight="1" spans="5:12">
      <c r="E7276" s="63"/>
      <c r="L7276" s="63"/>
    </row>
    <row r="7277" customHeight="1" spans="5:12">
      <c r="E7277" s="63"/>
      <c r="L7277" s="63"/>
    </row>
    <row r="7278" customHeight="1" spans="5:12">
      <c r="E7278" s="63"/>
      <c r="L7278" s="63"/>
    </row>
    <row r="7279" customHeight="1" spans="5:12">
      <c r="E7279" s="63"/>
      <c r="L7279" s="63"/>
    </row>
    <row r="7280" customHeight="1" spans="5:12">
      <c r="E7280" s="63"/>
      <c r="L7280" s="63"/>
    </row>
    <row r="7281" customHeight="1" spans="5:12">
      <c r="E7281" s="63"/>
      <c r="L7281" s="63"/>
    </row>
    <row r="7282" customHeight="1" spans="5:12">
      <c r="E7282" s="63"/>
      <c r="L7282" s="63"/>
    </row>
    <row r="7283" customHeight="1" spans="5:12">
      <c r="E7283" s="63"/>
      <c r="L7283" s="63"/>
    </row>
    <row r="7284" customHeight="1" spans="5:12">
      <c r="E7284" s="63"/>
      <c r="L7284" s="63"/>
    </row>
    <row r="7285" customHeight="1" spans="5:12">
      <c r="E7285" s="63"/>
      <c r="L7285" s="63"/>
    </row>
    <row r="7286" customHeight="1" spans="5:12">
      <c r="E7286" s="63"/>
      <c r="L7286" s="63"/>
    </row>
    <row r="7287" customHeight="1" spans="5:12">
      <c r="E7287" s="63"/>
      <c r="L7287" s="63"/>
    </row>
    <row r="7288" customHeight="1" spans="5:12">
      <c r="E7288" s="63"/>
      <c r="L7288" s="63"/>
    </row>
    <row r="7289" customHeight="1" spans="5:12">
      <c r="E7289" s="63"/>
      <c r="L7289" s="63"/>
    </row>
    <row r="7290" customHeight="1" spans="5:12">
      <c r="E7290" s="63"/>
      <c r="L7290" s="63"/>
    </row>
    <row r="7291" customHeight="1" spans="5:12">
      <c r="E7291" s="63"/>
      <c r="L7291" s="63"/>
    </row>
    <row r="7292" customHeight="1" spans="5:12">
      <c r="E7292" s="63"/>
      <c r="L7292" s="63"/>
    </row>
    <row r="7293" customHeight="1" spans="5:12">
      <c r="E7293" s="63"/>
      <c r="L7293" s="63"/>
    </row>
    <row r="7294" customHeight="1" spans="5:12">
      <c r="E7294" s="63"/>
      <c r="L7294" s="63"/>
    </row>
    <row r="7295" customHeight="1" spans="5:12">
      <c r="E7295" s="63"/>
      <c r="L7295" s="63"/>
    </row>
    <row r="7296" customHeight="1" spans="5:12">
      <c r="E7296" s="63"/>
      <c r="L7296" s="63"/>
    </row>
    <row r="7297" customHeight="1" spans="5:12">
      <c r="E7297" s="63"/>
      <c r="L7297" s="63"/>
    </row>
    <row r="7298" customHeight="1" spans="5:12">
      <c r="E7298" s="63"/>
      <c r="L7298" s="63"/>
    </row>
    <row r="7299" customHeight="1" spans="5:12">
      <c r="E7299" s="63"/>
      <c r="L7299" s="63"/>
    </row>
    <row r="7300" customHeight="1" spans="5:12">
      <c r="E7300" s="63"/>
      <c r="L7300" s="63"/>
    </row>
    <row r="7301" customHeight="1" spans="5:12">
      <c r="E7301" s="63"/>
      <c r="L7301" s="63"/>
    </row>
    <row r="7302" customHeight="1" spans="5:12">
      <c r="E7302" s="63"/>
      <c r="L7302" s="63"/>
    </row>
    <row r="7303" customHeight="1" spans="5:12">
      <c r="E7303" s="63"/>
      <c r="L7303" s="63"/>
    </row>
    <row r="7304" customHeight="1" spans="5:12">
      <c r="E7304" s="63"/>
      <c r="L7304" s="63"/>
    </row>
    <row r="7305" customHeight="1" spans="5:12">
      <c r="E7305" s="63"/>
      <c r="L7305" s="63"/>
    </row>
    <row r="7306" customHeight="1" spans="5:12">
      <c r="E7306" s="63"/>
      <c r="L7306" s="63"/>
    </row>
    <row r="7307" customHeight="1" spans="5:12">
      <c r="E7307" s="63"/>
      <c r="L7307" s="63"/>
    </row>
    <row r="7308" customHeight="1" spans="5:12">
      <c r="E7308" s="63"/>
      <c r="L7308" s="63"/>
    </row>
    <row r="7309" customHeight="1" spans="5:12">
      <c r="E7309" s="63"/>
      <c r="L7309" s="63"/>
    </row>
    <row r="7310" customHeight="1" spans="5:12">
      <c r="E7310" s="63"/>
      <c r="L7310" s="63"/>
    </row>
    <row r="7311" customHeight="1" spans="5:12">
      <c r="E7311" s="63"/>
      <c r="L7311" s="63"/>
    </row>
    <row r="7312" customHeight="1" spans="5:12">
      <c r="E7312" s="63"/>
      <c r="L7312" s="63"/>
    </row>
    <row r="7313" customHeight="1" spans="5:12">
      <c r="E7313" s="63"/>
      <c r="L7313" s="63"/>
    </row>
    <row r="7314" customHeight="1" spans="5:12">
      <c r="E7314" s="63"/>
      <c r="L7314" s="63"/>
    </row>
    <row r="7315" customHeight="1" spans="5:12">
      <c r="E7315" s="63"/>
      <c r="L7315" s="63"/>
    </row>
    <row r="7316" customHeight="1" spans="5:12">
      <c r="E7316" s="63"/>
      <c r="L7316" s="63"/>
    </row>
    <row r="7317" customHeight="1" spans="5:12">
      <c r="E7317" s="63"/>
      <c r="L7317" s="63"/>
    </row>
    <row r="7318" customHeight="1" spans="5:12">
      <c r="E7318" s="63"/>
      <c r="L7318" s="63"/>
    </row>
    <row r="7319" customHeight="1" spans="5:12">
      <c r="E7319" s="63"/>
      <c r="L7319" s="63"/>
    </row>
    <row r="7320" customHeight="1" spans="5:12">
      <c r="E7320" s="63"/>
      <c r="L7320" s="63"/>
    </row>
    <row r="7321" customHeight="1" spans="5:12">
      <c r="E7321" s="63"/>
      <c r="L7321" s="63"/>
    </row>
    <row r="7322" customHeight="1" spans="5:12">
      <c r="E7322" s="63"/>
      <c r="L7322" s="63"/>
    </row>
    <row r="7323" customHeight="1" spans="5:12">
      <c r="E7323" s="63"/>
      <c r="L7323" s="63"/>
    </row>
    <row r="7324" customHeight="1" spans="5:12">
      <c r="E7324" s="63"/>
      <c r="L7324" s="63"/>
    </row>
    <row r="7325" customHeight="1" spans="5:12">
      <c r="E7325" s="63"/>
      <c r="L7325" s="63"/>
    </row>
    <row r="7326" customHeight="1" spans="5:12">
      <c r="E7326" s="63"/>
      <c r="L7326" s="63"/>
    </row>
    <row r="7327" customHeight="1" spans="5:12">
      <c r="E7327" s="63"/>
      <c r="L7327" s="63"/>
    </row>
    <row r="7328" customHeight="1" spans="5:12">
      <c r="E7328" s="63"/>
      <c r="L7328" s="63"/>
    </row>
    <row r="7329" customHeight="1" spans="5:12">
      <c r="E7329" s="63"/>
      <c r="L7329" s="63"/>
    </row>
    <row r="7330" customHeight="1" spans="5:12">
      <c r="E7330" s="63"/>
      <c r="L7330" s="63"/>
    </row>
    <row r="7331" customHeight="1" spans="5:12">
      <c r="E7331" s="63"/>
      <c r="L7331" s="63"/>
    </row>
    <row r="7332" customHeight="1" spans="5:12">
      <c r="E7332" s="63"/>
      <c r="L7332" s="63"/>
    </row>
    <row r="7333" customHeight="1" spans="5:12">
      <c r="E7333" s="63"/>
      <c r="L7333" s="63"/>
    </row>
    <row r="7334" customHeight="1" spans="5:12">
      <c r="E7334" s="63"/>
      <c r="L7334" s="63"/>
    </row>
    <row r="7335" customHeight="1" spans="5:12">
      <c r="E7335" s="63"/>
      <c r="L7335" s="63"/>
    </row>
    <row r="7336" customHeight="1" spans="5:12">
      <c r="E7336" s="63"/>
      <c r="L7336" s="63"/>
    </row>
    <row r="7337" customHeight="1" spans="5:12">
      <c r="E7337" s="63"/>
      <c r="L7337" s="63"/>
    </row>
    <row r="7338" customHeight="1" spans="5:12">
      <c r="E7338" s="63"/>
      <c r="L7338" s="63"/>
    </row>
    <row r="7339" customHeight="1" spans="5:12">
      <c r="E7339" s="63"/>
      <c r="L7339" s="63"/>
    </row>
    <row r="7340" customHeight="1" spans="5:12">
      <c r="E7340" s="63"/>
      <c r="L7340" s="63"/>
    </row>
    <row r="7341" customHeight="1" spans="5:12">
      <c r="E7341" s="63"/>
      <c r="L7341" s="63"/>
    </row>
    <row r="7342" customHeight="1" spans="5:12">
      <c r="E7342" s="63"/>
      <c r="L7342" s="63"/>
    </row>
    <row r="7343" customHeight="1" spans="5:12">
      <c r="E7343" s="63"/>
      <c r="L7343" s="63"/>
    </row>
    <row r="7344" customHeight="1" spans="5:12">
      <c r="E7344" s="63"/>
      <c r="L7344" s="63"/>
    </row>
    <row r="7345" customHeight="1" spans="5:12">
      <c r="E7345" s="63"/>
      <c r="L7345" s="63"/>
    </row>
    <row r="7346" customHeight="1" spans="5:12">
      <c r="E7346" s="63"/>
      <c r="L7346" s="63"/>
    </row>
    <row r="7347" customHeight="1" spans="5:12">
      <c r="E7347" s="63"/>
      <c r="L7347" s="63"/>
    </row>
    <row r="7348" customHeight="1" spans="5:12">
      <c r="E7348" s="63"/>
      <c r="L7348" s="63"/>
    </row>
    <row r="7349" customHeight="1" spans="5:12">
      <c r="E7349" s="63"/>
      <c r="L7349" s="63"/>
    </row>
    <row r="7350" customHeight="1" spans="5:12">
      <c r="E7350" s="63"/>
      <c r="L7350" s="63"/>
    </row>
    <row r="7351" customHeight="1" spans="5:12">
      <c r="E7351" s="63"/>
      <c r="L7351" s="63"/>
    </row>
    <row r="7352" customHeight="1" spans="5:12">
      <c r="E7352" s="63"/>
      <c r="L7352" s="63"/>
    </row>
    <row r="7353" customHeight="1" spans="5:12">
      <c r="E7353" s="63"/>
      <c r="L7353" s="63"/>
    </row>
    <row r="7354" customHeight="1" spans="5:12">
      <c r="E7354" s="63"/>
      <c r="L7354" s="63"/>
    </row>
    <row r="7355" customHeight="1" spans="5:12">
      <c r="E7355" s="63"/>
      <c r="L7355" s="63"/>
    </row>
    <row r="7356" customHeight="1" spans="5:12">
      <c r="E7356" s="63"/>
      <c r="L7356" s="63"/>
    </row>
    <row r="7357" customHeight="1" spans="5:12">
      <c r="E7357" s="63"/>
      <c r="L7357" s="63"/>
    </row>
    <row r="7358" customHeight="1" spans="5:12">
      <c r="E7358" s="63"/>
      <c r="L7358" s="63"/>
    </row>
    <row r="7359" customHeight="1" spans="5:12">
      <c r="E7359" s="63"/>
      <c r="L7359" s="63"/>
    </row>
    <row r="7360" customHeight="1" spans="5:12">
      <c r="E7360" s="63"/>
      <c r="L7360" s="63"/>
    </row>
    <row r="7361" customHeight="1" spans="5:12">
      <c r="E7361" s="63"/>
      <c r="L7361" s="63"/>
    </row>
    <row r="7362" customHeight="1" spans="5:12">
      <c r="E7362" s="63"/>
      <c r="L7362" s="63"/>
    </row>
    <row r="7363" customHeight="1" spans="5:12">
      <c r="E7363" s="63"/>
      <c r="L7363" s="63"/>
    </row>
    <row r="7364" customHeight="1" spans="5:12">
      <c r="E7364" s="63"/>
      <c r="L7364" s="63"/>
    </row>
    <row r="7365" customHeight="1" spans="5:12">
      <c r="E7365" s="63"/>
      <c r="L7365" s="63"/>
    </row>
    <row r="7366" customHeight="1" spans="5:12">
      <c r="E7366" s="63"/>
      <c r="L7366" s="63"/>
    </row>
    <row r="7367" customHeight="1" spans="5:12">
      <c r="E7367" s="63"/>
      <c r="L7367" s="63"/>
    </row>
    <row r="7368" customHeight="1" spans="5:12">
      <c r="E7368" s="63"/>
      <c r="L7368" s="63"/>
    </row>
    <row r="7369" customHeight="1" spans="5:12">
      <c r="E7369" s="63"/>
      <c r="L7369" s="63"/>
    </row>
    <row r="7370" customHeight="1" spans="5:12">
      <c r="E7370" s="63"/>
      <c r="L7370" s="63"/>
    </row>
    <row r="7371" customHeight="1" spans="5:12">
      <c r="E7371" s="63"/>
      <c r="L7371" s="63"/>
    </row>
    <row r="7372" customHeight="1" spans="5:12">
      <c r="E7372" s="63"/>
      <c r="L7372" s="63"/>
    </row>
    <row r="7373" customHeight="1" spans="5:12">
      <c r="E7373" s="63"/>
      <c r="L7373" s="63"/>
    </row>
    <row r="7374" customHeight="1" spans="5:12">
      <c r="E7374" s="63"/>
      <c r="L7374" s="63"/>
    </row>
    <row r="7375" customHeight="1" spans="5:12">
      <c r="E7375" s="63"/>
      <c r="L7375" s="63"/>
    </row>
    <row r="7376" customHeight="1" spans="5:12">
      <c r="E7376" s="63"/>
      <c r="L7376" s="63"/>
    </row>
    <row r="7377" customHeight="1" spans="5:12">
      <c r="E7377" s="63"/>
      <c r="L7377" s="63"/>
    </row>
    <row r="7378" customHeight="1" spans="5:12">
      <c r="E7378" s="63"/>
      <c r="L7378" s="63"/>
    </row>
    <row r="7379" customHeight="1" spans="5:12">
      <c r="E7379" s="63"/>
      <c r="L7379" s="63"/>
    </row>
    <row r="7380" customHeight="1" spans="5:12">
      <c r="E7380" s="63"/>
      <c r="L7380" s="63"/>
    </row>
    <row r="7381" customHeight="1" spans="5:12">
      <c r="E7381" s="63"/>
      <c r="L7381" s="63"/>
    </row>
    <row r="7382" customHeight="1" spans="5:12">
      <c r="E7382" s="63"/>
      <c r="L7382" s="63"/>
    </row>
    <row r="7383" customHeight="1" spans="5:12">
      <c r="E7383" s="63"/>
      <c r="L7383" s="63"/>
    </row>
    <row r="7384" customHeight="1" spans="5:12">
      <c r="E7384" s="63"/>
      <c r="L7384" s="63"/>
    </row>
    <row r="7385" customHeight="1" spans="5:12">
      <c r="E7385" s="63"/>
      <c r="L7385" s="63"/>
    </row>
    <row r="7386" customHeight="1" spans="5:12">
      <c r="E7386" s="63"/>
      <c r="L7386" s="63"/>
    </row>
    <row r="7387" customHeight="1" spans="5:12">
      <c r="E7387" s="63"/>
      <c r="L7387" s="63"/>
    </row>
    <row r="7388" customHeight="1" spans="5:12">
      <c r="E7388" s="63"/>
      <c r="L7388" s="63"/>
    </row>
    <row r="7389" customHeight="1" spans="5:12">
      <c r="E7389" s="63"/>
      <c r="L7389" s="63"/>
    </row>
    <row r="7390" customHeight="1" spans="5:12">
      <c r="E7390" s="63"/>
      <c r="L7390" s="63"/>
    </row>
    <row r="7391" customHeight="1" spans="5:12">
      <c r="E7391" s="63"/>
      <c r="L7391" s="63"/>
    </row>
    <row r="7392" customHeight="1" spans="5:12">
      <c r="E7392" s="63"/>
      <c r="L7392" s="63"/>
    </row>
    <row r="7393" customHeight="1" spans="5:12">
      <c r="E7393" s="63"/>
      <c r="L7393" s="63"/>
    </row>
    <row r="7394" customHeight="1" spans="5:12">
      <c r="E7394" s="63"/>
      <c r="L7394" s="63"/>
    </row>
    <row r="7395" customHeight="1" spans="5:12">
      <c r="E7395" s="63"/>
      <c r="L7395" s="63"/>
    </row>
    <row r="7396" customHeight="1" spans="5:12">
      <c r="E7396" s="63"/>
      <c r="L7396" s="63"/>
    </row>
    <row r="7397" customHeight="1" spans="5:12">
      <c r="E7397" s="63"/>
      <c r="L7397" s="63"/>
    </row>
    <row r="7398" customHeight="1" spans="5:12">
      <c r="E7398" s="63"/>
      <c r="L7398" s="63"/>
    </row>
    <row r="7399" customHeight="1" spans="5:12">
      <c r="E7399" s="63"/>
      <c r="L7399" s="63"/>
    </row>
    <row r="7400" customHeight="1" spans="5:12">
      <c r="E7400" s="63"/>
      <c r="L7400" s="63"/>
    </row>
    <row r="7401" customHeight="1" spans="5:12">
      <c r="E7401" s="63"/>
      <c r="L7401" s="63"/>
    </row>
    <row r="7402" customHeight="1" spans="5:12">
      <c r="E7402" s="63"/>
      <c r="L7402" s="63"/>
    </row>
    <row r="7403" customHeight="1" spans="5:12">
      <c r="E7403" s="63"/>
      <c r="L7403" s="63"/>
    </row>
    <row r="7404" customHeight="1" spans="5:12">
      <c r="E7404" s="63"/>
      <c r="L7404" s="63"/>
    </row>
    <row r="7405" customHeight="1" spans="5:12">
      <c r="E7405" s="63"/>
      <c r="L7405" s="63"/>
    </row>
    <row r="7406" customHeight="1" spans="5:12">
      <c r="E7406" s="63"/>
      <c r="L7406" s="63"/>
    </row>
    <row r="7407" customHeight="1" spans="5:12">
      <c r="E7407" s="63"/>
      <c r="L7407" s="63"/>
    </row>
    <row r="7408" customHeight="1" spans="5:12">
      <c r="E7408" s="63"/>
      <c r="L7408" s="63"/>
    </row>
    <row r="7409" customHeight="1" spans="5:12">
      <c r="E7409" s="63"/>
      <c r="L7409" s="63"/>
    </row>
    <row r="7410" customHeight="1" spans="5:12">
      <c r="E7410" s="63"/>
      <c r="L7410" s="63"/>
    </row>
    <row r="7411" customHeight="1" spans="5:12">
      <c r="E7411" s="63"/>
      <c r="L7411" s="63"/>
    </row>
    <row r="7412" customHeight="1" spans="5:12">
      <c r="E7412" s="63"/>
      <c r="L7412" s="63"/>
    </row>
    <row r="7413" customHeight="1" spans="5:12">
      <c r="E7413" s="63"/>
      <c r="L7413" s="63"/>
    </row>
    <row r="7414" customHeight="1" spans="5:12">
      <c r="E7414" s="63"/>
      <c r="L7414" s="63"/>
    </row>
    <row r="7415" customHeight="1" spans="5:12">
      <c r="E7415" s="63"/>
      <c r="L7415" s="63"/>
    </row>
    <row r="7416" customHeight="1" spans="5:12">
      <c r="E7416" s="63"/>
      <c r="L7416" s="63"/>
    </row>
    <row r="7417" customHeight="1" spans="5:12">
      <c r="E7417" s="63"/>
      <c r="L7417" s="63"/>
    </row>
    <row r="7418" customHeight="1" spans="5:12">
      <c r="E7418" s="63"/>
      <c r="L7418" s="63"/>
    </row>
    <row r="7419" customHeight="1" spans="5:12">
      <c r="E7419" s="63"/>
      <c r="L7419" s="63"/>
    </row>
    <row r="7420" customHeight="1" spans="5:12">
      <c r="E7420" s="63"/>
      <c r="L7420" s="63"/>
    </row>
    <row r="7421" customHeight="1" spans="5:12">
      <c r="E7421" s="63"/>
      <c r="L7421" s="63"/>
    </row>
    <row r="7422" customHeight="1" spans="5:12">
      <c r="E7422" s="63"/>
      <c r="L7422" s="63"/>
    </row>
    <row r="7423" customHeight="1" spans="5:12">
      <c r="E7423" s="63"/>
      <c r="L7423" s="63"/>
    </row>
    <row r="7424" customHeight="1" spans="5:12">
      <c r="E7424" s="63"/>
      <c r="L7424" s="63"/>
    </row>
    <row r="7425" customHeight="1" spans="5:12">
      <c r="E7425" s="63"/>
      <c r="L7425" s="63"/>
    </row>
    <row r="7426" customHeight="1" spans="5:12">
      <c r="E7426" s="63"/>
      <c r="L7426" s="63"/>
    </row>
    <row r="7427" customHeight="1" spans="5:12">
      <c r="E7427" s="63"/>
      <c r="L7427" s="63"/>
    </row>
    <row r="7428" customHeight="1" spans="5:12">
      <c r="E7428" s="63"/>
      <c r="L7428" s="63"/>
    </row>
    <row r="7429" customHeight="1" spans="5:12">
      <c r="E7429" s="63"/>
      <c r="L7429" s="63"/>
    </row>
    <row r="7430" customHeight="1" spans="5:12">
      <c r="E7430" s="63"/>
      <c r="L7430" s="63"/>
    </row>
    <row r="7431" customHeight="1" spans="5:12">
      <c r="E7431" s="63"/>
      <c r="L7431" s="63"/>
    </row>
    <row r="7432" customHeight="1" spans="5:12">
      <c r="E7432" s="63"/>
      <c r="L7432" s="63"/>
    </row>
    <row r="7433" customHeight="1" spans="5:12">
      <c r="E7433" s="63"/>
      <c r="L7433" s="63"/>
    </row>
    <row r="7434" customHeight="1" spans="5:12">
      <c r="E7434" s="63"/>
      <c r="L7434" s="63"/>
    </row>
    <row r="7435" customHeight="1" spans="5:12">
      <c r="E7435" s="63"/>
      <c r="L7435" s="63"/>
    </row>
    <row r="7436" customHeight="1" spans="5:12">
      <c r="E7436" s="63"/>
      <c r="L7436" s="63"/>
    </row>
    <row r="7437" customHeight="1" spans="5:12">
      <c r="E7437" s="63"/>
      <c r="L7437" s="63"/>
    </row>
    <row r="7438" customHeight="1" spans="5:12">
      <c r="E7438" s="63"/>
      <c r="L7438" s="63"/>
    </row>
    <row r="7439" customHeight="1" spans="5:12">
      <c r="E7439" s="63"/>
      <c r="L7439" s="63"/>
    </row>
    <row r="7440" customHeight="1" spans="5:12">
      <c r="E7440" s="63"/>
      <c r="L7440" s="63"/>
    </row>
    <row r="7441" customHeight="1" spans="5:12">
      <c r="E7441" s="63"/>
      <c r="L7441" s="63"/>
    </row>
    <row r="7442" customHeight="1" spans="5:12">
      <c r="E7442" s="63"/>
      <c r="L7442" s="63"/>
    </row>
    <row r="7443" customHeight="1" spans="5:12">
      <c r="E7443" s="63"/>
      <c r="L7443" s="63"/>
    </row>
    <row r="7444" customHeight="1" spans="5:12">
      <c r="E7444" s="63"/>
      <c r="L7444" s="63"/>
    </row>
    <row r="7445" customHeight="1" spans="5:12">
      <c r="E7445" s="63"/>
      <c r="L7445" s="63"/>
    </row>
    <row r="7446" customHeight="1" spans="5:12">
      <c r="E7446" s="63"/>
      <c r="L7446" s="63"/>
    </row>
    <row r="7447" customHeight="1" spans="5:12">
      <c r="E7447" s="63"/>
      <c r="L7447" s="63"/>
    </row>
    <row r="7448" customHeight="1" spans="5:12">
      <c r="E7448" s="63"/>
      <c r="L7448" s="63"/>
    </row>
    <row r="7449" customHeight="1" spans="5:12">
      <c r="E7449" s="63"/>
      <c r="L7449" s="63"/>
    </row>
    <row r="7450" customHeight="1" spans="5:12">
      <c r="E7450" s="63"/>
      <c r="L7450" s="63"/>
    </row>
    <row r="7451" customHeight="1" spans="5:12">
      <c r="E7451" s="63"/>
      <c r="L7451" s="63"/>
    </row>
    <row r="7452" customHeight="1" spans="5:12">
      <c r="E7452" s="63"/>
      <c r="L7452" s="63"/>
    </row>
    <row r="7453" customHeight="1" spans="5:12">
      <c r="E7453" s="63"/>
      <c r="L7453" s="63"/>
    </row>
    <row r="7454" customHeight="1" spans="5:12">
      <c r="E7454" s="63"/>
      <c r="L7454" s="63"/>
    </row>
    <row r="7455" customHeight="1" spans="5:12">
      <c r="E7455" s="63"/>
      <c r="L7455" s="63"/>
    </row>
    <row r="7456" customHeight="1" spans="5:12">
      <c r="E7456" s="63"/>
      <c r="L7456" s="63"/>
    </row>
    <row r="7457" customHeight="1" spans="5:12">
      <c r="E7457" s="63"/>
      <c r="L7457" s="63"/>
    </row>
    <row r="7458" customHeight="1" spans="5:12">
      <c r="E7458" s="63"/>
      <c r="L7458" s="63"/>
    </row>
    <row r="7459" customHeight="1" spans="5:12">
      <c r="E7459" s="63"/>
      <c r="L7459" s="63"/>
    </row>
    <row r="7460" customHeight="1" spans="5:12">
      <c r="E7460" s="63"/>
      <c r="L7460" s="63"/>
    </row>
    <row r="7461" customHeight="1" spans="5:12">
      <c r="E7461" s="63"/>
      <c r="L7461" s="63"/>
    </row>
    <row r="7462" customHeight="1" spans="5:12">
      <c r="E7462" s="63"/>
      <c r="L7462" s="63"/>
    </row>
    <row r="7463" customHeight="1" spans="5:12">
      <c r="E7463" s="63"/>
      <c r="L7463" s="63"/>
    </row>
    <row r="7464" customHeight="1" spans="5:12">
      <c r="E7464" s="63"/>
      <c r="L7464" s="63"/>
    </row>
    <row r="7465" customHeight="1" spans="5:12">
      <c r="E7465" s="63"/>
      <c r="L7465" s="63"/>
    </row>
    <row r="7466" customHeight="1" spans="5:12">
      <c r="E7466" s="63"/>
      <c r="L7466" s="63"/>
    </row>
    <row r="7467" customHeight="1" spans="5:12">
      <c r="E7467" s="63"/>
      <c r="L7467" s="63"/>
    </row>
    <row r="7468" customHeight="1" spans="5:12">
      <c r="E7468" s="63"/>
      <c r="L7468" s="63"/>
    </row>
    <row r="7469" customHeight="1" spans="5:12">
      <c r="E7469" s="63"/>
      <c r="L7469" s="63"/>
    </row>
    <row r="7470" customHeight="1" spans="5:12">
      <c r="E7470" s="63"/>
      <c r="L7470" s="63"/>
    </row>
    <row r="7471" customHeight="1" spans="5:12">
      <c r="E7471" s="63"/>
      <c r="L7471" s="63"/>
    </row>
    <row r="7472" customHeight="1" spans="5:12">
      <c r="E7472" s="63"/>
      <c r="L7472" s="63"/>
    </row>
    <row r="7473" customHeight="1" spans="5:12">
      <c r="E7473" s="63"/>
      <c r="L7473" s="63"/>
    </row>
    <row r="7474" customHeight="1" spans="5:12">
      <c r="E7474" s="63"/>
      <c r="L7474" s="63"/>
    </row>
    <row r="7475" customHeight="1" spans="5:12">
      <c r="E7475" s="63"/>
      <c r="L7475" s="63"/>
    </row>
    <row r="7476" customHeight="1" spans="5:12">
      <c r="E7476" s="63"/>
      <c r="L7476" s="63"/>
    </row>
    <row r="7477" customHeight="1" spans="5:12">
      <c r="E7477" s="63"/>
      <c r="L7477" s="63"/>
    </row>
    <row r="7478" customHeight="1" spans="5:12">
      <c r="E7478" s="63"/>
      <c r="L7478" s="63"/>
    </row>
    <row r="7479" customHeight="1" spans="5:12">
      <c r="E7479" s="63"/>
      <c r="L7479" s="63"/>
    </row>
    <row r="7480" customHeight="1" spans="5:12">
      <c r="E7480" s="63"/>
      <c r="L7480" s="63"/>
    </row>
    <row r="7481" customHeight="1" spans="5:12">
      <c r="E7481" s="63"/>
      <c r="L7481" s="63"/>
    </row>
    <row r="7482" customHeight="1" spans="5:12">
      <c r="E7482" s="63"/>
      <c r="L7482" s="63"/>
    </row>
    <row r="7483" customHeight="1" spans="5:12">
      <c r="E7483" s="63"/>
      <c r="L7483" s="63"/>
    </row>
    <row r="7484" customHeight="1" spans="5:12">
      <c r="E7484" s="63"/>
      <c r="L7484" s="63"/>
    </row>
    <row r="7485" customHeight="1" spans="5:12">
      <c r="E7485" s="63"/>
      <c r="L7485" s="63"/>
    </row>
    <row r="7486" customHeight="1" spans="5:12">
      <c r="E7486" s="63"/>
      <c r="L7486" s="63"/>
    </row>
    <row r="7487" customHeight="1" spans="5:12">
      <c r="E7487" s="63"/>
      <c r="L7487" s="63"/>
    </row>
    <row r="7488" customHeight="1" spans="5:12">
      <c r="E7488" s="63"/>
      <c r="L7488" s="63"/>
    </row>
    <row r="7489" customHeight="1" spans="5:12">
      <c r="E7489" s="63"/>
      <c r="L7489" s="63"/>
    </row>
    <row r="7490" customHeight="1" spans="5:12">
      <c r="E7490" s="63"/>
      <c r="L7490" s="63"/>
    </row>
    <row r="7491" customHeight="1" spans="5:12">
      <c r="E7491" s="63"/>
      <c r="L7491" s="63"/>
    </row>
    <row r="7492" customHeight="1" spans="5:12">
      <c r="E7492" s="63"/>
      <c r="L7492" s="63"/>
    </row>
    <row r="7493" customHeight="1" spans="5:12">
      <c r="E7493" s="63"/>
      <c r="L7493" s="63"/>
    </row>
    <row r="7494" customHeight="1" spans="5:12">
      <c r="E7494" s="63"/>
      <c r="L7494" s="63"/>
    </row>
    <row r="7495" customHeight="1" spans="5:12">
      <c r="E7495" s="63"/>
      <c r="L7495" s="63"/>
    </row>
    <row r="7496" customHeight="1" spans="5:12">
      <c r="E7496" s="63"/>
      <c r="L7496" s="63"/>
    </row>
    <row r="7497" customHeight="1" spans="5:12">
      <c r="E7497" s="63"/>
      <c r="L7497" s="63"/>
    </row>
    <row r="7498" customHeight="1" spans="5:12">
      <c r="E7498" s="63"/>
      <c r="L7498" s="63"/>
    </row>
    <row r="7499" customHeight="1" spans="5:12">
      <c r="E7499" s="63"/>
      <c r="L7499" s="63"/>
    </row>
    <row r="7500" customHeight="1" spans="5:12">
      <c r="E7500" s="63"/>
      <c r="L7500" s="63"/>
    </row>
    <row r="7501" customHeight="1" spans="5:12">
      <c r="E7501" s="63"/>
      <c r="L7501" s="63"/>
    </row>
    <row r="7502" customHeight="1" spans="5:12">
      <c r="E7502" s="63"/>
      <c r="L7502" s="63"/>
    </row>
    <row r="7503" customHeight="1" spans="5:12">
      <c r="E7503" s="63"/>
      <c r="L7503" s="63"/>
    </row>
    <row r="7504" customHeight="1" spans="5:12">
      <c r="E7504" s="63"/>
      <c r="L7504" s="63"/>
    </row>
    <row r="7505" customHeight="1" spans="5:12">
      <c r="E7505" s="63"/>
      <c r="L7505" s="63"/>
    </row>
    <row r="7506" customHeight="1" spans="5:12">
      <c r="E7506" s="63"/>
      <c r="L7506" s="63"/>
    </row>
    <row r="7507" customHeight="1" spans="5:12">
      <c r="E7507" s="63"/>
      <c r="L7507" s="63"/>
    </row>
    <row r="7508" customHeight="1" spans="5:12">
      <c r="E7508" s="63"/>
      <c r="L7508" s="63"/>
    </row>
    <row r="7509" customHeight="1" spans="5:12">
      <c r="E7509" s="63"/>
      <c r="L7509" s="63"/>
    </row>
    <row r="7510" customHeight="1" spans="5:12">
      <c r="E7510" s="63"/>
      <c r="L7510" s="63"/>
    </row>
    <row r="7511" customHeight="1" spans="5:12">
      <c r="E7511" s="63"/>
      <c r="L7511" s="63"/>
    </row>
    <row r="7512" customHeight="1" spans="5:12">
      <c r="E7512" s="63"/>
      <c r="L7512" s="63"/>
    </row>
    <row r="7513" customHeight="1" spans="5:12">
      <c r="E7513" s="63"/>
      <c r="L7513" s="63"/>
    </row>
    <row r="7514" customHeight="1" spans="5:12">
      <c r="E7514" s="63"/>
      <c r="L7514" s="63"/>
    </row>
    <row r="7515" customHeight="1" spans="5:12">
      <c r="E7515" s="63"/>
      <c r="L7515" s="63"/>
    </row>
    <row r="7516" customHeight="1" spans="5:12">
      <c r="E7516" s="63"/>
      <c r="L7516" s="63"/>
    </row>
    <row r="7517" customHeight="1" spans="5:12">
      <c r="E7517" s="63"/>
      <c r="L7517" s="63"/>
    </row>
    <row r="7518" customHeight="1" spans="5:12">
      <c r="E7518" s="63"/>
      <c r="L7518" s="63"/>
    </row>
    <row r="7519" customHeight="1" spans="5:12">
      <c r="E7519" s="63"/>
      <c r="L7519" s="63"/>
    </row>
    <row r="7520" customHeight="1" spans="5:12">
      <c r="E7520" s="63"/>
      <c r="L7520" s="63"/>
    </row>
    <row r="7521" customHeight="1" spans="5:12">
      <c r="E7521" s="63"/>
      <c r="L7521" s="63"/>
    </row>
    <row r="7522" customHeight="1" spans="5:12">
      <c r="E7522" s="63"/>
      <c r="L7522" s="63"/>
    </row>
    <row r="7523" customHeight="1" spans="5:12">
      <c r="E7523" s="63"/>
      <c r="L7523" s="63"/>
    </row>
    <row r="7524" customHeight="1" spans="5:12">
      <c r="E7524" s="63"/>
      <c r="L7524" s="63"/>
    </row>
    <row r="7525" customHeight="1" spans="5:12">
      <c r="E7525" s="63"/>
      <c r="L7525" s="63"/>
    </row>
    <row r="7526" customHeight="1" spans="5:12">
      <c r="E7526" s="63"/>
      <c r="L7526" s="63"/>
    </row>
    <row r="7527" customHeight="1" spans="5:12">
      <c r="E7527" s="63"/>
      <c r="L7527" s="63"/>
    </row>
    <row r="7528" customHeight="1" spans="5:12">
      <c r="E7528" s="63"/>
      <c r="L7528" s="63"/>
    </row>
    <row r="7529" customHeight="1" spans="5:12">
      <c r="E7529" s="63"/>
      <c r="L7529" s="63"/>
    </row>
    <row r="7530" customHeight="1" spans="5:12">
      <c r="E7530" s="63"/>
      <c r="L7530" s="63"/>
    </row>
    <row r="7531" customHeight="1" spans="5:12">
      <c r="E7531" s="63"/>
      <c r="L7531" s="63"/>
    </row>
    <row r="7532" customHeight="1" spans="5:12">
      <c r="E7532" s="63"/>
      <c r="L7532" s="63"/>
    </row>
    <row r="7533" customHeight="1" spans="5:12">
      <c r="E7533" s="63"/>
      <c r="L7533" s="63"/>
    </row>
    <row r="7534" customHeight="1" spans="5:12">
      <c r="E7534" s="63"/>
      <c r="L7534" s="63"/>
    </row>
    <row r="7535" customHeight="1" spans="5:12">
      <c r="E7535" s="63"/>
      <c r="L7535" s="63"/>
    </row>
    <row r="7536" customHeight="1" spans="5:12">
      <c r="E7536" s="63"/>
      <c r="L7536" s="63"/>
    </row>
    <row r="7537" customHeight="1" spans="5:12">
      <c r="E7537" s="63"/>
      <c r="L7537" s="63"/>
    </row>
    <row r="7538" customHeight="1" spans="5:12">
      <c r="E7538" s="63"/>
      <c r="L7538" s="63"/>
    </row>
    <row r="7539" customHeight="1" spans="5:12">
      <c r="E7539" s="63"/>
      <c r="L7539" s="63"/>
    </row>
    <row r="7540" customHeight="1" spans="5:12">
      <c r="E7540" s="63"/>
      <c r="L7540" s="63"/>
    </row>
    <row r="7541" customHeight="1" spans="5:12">
      <c r="E7541" s="63"/>
      <c r="L7541" s="63"/>
    </row>
    <row r="7542" customHeight="1" spans="5:12">
      <c r="E7542" s="63"/>
      <c r="L7542" s="63"/>
    </row>
    <row r="7543" customHeight="1" spans="5:12">
      <c r="E7543" s="63"/>
      <c r="L7543" s="63"/>
    </row>
    <row r="7544" customHeight="1" spans="5:12">
      <c r="E7544" s="63"/>
      <c r="L7544" s="63"/>
    </row>
    <row r="7545" customHeight="1" spans="5:12">
      <c r="E7545" s="63"/>
      <c r="L7545" s="63"/>
    </row>
    <row r="7546" customHeight="1" spans="5:12">
      <c r="E7546" s="63"/>
      <c r="L7546" s="63"/>
    </row>
    <row r="7547" customHeight="1" spans="5:12">
      <c r="E7547" s="63"/>
      <c r="L7547" s="63"/>
    </row>
    <row r="7548" customHeight="1" spans="5:12">
      <c r="E7548" s="63"/>
      <c r="L7548" s="63"/>
    </row>
    <row r="7549" customHeight="1" spans="5:12">
      <c r="E7549" s="63"/>
      <c r="L7549" s="63"/>
    </row>
    <row r="7550" customHeight="1" spans="5:12">
      <c r="E7550" s="63"/>
      <c r="L7550" s="63"/>
    </row>
    <row r="7551" customHeight="1" spans="5:12">
      <c r="E7551" s="63"/>
      <c r="L7551" s="63"/>
    </row>
    <row r="7552" customHeight="1" spans="5:12">
      <c r="E7552" s="63"/>
      <c r="L7552" s="63"/>
    </row>
    <row r="7553" customHeight="1" spans="5:12">
      <c r="E7553" s="63"/>
      <c r="L7553" s="63"/>
    </row>
    <row r="7554" customHeight="1" spans="5:12">
      <c r="E7554" s="63"/>
      <c r="L7554" s="63"/>
    </row>
    <row r="7555" customHeight="1" spans="5:12">
      <c r="E7555" s="63"/>
      <c r="L7555" s="63"/>
    </row>
    <row r="7556" customHeight="1" spans="5:12">
      <c r="E7556" s="63"/>
      <c r="L7556" s="63"/>
    </row>
    <row r="7557" customHeight="1" spans="5:12">
      <c r="E7557" s="63"/>
      <c r="L7557" s="63"/>
    </row>
    <row r="7558" customHeight="1" spans="5:12">
      <c r="E7558" s="63"/>
      <c r="L7558" s="63"/>
    </row>
    <row r="7559" customHeight="1" spans="5:12">
      <c r="E7559" s="63"/>
      <c r="L7559" s="63"/>
    </row>
    <row r="7560" customHeight="1" spans="5:12">
      <c r="E7560" s="63"/>
      <c r="L7560" s="63"/>
    </row>
    <row r="7561" customHeight="1" spans="5:12">
      <c r="E7561" s="63"/>
      <c r="L7561" s="63"/>
    </row>
    <row r="7562" customHeight="1" spans="5:12">
      <c r="E7562" s="63"/>
      <c r="L7562" s="63"/>
    </row>
    <row r="7563" customHeight="1" spans="5:12">
      <c r="E7563" s="63"/>
      <c r="L7563" s="63"/>
    </row>
    <row r="7564" customHeight="1" spans="5:12">
      <c r="E7564" s="63"/>
      <c r="L7564" s="63"/>
    </row>
    <row r="7565" customHeight="1" spans="5:12">
      <c r="E7565" s="63"/>
      <c r="L7565" s="63"/>
    </row>
    <row r="7566" customHeight="1" spans="5:12">
      <c r="E7566" s="63"/>
      <c r="L7566" s="63"/>
    </row>
    <row r="7567" customHeight="1" spans="5:12">
      <c r="E7567" s="63"/>
      <c r="L7567" s="63"/>
    </row>
    <row r="7568" customHeight="1" spans="5:12">
      <c r="E7568" s="63"/>
      <c r="L7568" s="63"/>
    </row>
    <row r="7569" customHeight="1" spans="5:12">
      <c r="E7569" s="63"/>
      <c r="L7569" s="63"/>
    </row>
    <row r="7570" customHeight="1" spans="5:12">
      <c r="E7570" s="63"/>
      <c r="L7570" s="63"/>
    </row>
    <row r="7571" customHeight="1" spans="5:12">
      <c r="E7571" s="63"/>
      <c r="L7571" s="63"/>
    </row>
    <row r="7572" customHeight="1" spans="5:12">
      <c r="E7572" s="63"/>
      <c r="L7572" s="63"/>
    </row>
    <row r="7573" customHeight="1" spans="5:12">
      <c r="E7573" s="63"/>
      <c r="L7573" s="63"/>
    </row>
    <row r="7574" customHeight="1" spans="5:12">
      <c r="E7574" s="63"/>
      <c r="L7574" s="63"/>
    </row>
    <row r="7575" customHeight="1" spans="5:12">
      <c r="E7575" s="63"/>
      <c r="L7575" s="63"/>
    </row>
    <row r="7576" customHeight="1" spans="5:12">
      <c r="E7576" s="63"/>
      <c r="L7576" s="63"/>
    </row>
    <row r="7577" customHeight="1" spans="5:12">
      <c r="E7577" s="63"/>
      <c r="L7577" s="63"/>
    </row>
    <row r="7578" customHeight="1" spans="5:12">
      <c r="E7578" s="63"/>
      <c r="L7578" s="63"/>
    </row>
    <row r="7579" customHeight="1" spans="5:12">
      <c r="E7579" s="63"/>
      <c r="L7579" s="63"/>
    </row>
    <row r="7580" customHeight="1" spans="5:12">
      <c r="E7580" s="63"/>
      <c r="L7580" s="63"/>
    </row>
    <row r="7581" customHeight="1" spans="5:12">
      <c r="E7581" s="63"/>
      <c r="L7581" s="63"/>
    </row>
    <row r="7582" customHeight="1" spans="5:12">
      <c r="E7582" s="63"/>
      <c r="L7582" s="63"/>
    </row>
    <row r="7583" customHeight="1" spans="5:12">
      <c r="E7583" s="63"/>
      <c r="L7583" s="63"/>
    </row>
    <row r="7584" customHeight="1" spans="5:12">
      <c r="E7584" s="63"/>
      <c r="L7584" s="63"/>
    </row>
    <row r="7585" customHeight="1" spans="5:12">
      <c r="E7585" s="63"/>
      <c r="L7585" s="63"/>
    </row>
    <row r="7586" customHeight="1" spans="5:12">
      <c r="E7586" s="63"/>
      <c r="L7586" s="63"/>
    </row>
    <row r="7587" customHeight="1" spans="5:12">
      <c r="E7587" s="63"/>
      <c r="L7587" s="63"/>
    </row>
    <row r="7588" customHeight="1" spans="5:12">
      <c r="E7588" s="63"/>
      <c r="L7588" s="63"/>
    </row>
    <row r="7589" customHeight="1" spans="5:12">
      <c r="E7589" s="63"/>
      <c r="L7589" s="63"/>
    </row>
    <row r="7590" customHeight="1" spans="5:12">
      <c r="E7590" s="63"/>
      <c r="L7590" s="63"/>
    </row>
    <row r="7591" customHeight="1" spans="5:12">
      <c r="E7591" s="63"/>
      <c r="L7591" s="63"/>
    </row>
    <row r="7592" customHeight="1" spans="5:12">
      <c r="E7592" s="63"/>
      <c r="L7592" s="63"/>
    </row>
    <row r="7593" customHeight="1" spans="5:12">
      <c r="E7593" s="63"/>
      <c r="L7593" s="63"/>
    </row>
    <row r="7594" customHeight="1" spans="5:12">
      <c r="E7594" s="63"/>
      <c r="L7594" s="63"/>
    </row>
    <row r="7595" customHeight="1" spans="5:12">
      <c r="E7595" s="63"/>
      <c r="L7595" s="63"/>
    </row>
    <row r="7596" customHeight="1" spans="5:12">
      <c r="E7596" s="63"/>
      <c r="L7596" s="63"/>
    </row>
    <row r="7597" customHeight="1" spans="5:12">
      <c r="E7597" s="63"/>
      <c r="L7597" s="63"/>
    </row>
    <row r="7598" customHeight="1" spans="5:12">
      <c r="E7598" s="63"/>
      <c r="L7598" s="63"/>
    </row>
    <row r="7599" customHeight="1" spans="5:12">
      <c r="E7599" s="63"/>
      <c r="L7599" s="63"/>
    </row>
    <row r="7600" customHeight="1" spans="5:12">
      <c r="E7600" s="63"/>
      <c r="L7600" s="63"/>
    </row>
    <row r="7601" customHeight="1" spans="5:12">
      <c r="E7601" s="63"/>
      <c r="L7601" s="63"/>
    </row>
    <row r="7602" customHeight="1" spans="5:12">
      <c r="E7602" s="63"/>
      <c r="L7602" s="63"/>
    </row>
    <row r="7603" customHeight="1" spans="5:12">
      <c r="E7603" s="63"/>
      <c r="L7603" s="63"/>
    </row>
    <row r="7604" customHeight="1" spans="5:12">
      <c r="E7604" s="63"/>
      <c r="L7604" s="63"/>
    </row>
    <row r="7605" customHeight="1" spans="5:12">
      <c r="E7605" s="63"/>
      <c r="L7605" s="63"/>
    </row>
    <row r="7606" customHeight="1" spans="5:12">
      <c r="E7606" s="63"/>
      <c r="L7606" s="63"/>
    </row>
    <row r="7607" customHeight="1" spans="5:12">
      <c r="E7607" s="63"/>
      <c r="L7607" s="63"/>
    </row>
    <row r="7608" customHeight="1" spans="5:12">
      <c r="E7608" s="63"/>
      <c r="L7608" s="63"/>
    </row>
    <row r="7609" customHeight="1" spans="5:12">
      <c r="E7609" s="63"/>
      <c r="L7609" s="63"/>
    </row>
    <row r="7610" customHeight="1" spans="5:12">
      <c r="E7610" s="63"/>
      <c r="L7610" s="63"/>
    </row>
    <row r="7611" customHeight="1" spans="5:12">
      <c r="E7611" s="63"/>
      <c r="L7611" s="63"/>
    </row>
    <row r="7612" customHeight="1" spans="5:12">
      <c r="E7612" s="63"/>
      <c r="L7612" s="63"/>
    </row>
    <row r="7613" customHeight="1" spans="5:12">
      <c r="E7613" s="63"/>
      <c r="L7613" s="63"/>
    </row>
    <row r="7614" customHeight="1" spans="5:12">
      <c r="E7614" s="63"/>
      <c r="L7614" s="63"/>
    </row>
    <row r="7615" customHeight="1" spans="5:12">
      <c r="E7615" s="63"/>
      <c r="L7615" s="63"/>
    </row>
    <row r="7616" customHeight="1" spans="5:12">
      <c r="E7616" s="63"/>
      <c r="L7616" s="63"/>
    </row>
    <row r="7617" customHeight="1" spans="5:12">
      <c r="E7617" s="63"/>
      <c r="L7617" s="63"/>
    </row>
    <row r="7618" customHeight="1" spans="5:12">
      <c r="E7618" s="63"/>
      <c r="L7618" s="63"/>
    </row>
    <row r="7619" customHeight="1" spans="5:12">
      <c r="E7619" s="63"/>
      <c r="L7619" s="63"/>
    </row>
    <row r="7620" customHeight="1" spans="5:12">
      <c r="E7620" s="63"/>
      <c r="L7620" s="63"/>
    </row>
    <row r="7621" customHeight="1" spans="5:12">
      <c r="E7621" s="63"/>
      <c r="L7621" s="63"/>
    </row>
    <row r="7622" customHeight="1" spans="5:12">
      <c r="E7622" s="63"/>
      <c r="L7622" s="63"/>
    </row>
    <row r="7623" customHeight="1" spans="5:12">
      <c r="E7623" s="63"/>
      <c r="L7623" s="63"/>
    </row>
    <row r="7624" customHeight="1" spans="5:12">
      <c r="E7624" s="63"/>
      <c r="L7624" s="63"/>
    </row>
    <row r="7625" customHeight="1" spans="5:12">
      <c r="E7625" s="63"/>
      <c r="L7625" s="63"/>
    </row>
    <row r="7626" customHeight="1" spans="5:12">
      <c r="E7626" s="63"/>
      <c r="L7626" s="63"/>
    </row>
    <row r="7627" customHeight="1" spans="5:12">
      <c r="E7627" s="63"/>
      <c r="L7627" s="63"/>
    </row>
    <row r="7628" customHeight="1" spans="5:12">
      <c r="E7628" s="63"/>
      <c r="L7628" s="63"/>
    </row>
    <row r="7629" customHeight="1" spans="5:12">
      <c r="E7629" s="63"/>
      <c r="L7629" s="63"/>
    </row>
    <row r="7630" customHeight="1" spans="5:12">
      <c r="E7630" s="63"/>
      <c r="L7630" s="63"/>
    </row>
    <row r="7631" customHeight="1" spans="5:12">
      <c r="E7631" s="63"/>
      <c r="L7631" s="63"/>
    </row>
    <row r="7632" customHeight="1" spans="5:12">
      <c r="E7632" s="63"/>
      <c r="L7632" s="63"/>
    </row>
    <row r="7633" customHeight="1" spans="5:12">
      <c r="E7633" s="63"/>
      <c r="L7633" s="63"/>
    </row>
    <row r="7634" customHeight="1" spans="5:12">
      <c r="E7634" s="63"/>
      <c r="L7634" s="63"/>
    </row>
    <row r="7635" customHeight="1" spans="5:12">
      <c r="E7635" s="63"/>
      <c r="L7635" s="63"/>
    </row>
    <row r="7636" customHeight="1" spans="5:12">
      <c r="E7636" s="63"/>
      <c r="L7636" s="63"/>
    </row>
    <row r="7637" customHeight="1" spans="5:12">
      <c r="E7637" s="63"/>
      <c r="L7637" s="63"/>
    </row>
    <row r="7638" customHeight="1" spans="5:12">
      <c r="E7638" s="63"/>
      <c r="L7638" s="63"/>
    </row>
    <row r="7639" customHeight="1" spans="5:12">
      <c r="E7639" s="63"/>
      <c r="L7639" s="63"/>
    </row>
    <row r="7640" customHeight="1" spans="5:12">
      <c r="E7640" s="63"/>
      <c r="L7640" s="63"/>
    </row>
    <row r="7641" customHeight="1" spans="5:12">
      <c r="E7641" s="63"/>
      <c r="L7641" s="63"/>
    </row>
    <row r="7642" customHeight="1" spans="5:12">
      <c r="E7642" s="63"/>
      <c r="L7642" s="63"/>
    </row>
    <row r="7643" customHeight="1" spans="5:12">
      <c r="E7643" s="63"/>
      <c r="L7643" s="63"/>
    </row>
    <row r="7644" customHeight="1" spans="5:12">
      <c r="E7644" s="63"/>
      <c r="L7644" s="63"/>
    </row>
    <row r="7645" customHeight="1" spans="5:12">
      <c r="E7645" s="63"/>
      <c r="L7645" s="63"/>
    </row>
    <row r="7646" customHeight="1" spans="5:12">
      <c r="E7646" s="63"/>
      <c r="L7646" s="63"/>
    </row>
    <row r="7647" customHeight="1" spans="5:12">
      <c r="E7647" s="63"/>
      <c r="L7647" s="63"/>
    </row>
    <row r="7648" customHeight="1" spans="5:12">
      <c r="E7648" s="63"/>
      <c r="L7648" s="63"/>
    </row>
    <row r="7649" customHeight="1" spans="5:12">
      <c r="E7649" s="63"/>
      <c r="L7649" s="63"/>
    </row>
    <row r="7650" customHeight="1" spans="5:12">
      <c r="E7650" s="63"/>
      <c r="L7650" s="63"/>
    </row>
    <row r="7651" customHeight="1" spans="5:12">
      <c r="E7651" s="63"/>
      <c r="L7651" s="63"/>
    </row>
    <row r="7652" customHeight="1" spans="5:12">
      <c r="E7652" s="63"/>
      <c r="L7652" s="63"/>
    </row>
    <row r="7653" customHeight="1" spans="5:12">
      <c r="E7653" s="63"/>
      <c r="L7653" s="63"/>
    </row>
    <row r="7654" customHeight="1" spans="5:12">
      <c r="E7654" s="63"/>
      <c r="L7654" s="63"/>
    </row>
    <row r="7655" customHeight="1" spans="5:12">
      <c r="E7655" s="63"/>
      <c r="L7655" s="63"/>
    </row>
    <row r="7656" customHeight="1" spans="5:12">
      <c r="E7656" s="63"/>
      <c r="L7656" s="63"/>
    </row>
    <row r="7657" customHeight="1" spans="5:12">
      <c r="E7657" s="63"/>
      <c r="L7657" s="63"/>
    </row>
    <row r="7658" customHeight="1" spans="5:12">
      <c r="E7658" s="63"/>
      <c r="L7658" s="63"/>
    </row>
    <row r="7659" customHeight="1" spans="5:12">
      <c r="E7659" s="63"/>
      <c r="L7659" s="63"/>
    </row>
    <row r="7660" customHeight="1" spans="5:12">
      <c r="E7660" s="63"/>
      <c r="L7660" s="63"/>
    </row>
    <row r="7661" customHeight="1" spans="5:12">
      <c r="E7661" s="63"/>
      <c r="L7661" s="63"/>
    </row>
    <row r="7662" customHeight="1" spans="5:12">
      <c r="E7662" s="63"/>
      <c r="L7662" s="63"/>
    </row>
    <row r="7663" customHeight="1" spans="5:12">
      <c r="E7663" s="63"/>
      <c r="L7663" s="63"/>
    </row>
    <row r="7664" customHeight="1" spans="5:12">
      <c r="E7664" s="63"/>
      <c r="L7664" s="63"/>
    </row>
    <row r="7665" customHeight="1" spans="5:12">
      <c r="E7665" s="63"/>
      <c r="L7665" s="63"/>
    </row>
    <row r="7666" customHeight="1" spans="5:12">
      <c r="E7666" s="63"/>
      <c r="L7666" s="63"/>
    </row>
    <row r="7667" customHeight="1" spans="5:12">
      <c r="E7667" s="63"/>
      <c r="L7667" s="63"/>
    </row>
    <row r="7668" customHeight="1" spans="5:12">
      <c r="E7668" s="63"/>
      <c r="L7668" s="63"/>
    </row>
    <row r="7669" customHeight="1" spans="5:12">
      <c r="E7669" s="63"/>
      <c r="L7669" s="63"/>
    </row>
    <row r="7670" customHeight="1" spans="5:12">
      <c r="E7670" s="63"/>
      <c r="L7670" s="63"/>
    </row>
    <row r="7671" customHeight="1" spans="5:12">
      <c r="E7671" s="63"/>
      <c r="L7671" s="63"/>
    </row>
    <row r="7672" customHeight="1" spans="5:12">
      <c r="E7672" s="63"/>
      <c r="L7672" s="63"/>
    </row>
    <row r="7673" customHeight="1" spans="5:12">
      <c r="E7673" s="63"/>
      <c r="L7673" s="63"/>
    </row>
    <row r="7674" customHeight="1" spans="5:12">
      <c r="E7674" s="63"/>
      <c r="L7674" s="63"/>
    </row>
    <row r="7675" customHeight="1" spans="5:12">
      <c r="E7675" s="63"/>
      <c r="L7675" s="63"/>
    </row>
    <row r="7676" customHeight="1" spans="5:12">
      <c r="E7676" s="63"/>
      <c r="L7676" s="63"/>
    </row>
    <row r="7677" customHeight="1" spans="5:12">
      <c r="E7677" s="63"/>
      <c r="L7677" s="63"/>
    </row>
    <row r="7678" customHeight="1" spans="5:12">
      <c r="E7678" s="63"/>
      <c r="L7678" s="63"/>
    </row>
    <row r="7679" customHeight="1" spans="5:12">
      <c r="E7679" s="63"/>
      <c r="L7679" s="63"/>
    </row>
    <row r="7680" customHeight="1" spans="5:12">
      <c r="E7680" s="63"/>
      <c r="L7680" s="63"/>
    </row>
    <row r="7681" customHeight="1" spans="5:12">
      <c r="E7681" s="63"/>
      <c r="L7681" s="63"/>
    </row>
    <row r="7682" customHeight="1" spans="5:12">
      <c r="E7682" s="63"/>
      <c r="L7682" s="63"/>
    </row>
    <row r="7683" customHeight="1" spans="5:12">
      <c r="E7683" s="63"/>
      <c r="L7683" s="63"/>
    </row>
    <row r="7684" customHeight="1" spans="5:12">
      <c r="E7684" s="63"/>
      <c r="L7684" s="63"/>
    </row>
    <row r="7685" customHeight="1" spans="5:12">
      <c r="E7685" s="63"/>
      <c r="L7685" s="63"/>
    </row>
    <row r="7686" customHeight="1" spans="5:12">
      <c r="E7686" s="63"/>
      <c r="L7686" s="63"/>
    </row>
    <row r="7687" customHeight="1" spans="5:12">
      <c r="E7687" s="63"/>
      <c r="L7687" s="63"/>
    </row>
    <row r="7688" customHeight="1" spans="5:12">
      <c r="E7688" s="63"/>
      <c r="L7688" s="63"/>
    </row>
    <row r="7689" customHeight="1" spans="5:12">
      <c r="E7689" s="63"/>
      <c r="L7689" s="63"/>
    </row>
    <row r="7690" customHeight="1" spans="5:12">
      <c r="E7690" s="63"/>
      <c r="L7690" s="63"/>
    </row>
    <row r="7691" customHeight="1" spans="5:12">
      <c r="E7691" s="63"/>
      <c r="L7691" s="63"/>
    </row>
    <row r="7692" customHeight="1" spans="5:12">
      <c r="E7692" s="63"/>
      <c r="L7692" s="63"/>
    </row>
    <row r="7693" customHeight="1" spans="5:12">
      <c r="E7693" s="63"/>
      <c r="L7693" s="63"/>
    </row>
    <row r="7694" customHeight="1" spans="5:12">
      <c r="E7694" s="63"/>
      <c r="L7694" s="63"/>
    </row>
    <row r="7695" customHeight="1" spans="5:12">
      <c r="E7695" s="63"/>
      <c r="L7695" s="63"/>
    </row>
    <row r="7696" customHeight="1" spans="5:12">
      <c r="E7696" s="63"/>
      <c r="L7696" s="63"/>
    </row>
    <row r="7697" customHeight="1" spans="5:12">
      <c r="E7697" s="63"/>
      <c r="L7697" s="63"/>
    </row>
    <row r="7698" customHeight="1" spans="5:12">
      <c r="E7698" s="63"/>
      <c r="L7698" s="63"/>
    </row>
    <row r="7699" customHeight="1" spans="5:12">
      <c r="E7699" s="63"/>
      <c r="L7699" s="63"/>
    </row>
    <row r="7700" customHeight="1" spans="5:12">
      <c r="E7700" s="63"/>
      <c r="L7700" s="63"/>
    </row>
    <row r="7701" customHeight="1" spans="5:12">
      <c r="E7701" s="63"/>
      <c r="L7701" s="63"/>
    </row>
    <row r="7702" customHeight="1" spans="5:12">
      <c r="E7702" s="63"/>
      <c r="L7702" s="63"/>
    </row>
    <row r="7703" customHeight="1" spans="5:12">
      <c r="E7703" s="63"/>
      <c r="L7703" s="63"/>
    </row>
    <row r="7704" customHeight="1" spans="5:12">
      <c r="E7704" s="63"/>
      <c r="L7704" s="63"/>
    </row>
    <row r="7705" customHeight="1" spans="5:12">
      <c r="E7705" s="63"/>
      <c r="L7705" s="63"/>
    </row>
    <row r="7706" customHeight="1" spans="5:12">
      <c r="E7706" s="63"/>
      <c r="L7706" s="63"/>
    </row>
    <row r="7707" customHeight="1" spans="5:12">
      <c r="E7707" s="63"/>
      <c r="L7707" s="63"/>
    </row>
    <row r="7708" customHeight="1" spans="5:12">
      <c r="E7708" s="63"/>
      <c r="L7708" s="63"/>
    </row>
    <row r="7709" customHeight="1" spans="5:12">
      <c r="E7709" s="63"/>
      <c r="L7709" s="63"/>
    </row>
    <row r="7710" customHeight="1" spans="5:12">
      <c r="E7710" s="63"/>
      <c r="L7710" s="63"/>
    </row>
    <row r="7711" customHeight="1" spans="5:12">
      <c r="E7711" s="63"/>
      <c r="L7711" s="63"/>
    </row>
    <row r="7712" customHeight="1" spans="5:12">
      <c r="E7712" s="63"/>
      <c r="L7712" s="63"/>
    </row>
    <row r="7713" customHeight="1" spans="5:12">
      <c r="E7713" s="63"/>
      <c r="L7713" s="63"/>
    </row>
    <row r="7714" customHeight="1" spans="5:12">
      <c r="E7714" s="63"/>
      <c r="L7714" s="63"/>
    </row>
    <row r="7715" customHeight="1" spans="5:12">
      <c r="E7715" s="63"/>
      <c r="L7715" s="63"/>
    </row>
    <row r="7716" customHeight="1" spans="5:12">
      <c r="E7716" s="63"/>
      <c r="L7716" s="63"/>
    </row>
    <row r="7717" customHeight="1" spans="5:12">
      <c r="E7717" s="63"/>
      <c r="L7717" s="63"/>
    </row>
    <row r="7718" customHeight="1" spans="5:12">
      <c r="E7718" s="63"/>
      <c r="L7718" s="63"/>
    </row>
    <row r="7719" customHeight="1" spans="5:12">
      <c r="E7719" s="63"/>
      <c r="L7719" s="63"/>
    </row>
    <row r="7720" customHeight="1" spans="5:12">
      <c r="E7720" s="63"/>
      <c r="L7720" s="63"/>
    </row>
    <row r="7721" customHeight="1" spans="5:12">
      <c r="E7721" s="63"/>
      <c r="L7721" s="63"/>
    </row>
    <row r="7722" customHeight="1" spans="5:12">
      <c r="E7722" s="63"/>
      <c r="L7722" s="63"/>
    </row>
    <row r="7723" customHeight="1" spans="5:12">
      <c r="E7723" s="63"/>
      <c r="L7723" s="63"/>
    </row>
    <row r="7724" customHeight="1" spans="5:12">
      <c r="E7724" s="63"/>
      <c r="L7724" s="63"/>
    </row>
    <row r="7725" customHeight="1" spans="5:12">
      <c r="E7725" s="63"/>
      <c r="L7725" s="63"/>
    </row>
    <row r="7726" customHeight="1" spans="5:12">
      <c r="E7726" s="63"/>
      <c r="L7726" s="63"/>
    </row>
    <row r="7727" customHeight="1" spans="5:12">
      <c r="E7727" s="63"/>
      <c r="L7727" s="63"/>
    </row>
    <row r="7728" customHeight="1" spans="5:12">
      <c r="E7728" s="63"/>
      <c r="L7728" s="63"/>
    </row>
    <row r="7729" customHeight="1" spans="5:12">
      <c r="E7729" s="63"/>
      <c r="L7729" s="63"/>
    </row>
    <row r="7730" customHeight="1" spans="5:12">
      <c r="E7730" s="63"/>
      <c r="L7730" s="63"/>
    </row>
    <row r="7731" customHeight="1" spans="5:12">
      <c r="E7731" s="63"/>
      <c r="L7731" s="63"/>
    </row>
    <row r="7732" customHeight="1" spans="5:12">
      <c r="E7732" s="63"/>
      <c r="L7732" s="63"/>
    </row>
    <row r="7733" customHeight="1" spans="5:12">
      <c r="E7733" s="63"/>
      <c r="L7733" s="63"/>
    </row>
    <row r="7734" customHeight="1" spans="5:12">
      <c r="E7734" s="63"/>
      <c r="L7734" s="63"/>
    </row>
    <row r="7735" customHeight="1" spans="5:12">
      <c r="E7735" s="63"/>
      <c r="L7735" s="63"/>
    </row>
    <row r="7736" customHeight="1" spans="5:12">
      <c r="E7736" s="63"/>
      <c r="L7736" s="63"/>
    </row>
    <row r="7737" customHeight="1" spans="5:12">
      <c r="E7737" s="63"/>
      <c r="L7737" s="63"/>
    </row>
    <row r="7738" customHeight="1" spans="5:12">
      <c r="E7738" s="63"/>
      <c r="L7738" s="63"/>
    </row>
    <row r="7739" customHeight="1" spans="5:12">
      <c r="E7739" s="63"/>
      <c r="L7739" s="63"/>
    </row>
    <row r="7740" customHeight="1" spans="5:12">
      <c r="E7740" s="63"/>
      <c r="L7740" s="63"/>
    </row>
    <row r="7741" customHeight="1" spans="5:12">
      <c r="E7741" s="63"/>
      <c r="L7741" s="63"/>
    </row>
    <row r="7742" customHeight="1" spans="5:12">
      <c r="E7742" s="63"/>
      <c r="L7742" s="63"/>
    </row>
    <row r="7743" customHeight="1" spans="5:12">
      <c r="E7743" s="63"/>
      <c r="L7743" s="63"/>
    </row>
    <row r="7744" customHeight="1" spans="5:12">
      <c r="E7744" s="63"/>
      <c r="L7744" s="63"/>
    </row>
    <row r="7745" customHeight="1" spans="5:12">
      <c r="E7745" s="63"/>
      <c r="L7745" s="63"/>
    </row>
    <row r="7746" customHeight="1" spans="5:12">
      <c r="E7746" s="63"/>
      <c r="L7746" s="63"/>
    </row>
    <row r="7747" customHeight="1" spans="5:12">
      <c r="E7747" s="63"/>
      <c r="L7747" s="63"/>
    </row>
    <row r="7748" customHeight="1" spans="5:12">
      <c r="E7748" s="63"/>
      <c r="L7748" s="63"/>
    </row>
    <row r="7749" customHeight="1" spans="5:12">
      <c r="E7749" s="63"/>
      <c r="L7749" s="63"/>
    </row>
    <row r="7750" customHeight="1" spans="5:12">
      <c r="E7750" s="63"/>
      <c r="L7750" s="63"/>
    </row>
    <row r="7751" customHeight="1" spans="5:12">
      <c r="E7751" s="63"/>
      <c r="L7751" s="63"/>
    </row>
    <row r="7752" customHeight="1" spans="5:12">
      <c r="E7752" s="63"/>
      <c r="L7752" s="63"/>
    </row>
    <row r="7753" customHeight="1" spans="5:12">
      <c r="E7753" s="63"/>
      <c r="L7753" s="63"/>
    </row>
    <row r="7754" customHeight="1" spans="5:12">
      <c r="E7754" s="63"/>
      <c r="L7754" s="63"/>
    </row>
    <row r="7755" customHeight="1" spans="5:12">
      <c r="E7755" s="63"/>
      <c r="L7755" s="63"/>
    </row>
    <row r="7756" customHeight="1" spans="5:12">
      <c r="E7756" s="63"/>
      <c r="L7756" s="63"/>
    </row>
    <row r="7757" customHeight="1" spans="5:12">
      <c r="E7757" s="63"/>
      <c r="L7757" s="63"/>
    </row>
    <row r="7758" customHeight="1" spans="5:12">
      <c r="E7758" s="63"/>
      <c r="L7758" s="63"/>
    </row>
    <row r="7759" customHeight="1" spans="5:12">
      <c r="E7759" s="63"/>
      <c r="L7759" s="63"/>
    </row>
    <row r="7760" customHeight="1" spans="5:12">
      <c r="E7760" s="63"/>
      <c r="L7760" s="63"/>
    </row>
    <row r="7761" customHeight="1" spans="5:12">
      <c r="E7761" s="63"/>
      <c r="L7761" s="63"/>
    </row>
    <row r="7762" customHeight="1" spans="5:12">
      <c r="E7762" s="63"/>
      <c r="L7762" s="63"/>
    </row>
    <row r="7763" customHeight="1" spans="5:12">
      <c r="E7763" s="63"/>
      <c r="L7763" s="63"/>
    </row>
    <row r="7764" customHeight="1" spans="5:12">
      <c r="E7764" s="63"/>
      <c r="L7764" s="63"/>
    </row>
    <row r="7765" customHeight="1" spans="5:12">
      <c r="E7765" s="63"/>
      <c r="L7765" s="63"/>
    </row>
    <row r="7766" customHeight="1" spans="5:12">
      <c r="E7766" s="63"/>
      <c r="L7766" s="63"/>
    </row>
    <row r="7767" customHeight="1" spans="5:12">
      <c r="E7767" s="63"/>
      <c r="L7767" s="63"/>
    </row>
    <row r="7768" customHeight="1" spans="5:12">
      <c r="E7768" s="63"/>
      <c r="L7768" s="63"/>
    </row>
    <row r="7769" customHeight="1" spans="5:12">
      <c r="E7769" s="63"/>
      <c r="L7769" s="63"/>
    </row>
    <row r="7770" customHeight="1" spans="5:12">
      <c r="E7770" s="63"/>
      <c r="L7770" s="63"/>
    </row>
    <row r="7771" customHeight="1" spans="5:12">
      <c r="E7771" s="63"/>
      <c r="L7771" s="63"/>
    </row>
    <row r="7772" customHeight="1" spans="5:12">
      <c r="E7772" s="63"/>
      <c r="L7772" s="63"/>
    </row>
    <row r="7773" customHeight="1" spans="5:12">
      <c r="E7773" s="63"/>
      <c r="L7773" s="63"/>
    </row>
    <row r="7774" customHeight="1" spans="5:12">
      <c r="E7774" s="63"/>
      <c r="L7774" s="63"/>
    </row>
    <row r="7775" customHeight="1" spans="5:12">
      <c r="E7775" s="63"/>
      <c r="L7775" s="63"/>
    </row>
    <row r="7776" customHeight="1" spans="5:12">
      <c r="E7776" s="63"/>
      <c r="L7776" s="63"/>
    </row>
    <row r="7777" customHeight="1" spans="5:12">
      <c r="E7777" s="63"/>
      <c r="L7777" s="63"/>
    </row>
    <row r="7778" customHeight="1" spans="5:12">
      <c r="E7778" s="63"/>
      <c r="L7778" s="63"/>
    </row>
    <row r="7779" customHeight="1" spans="5:12">
      <c r="E7779" s="63"/>
      <c r="L7779" s="63"/>
    </row>
    <row r="7780" customHeight="1" spans="5:12">
      <c r="E7780" s="63"/>
      <c r="L7780" s="63"/>
    </row>
    <row r="7781" customHeight="1" spans="5:12">
      <c r="E7781" s="63"/>
      <c r="L7781" s="63"/>
    </row>
    <row r="7782" customHeight="1" spans="5:12">
      <c r="E7782" s="63"/>
      <c r="L7782" s="63"/>
    </row>
    <row r="7783" customHeight="1" spans="5:12">
      <c r="E7783" s="63"/>
      <c r="L7783" s="63"/>
    </row>
    <row r="7784" customHeight="1" spans="5:12">
      <c r="E7784" s="63"/>
      <c r="L7784" s="63"/>
    </row>
    <row r="7785" customHeight="1" spans="5:12">
      <c r="E7785" s="63"/>
      <c r="L7785" s="63"/>
    </row>
    <row r="7786" customHeight="1" spans="5:12">
      <c r="E7786" s="63"/>
      <c r="L7786" s="63"/>
    </row>
    <row r="7787" customHeight="1" spans="5:12">
      <c r="E7787" s="63"/>
      <c r="L7787" s="63"/>
    </row>
    <row r="7788" customHeight="1" spans="5:12">
      <c r="E7788" s="63"/>
      <c r="L7788" s="63"/>
    </row>
    <row r="7789" customHeight="1" spans="5:12">
      <c r="E7789" s="63"/>
      <c r="L7789" s="63"/>
    </row>
    <row r="7790" customHeight="1" spans="5:12">
      <c r="E7790" s="63"/>
      <c r="L7790" s="63"/>
    </row>
    <row r="7791" customHeight="1" spans="5:12">
      <c r="E7791" s="63"/>
      <c r="L7791" s="63"/>
    </row>
    <row r="7792" customHeight="1" spans="5:12">
      <c r="E7792" s="63"/>
      <c r="L7792" s="63"/>
    </row>
    <row r="7793" customHeight="1" spans="5:12">
      <c r="E7793" s="63"/>
      <c r="L7793" s="63"/>
    </row>
    <row r="7794" customHeight="1" spans="5:12">
      <c r="E7794" s="63"/>
      <c r="L7794" s="63"/>
    </row>
    <row r="7795" customHeight="1" spans="5:12">
      <c r="E7795" s="63"/>
      <c r="L7795" s="63"/>
    </row>
    <row r="7796" customHeight="1" spans="5:12">
      <c r="E7796" s="63"/>
      <c r="L7796" s="63"/>
    </row>
    <row r="7797" customHeight="1" spans="5:12">
      <c r="E7797" s="63"/>
      <c r="L7797" s="63"/>
    </row>
    <row r="7798" customHeight="1" spans="5:12">
      <c r="E7798" s="63"/>
      <c r="L7798" s="63"/>
    </row>
    <row r="7799" customHeight="1" spans="5:12">
      <c r="E7799" s="63"/>
      <c r="L7799" s="63"/>
    </row>
    <row r="7800" customHeight="1" spans="5:12">
      <c r="E7800" s="63"/>
      <c r="L7800" s="63"/>
    </row>
    <row r="7801" customHeight="1" spans="5:12">
      <c r="E7801" s="63"/>
      <c r="L7801" s="63"/>
    </row>
    <row r="7802" customHeight="1" spans="5:12">
      <c r="E7802" s="63"/>
      <c r="L7802" s="63"/>
    </row>
    <row r="7803" customHeight="1" spans="5:12">
      <c r="E7803" s="63"/>
      <c r="L7803" s="63"/>
    </row>
    <row r="7804" customHeight="1" spans="5:12">
      <c r="E7804" s="63"/>
      <c r="L7804" s="63"/>
    </row>
    <row r="7805" customHeight="1" spans="5:12">
      <c r="E7805" s="63"/>
      <c r="L7805" s="63"/>
    </row>
    <row r="7806" customHeight="1" spans="5:12">
      <c r="E7806" s="63"/>
      <c r="L7806" s="63"/>
    </row>
    <row r="7807" customHeight="1" spans="5:12">
      <c r="E7807" s="63"/>
      <c r="L7807" s="63"/>
    </row>
    <row r="7808" customHeight="1" spans="5:12">
      <c r="E7808" s="63"/>
      <c r="L7808" s="63"/>
    </row>
    <row r="7809" customHeight="1" spans="5:12">
      <c r="E7809" s="63"/>
      <c r="L7809" s="63"/>
    </row>
    <row r="7810" customHeight="1" spans="5:12">
      <c r="E7810" s="63"/>
      <c r="L7810" s="63"/>
    </row>
    <row r="7811" customHeight="1" spans="5:12">
      <c r="E7811" s="63"/>
      <c r="L7811" s="63"/>
    </row>
    <row r="7812" customHeight="1" spans="5:12">
      <c r="E7812" s="63"/>
      <c r="L7812" s="63"/>
    </row>
    <row r="7813" customHeight="1" spans="5:12">
      <c r="E7813" s="63"/>
      <c r="L7813" s="63"/>
    </row>
    <row r="7814" customHeight="1" spans="5:12">
      <c r="E7814" s="63"/>
      <c r="L7814" s="63"/>
    </row>
    <row r="7815" customHeight="1" spans="5:12">
      <c r="E7815" s="63"/>
      <c r="L7815" s="63"/>
    </row>
    <row r="7816" customHeight="1" spans="5:12">
      <c r="E7816" s="63"/>
      <c r="L7816" s="63"/>
    </row>
    <row r="7817" customHeight="1" spans="5:12">
      <c r="E7817" s="63"/>
      <c r="L7817" s="63"/>
    </row>
    <row r="7818" customHeight="1" spans="5:12">
      <c r="E7818" s="63"/>
      <c r="L7818" s="63"/>
    </row>
    <row r="7819" customHeight="1" spans="5:12">
      <c r="E7819" s="63"/>
      <c r="L7819" s="63"/>
    </row>
    <row r="7820" customHeight="1" spans="5:12">
      <c r="E7820" s="63"/>
      <c r="L7820" s="63"/>
    </row>
    <row r="7821" customHeight="1" spans="5:12">
      <c r="E7821" s="63"/>
      <c r="L7821" s="63"/>
    </row>
    <row r="7822" customHeight="1" spans="5:12">
      <c r="E7822" s="63"/>
      <c r="L7822" s="63"/>
    </row>
    <row r="7823" customHeight="1" spans="5:12">
      <c r="E7823" s="63"/>
      <c r="L7823" s="63"/>
    </row>
    <row r="7824" customHeight="1" spans="5:12">
      <c r="E7824" s="63"/>
      <c r="L7824" s="63"/>
    </row>
    <row r="7825" customHeight="1" spans="5:12">
      <c r="E7825" s="63"/>
      <c r="L7825" s="63"/>
    </row>
    <row r="7826" customHeight="1" spans="5:12">
      <c r="E7826" s="63"/>
      <c r="L7826" s="63"/>
    </row>
    <row r="7827" customHeight="1" spans="5:12">
      <c r="E7827" s="63"/>
      <c r="L7827" s="63"/>
    </row>
    <row r="7828" customHeight="1" spans="5:12">
      <c r="E7828" s="63"/>
      <c r="L7828" s="63"/>
    </row>
    <row r="7829" customHeight="1" spans="5:12">
      <c r="E7829" s="63"/>
      <c r="L7829" s="63"/>
    </row>
    <row r="7830" customHeight="1" spans="5:12">
      <c r="E7830" s="63"/>
      <c r="L7830" s="63"/>
    </row>
    <row r="7831" customHeight="1" spans="5:12">
      <c r="E7831" s="63"/>
      <c r="L7831" s="63"/>
    </row>
    <row r="7832" customHeight="1" spans="5:12">
      <c r="E7832" s="63"/>
      <c r="L7832" s="63"/>
    </row>
    <row r="7833" customHeight="1" spans="5:12">
      <c r="E7833" s="63"/>
      <c r="L7833" s="63"/>
    </row>
    <row r="7834" customHeight="1" spans="5:12">
      <c r="E7834" s="63"/>
      <c r="L7834" s="63"/>
    </row>
    <row r="7835" customHeight="1" spans="5:12">
      <c r="E7835" s="63"/>
      <c r="L7835" s="63"/>
    </row>
    <row r="7836" customHeight="1" spans="5:12">
      <c r="E7836" s="63"/>
      <c r="L7836" s="63"/>
    </row>
    <row r="7837" customHeight="1" spans="5:12">
      <c r="E7837" s="63"/>
      <c r="L7837" s="63"/>
    </row>
    <row r="7838" customHeight="1" spans="5:12">
      <c r="E7838" s="63"/>
      <c r="L7838" s="63"/>
    </row>
    <row r="7839" customHeight="1" spans="5:12">
      <c r="E7839" s="63"/>
      <c r="L7839" s="63"/>
    </row>
    <row r="7840" customHeight="1" spans="5:12">
      <c r="E7840" s="63"/>
      <c r="L7840" s="63"/>
    </row>
    <row r="7841" customHeight="1" spans="5:12">
      <c r="E7841" s="63"/>
      <c r="L7841" s="63"/>
    </row>
    <row r="7842" customHeight="1" spans="5:12">
      <c r="E7842" s="63"/>
      <c r="L7842" s="63"/>
    </row>
    <row r="7843" customHeight="1" spans="5:12">
      <c r="E7843" s="63"/>
      <c r="L7843" s="63"/>
    </row>
    <row r="7844" customHeight="1" spans="5:12">
      <c r="E7844" s="63"/>
      <c r="L7844" s="63"/>
    </row>
    <row r="7845" customHeight="1" spans="5:12">
      <c r="E7845" s="63"/>
      <c r="L7845" s="63"/>
    </row>
    <row r="7846" customHeight="1" spans="5:12">
      <c r="E7846" s="63"/>
      <c r="L7846" s="63"/>
    </row>
    <row r="7847" customHeight="1" spans="5:12">
      <c r="E7847" s="63"/>
      <c r="L7847" s="63"/>
    </row>
    <row r="7848" customHeight="1" spans="5:12">
      <c r="E7848" s="63"/>
      <c r="L7848" s="63"/>
    </row>
    <row r="7849" customHeight="1" spans="5:12">
      <c r="E7849" s="63"/>
      <c r="L7849" s="63"/>
    </row>
    <row r="7850" customHeight="1" spans="5:12">
      <c r="E7850" s="63"/>
      <c r="L7850" s="63"/>
    </row>
    <row r="7851" customHeight="1" spans="5:12">
      <c r="E7851" s="63"/>
      <c r="L7851" s="63"/>
    </row>
    <row r="7852" customHeight="1" spans="5:12">
      <c r="E7852" s="63"/>
      <c r="L7852" s="63"/>
    </row>
    <row r="7853" customHeight="1" spans="5:12">
      <c r="E7853" s="63"/>
      <c r="L7853" s="63"/>
    </row>
    <row r="7854" customHeight="1" spans="5:12">
      <c r="E7854" s="63"/>
      <c r="L7854" s="63"/>
    </row>
    <row r="7855" customHeight="1" spans="5:12">
      <c r="E7855" s="63"/>
      <c r="L7855" s="63"/>
    </row>
    <row r="7856" customHeight="1" spans="5:12">
      <c r="E7856" s="63"/>
      <c r="L7856" s="63"/>
    </row>
    <row r="7857" customHeight="1" spans="5:12">
      <c r="E7857" s="63"/>
      <c r="L7857" s="63"/>
    </row>
    <row r="7858" customHeight="1" spans="5:12">
      <c r="E7858" s="63"/>
      <c r="L7858" s="63"/>
    </row>
    <row r="7859" customHeight="1" spans="5:12">
      <c r="E7859" s="63"/>
      <c r="L7859" s="63"/>
    </row>
    <row r="7860" customHeight="1" spans="5:12">
      <c r="E7860" s="63"/>
      <c r="L7860" s="63"/>
    </row>
    <row r="7861" customHeight="1" spans="5:12">
      <c r="E7861" s="63"/>
      <c r="L7861" s="63"/>
    </row>
    <row r="7862" customHeight="1" spans="5:12">
      <c r="E7862" s="63"/>
      <c r="L7862" s="63"/>
    </row>
    <row r="7863" customHeight="1" spans="5:12">
      <c r="E7863" s="63"/>
      <c r="L7863" s="63"/>
    </row>
    <row r="7864" customHeight="1" spans="5:12">
      <c r="E7864" s="63"/>
      <c r="L7864" s="63"/>
    </row>
    <row r="7865" customHeight="1" spans="5:12">
      <c r="E7865" s="63"/>
      <c r="L7865" s="63"/>
    </row>
    <row r="7866" customHeight="1" spans="5:12">
      <c r="E7866" s="63"/>
      <c r="L7866" s="63"/>
    </row>
    <row r="7867" customHeight="1" spans="5:12">
      <c r="E7867" s="63"/>
      <c r="L7867" s="63"/>
    </row>
    <row r="7868" customHeight="1" spans="5:12">
      <c r="E7868" s="63"/>
      <c r="L7868" s="63"/>
    </row>
    <row r="7869" customHeight="1" spans="5:12">
      <c r="E7869" s="63"/>
      <c r="L7869" s="63"/>
    </row>
    <row r="7870" customHeight="1" spans="5:12">
      <c r="E7870" s="63"/>
      <c r="L7870" s="63"/>
    </row>
    <row r="7871" customHeight="1" spans="5:12">
      <c r="E7871" s="63"/>
      <c r="L7871" s="63"/>
    </row>
    <row r="7872" customHeight="1" spans="5:12">
      <c r="E7872" s="63"/>
      <c r="L7872" s="63"/>
    </row>
    <row r="7873" customHeight="1" spans="5:12">
      <c r="E7873" s="63"/>
      <c r="L7873" s="63"/>
    </row>
    <row r="7874" customHeight="1" spans="5:12">
      <c r="E7874" s="63"/>
      <c r="L7874" s="63"/>
    </row>
    <row r="7875" customHeight="1" spans="5:12">
      <c r="E7875" s="63"/>
      <c r="L7875" s="63"/>
    </row>
    <row r="7876" customHeight="1" spans="5:12">
      <c r="E7876" s="63"/>
      <c r="L7876" s="63"/>
    </row>
    <row r="7877" customHeight="1" spans="5:12">
      <c r="E7877" s="63"/>
      <c r="L7877" s="63"/>
    </row>
    <row r="7878" customHeight="1" spans="5:12">
      <c r="E7878" s="63"/>
      <c r="L7878" s="63"/>
    </row>
    <row r="7879" customHeight="1" spans="5:12">
      <c r="E7879" s="63"/>
      <c r="L7879" s="63"/>
    </row>
    <row r="7880" customHeight="1" spans="5:12">
      <c r="E7880" s="63"/>
      <c r="L7880" s="63"/>
    </row>
    <row r="7881" customHeight="1" spans="5:12">
      <c r="E7881" s="63"/>
      <c r="L7881" s="63"/>
    </row>
    <row r="7882" customHeight="1" spans="5:12">
      <c r="E7882" s="63"/>
      <c r="L7882" s="63"/>
    </row>
    <row r="7883" customHeight="1" spans="5:12">
      <c r="E7883" s="63"/>
      <c r="L7883" s="63"/>
    </row>
    <row r="7884" customHeight="1" spans="5:12">
      <c r="E7884" s="63"/>
      <c r="L7884" s="63"/>
    </row>
    <row r="7885" customHeight="1" spans="5:12">
      <c r="E7885" s="63"/>
      <c r="L7885" s="63"/>
    </row>
    <row r="7886" customHeight="1" spans="5:12">
      <c r="E7886" s="63"/>
      <c r="L7886" s="63"/>
    </row>
    <row r="7887" customHeight="1" spans="5:12">
      <c r="E7887" s="63"/>
      <c r="L7887" s="63"/>
    </row>
    <row r="7888" customHeight="1" spans="5:12">
      <c r="E7888" s="63"/>
      <c r="L7888" s="63"/>
    </row>
    <row r="7889" customHeight="1" spans="5:12">
      <c r="E7889" s="63"/>
      <c r="L7889" s="63"/>
    </row>
    <row r="7890" customHeight="1" spans="5:12">
      <c r="E7890" s="63"/>
      <c r="L7890" s="63"/>
    </row>
    <row r="7891" customHeight="1" spans="5:12">
      <c r="E7891" s="63"/>
      <c r="L7891" s="63"/>
    </row>
    <row r="7892" customHeight="1" spans="5:12">
      <c r="E7892" s="63"/>
      <c r="L7892" s="63"/>
    </row>
    <row r="7893" customHeight="1" spans="5:12">
      <c r="E7893" s="63"/>
      <c r="L7893" s="63"/>
    </row>
    <row r="7894" customHeight="1" spans="5:12">
      <c r="E7894" s="63"/>
      <c r="L7894" s="63"/>
    </row>
    <row r="7895" customHeight="1" spans="5:12">
      <c r="E7895" s="63"/>
      <c r="L7895" s="63"/>
    </row>
    <row r="7896" customHeight="1" spans="5:12">
      <c r="E7896" s="63"/>
      <c r="L7896" s="63"/>
    </row>
    <row r="7897" customHeight="1" spans="5:12">
      <c r="E7897" s="63"/>
      <c r="L7897" s="63"/>
    </row>
    <row r="7898" customHeight="1" spans="5:12">
      <c r="E7898" s="63"/>
      <c r="L7898" s="63"/>
    </row>
    <row r="7899" customHeight="1" spans="5:12">
      <c r="E7899" s="63"/>
      <c r="L7899" s="63"/>
    </row>
    <row r="7900" customHeight="1" spans="5:12">
      <c r="E7900" s="63"/>
      <c r="L7900" s="63"/>
    </row>
    <row r="7901" customHeight="1" spans="5:12">
      <c r="E7901" s="63"/>
      <c r="L7901" s="63"/>
    </row>
    <row r="7902" customHeight="1" spans="5:12">
      <c r="E7902" s="63"/>
      <c r="L7902" s="63"/>
    </row>
    <row r="7903" customHeight="1" spans="5:12">
      <c r="E7903" s="63"/>
      <c r="L7903" s="63"/>
    </row>
    <row r="7904" customHeight="1" spans="5:12">
      <c r="E7904" s="63"/>
      <c r="L7904" s="63"/>
    </row>
    <row r="7905" customHeight="1" spans="5:12">
      <c r="E7905" s="63"/>
      <c r="L7905" s="63"/>
    </row>
    <row r="7906" customHeight="1" spans="5:12">
      <c r="E7906" s="63"/>
      <c r="L7906" s="63"/>
    </row>
    <row r="7907" customHeight="1" spans="5:12">
      <c r="E7907" s="63"/>
      <c r="L7907" s="63"/>
    </row>
    <row r="7908" customHeight="1" spans="5:12">
      <c r="E7908" s="63"/>
      <c r="L7908" s="63"/>
    </row>
    <row r="7909" customHeight="1" spans="5:12">
      <c r="E7909" s="63"/>
      <c r="L7909" s="63"/>
    </row>
    <row r="7910" customHeight="1" spans="5:12">
      <c r="E7910" s="63"/>
      <c r="L7910" s="63"/>
    </row>
    <row r="7911" customHeight="1" spans="5:12">
      <c r="E7911" s="63"/>
      <c r="L7911" s="63"/>
    </row>
    <row r="7912" customHeight="1" spans="5:12">
      <c r="E7912" s="63"/>
      <c r="L7912" s="63"/>
    </row>
    <row r="7913" customHeight="1" spans="5:12">
      <c r="E7913" s="63"/>
      <c r="L7913" s="63"/>
    </row>
    <row r="7914" customHeight="1" spans="5:12">
      <c r="E7914" s="63"/>
      <c r="L7914" s="63"/>
    </row>
    <row r="7915" customHeight="1" spans="5:12">
      <c r="E7915" s="63"/>
      <c r="L7915" s="63"/>
    </row>
    <row r="7916" customHeight="1" spans="5:12">
      <c r="E7916" s="63"/>
      <c r="L7916" s="63"/>
    </row>
    <row r="7917" customHeight="1" spans="5:12">
      <c r="E7917" s="63"/>
      <c r="L7917" s="63"/>
    </row>
    <row r="7918" customHeight="1" spans="5:12">
      <c r="E7918" s="63"/>
      <c r="L7918" s="63"/>
    </row>
    <row r="7919" customHeight="1" spans="5:12">
      <c r="E7919" s="63"/>
      <c r="L7919" s="63"/>
    </row>
    <row r="7920" customHeight="1" spans="5:12">
      <c r="E7920" s="63"/>
      <c r="L7920" s="63"/>
    </row>
    <row r="7921" customHeight="1" spans="5:12">
      <c r="E7921" s="63"/>
      <c r="L7921" s="63"/>
    </row>
    <row r="7922" customHeight="1" spans="5:12">
      <c r="E7922" s="63"/>
      <c r="L7922" s="63"/>
    </row>
    <row r="7923" customHeight="1" spans="5:12">
      <c r="E7923" s="63"/>
      <c r="L7923" s="63"/>
    </row>
    <row r="7924" customHeight="1" spans="5:12">
      <c r="E7924" s="63"/>
      <c r="L7924" s="63"/>
    </row>
    <row r="7925" customHeight="1" spans="5:12">
      <c r="E7925" s="63"/>
      <c r="L7925" s="63"/>
    </row>
    <row r="7926" customHeight="1" spans="5:12">
      <c r="E7926" s="63"/>
      <c r="L7926" s="63"/>
    </row>
    <row r="7927" customHeight="1" spans="5:12">
      <c r="E7927" s="63"/>
      <c r="L7927" s="63"/>
    </row>
    <row r="7928" customHeight="1" spans="5:12">
      <c r="E7928" s="63"/>
      <c r="L7928" s="63"/>
    </row>
    <row r="7929" customHeight="1" spans="5:12">
      <c r="E7929" s="63"/>
      <c r="L7929" s="63"/>
    </row>
    <row r="7930" customHeight="1" spans="5:12">
      <c r="E7930" s="63"/>
      <c r="L7930" s="63"/>
    </row>
    <row r="7931" customHeight="1" spans="5:12">
      <c r="E7931" s="63"/>
      <c r="L7931" s="63"/>
    </row>
    <row r="7932" customHeight="1" spans="5:12">
      <c r="E7932" s="63"/>
      <c r="L7932" s="63"/>
    </row>
    <row r="7933" customHeight="1" spans="5:12">
      <c r="E7933" s="63"/>
      <c r="L7933" s="63"/>
    </row>
    <row r="7934" customHeight="1" spans="5:12">
      <c r="E7934" s="63"/>
      <c r="L7934" s="63"/>
    </row>
    <row r="7935" customHeight="1" spans="5:12">
      <c r="E7935" s="63"/>
      <c r="L7935" s="63"/>
    </row>
    <row r="7936" customHeight="1" spans="5:12">
      <c r="E7936" s="63"/>
      <c r="L7936" s="63"/>
    </row>
    <row r="7937" customHeight="1" spans="5:12">
      <c r="E7937" s="63"/>
      <c r="L7937" s="63"/>
    </row>
    <row r="7938" customHeight="1" spans="5:12">
      <c r="E7938" s="63"/>
      <c r="L7938" s="63"/>
    </row>
    <row r="7939" customHeight="1" spans="5:12">
      <c r="E7939" s="63"/>
      <c r="L7939" s="63"/>
    </row>
    <row r="7940" customHeight="1" spans="5:12">
      <c r="E7940" s="63"/>
      <c r="L7940" s="63"/>
    </row>
    <row r="7941" customHeight="1" spans="5:12">
      <c r="E7941" s="63"/>
      <c r="L7941" s="63"/>
    </row>
    <row r="7942" customHeight="1" spans="5:12">
      <c r="E7942" s="63"/>
      <c r="L7942" s="63"/>
    </row>
    <row r="7943" customHeight="1" spans="5:12">
      <c r="E7943" s="63"/>
      <c r="L7943" s="63"/>
    </row>
    <row r="7944" customHeight="1" spans="5:12">
      <c r="E7944" s="63"/>
      <c r="L7944" s="63"/>
    </row>
    <row r="7945" customHeight="1" spans="5:12">
      <c r="E7945" s="63"/>
      <c r="L7945" s="63"/>
    </row>
    <row r="7946" customHeight="1" spans="5:12">
      <c r="E7946" s="63"/>
      <c r="L7946" s="63"/>
    </row>
    <row r="7947" customHeight="1" spans="5:12">
      <c r="E7947" s="63"/>
      <c r="L7947" s="63"/>
    </row>
    <row r="7948" customHeight="1" spans="5:12">
      <c r="E7948" s="63"/>
      <c r="L7948" s="63"/>
    </row>
    <row r="7949" customHeight="1" spans="5:12">
      <c r="E7949" s="63"/>
      <c r="L7949" s="63"/>
    </row>
    <row r="7950" customHeight="1" spans="5:12">
      <c r="E7950" s="63"/>
      <c r="L7950" s="63"/>
    </row>
    <row r="7951" customHeight="1" spans="5:12">
      <c r="E7951" s="63"/>
      <c r="L7951" s="63"/>
    </row>
    <row r="7952" customHeight="1" spans="5:12">
      <c r="E7952" s="63"/>
      <c r="L7952" s="63"/>
    </row>
    <row r="7953" customHeight="1" spans="5:12">
      <c r="E7953" s="63"/>
      <c r="L7953" s="63"/>
    </row>
    <row r="7954" customHeight="1" spans="5:12">
      <c r="E7954" s="63"/>
      <c r="L7954" s="63"/>
    </row>
    <row r="7955" customHeight="1" spans="5:12">
      <c r="E7955" s="63"/>
      <c r="L7955" s="63"/>
    </row>
    <row r="7956" customHeight="1" spans="5:12">
      <c r="E7956" s="63"/>
      <c r="L7956" s="63"/>
    </row>
    <row r="7957" customHeight="1" spans="5:12">
      <c r="E7957" s="63"/>
      <c r="L7957" s="63"/>
    </row>
    <row r="7958" customHeight="1" spans="5:12">
      <c r="E7958" s="63"/>
      <c r="L7958" s="63"/>
    </row>
    <row r="7959" customHeight="1" spans="5:12">
      <c r="E7959" s="63"/>
      <c r="L7959" s="63"/>
    </row>
    <row r="7960" customHeight="1" spans="5:12">
      <c r="E7960" s="63"/>
      <c r="L7960" s="63"/>
    </row>
    <row r="7961" customHeight="1" spans="5:12">
      <c r="E7961" s="63"/>
      <c r="L7961" s="63"/>
    </row>
    <row r="7962" customHeight="1" spans="5:12">
      <c r="E7962" s="63"/>
      <c r="L7962" s="63"/>
    </row>
    <row r="7963" customHeight="1" spans="5:12">
      <c r="E7963" s="63"/>
      <c r="L7963" s="63"/>
    </row>
    <row r="7964" customHeight="1" spans="5:12">
      <c r="E7964" s="63"/>
      <c r="L7964" s="63"/>
    </row>
    <row r="7965" customHeight="1" spans="5:12">
      <c r="E7965" s="63"/>
      <c r="L7965" s="63"/>
    </row>
    <row r="7966" customHeight="1" spans="5:12">
      <c r="E7966" s="63"/>
      <c r="L7966" s="63"/>
    </row>
    <row r="7967" customHeight="1" spans="5:12">
      <c r="E7967" s="63"/>
      <c r="L7967" s="63"/>
    </row>
    <row r="7968" customHeight="1" spans="5:12">
      <c r="E7968" s="63"/>
      <c r="L7968" s="63"/>
    </row>
    <row r="7969" customHeight="1" spans="5:12">
      <c r="E7969" s="63"/>
      <c r="L7969" s="63"/>
    </row>
    <row r="7970" customHeight="1" spans="5:12">
      <c r="E7970" s="63"/>
      <c r="L7970" s="63"/>
    </row>
    <row r="7971" customHeight="1" spans="5:12">
      <c r="E7971" s="63"/>
      <c r="L7971" s="63"/>
    </row>
    <row r="7972" customHeight="1" spans="5:12">
      <c r="E7972" s="63"/>
      <c r="L7972" s="63"/>
    </row>
    <row r="7973" customHeight="1" spans="5:12">
      <c r="E7973" s="63"/>
      <c r="L7973" s="63"/>
    </row>
    <row r="7974" customHeight="1" spans="5:12">
      <c r="E7974" s="63"/>
      <c r="L7974" s="63"/>
    </row>
    <row r="7975" customHeight="1" spans="5:12">
      <c r="E7975" s="63"/>
      <c r="L7975" s="63"/>
    </row>
    <row r="7976" customHeight="1" spans="5:12">
      <c r="E7976" s="63"/>
      <c r="L7976" s="63"/>
    </row>
    <row r="7977" customHeight="1" spans="5:12">
      <c r="E7977" s="63"/>
      <c r="L7977" s="63"/>
    </row>
    <row r="7978" customHeight="1" spans="5:12">
      <c r="E7978" s="63"/>
      <c r="L7978" s="63"/>
    </row>
    <row r="7979" customHeight="1" spans="5:12">
      <c r="E7979" s="63"/>
      <c r="L7979" s="63"/>
    </row>
    <row r="7980" customHeight="1" spans="5:12">
      <c r="E7980" s="63"/>
      <c r="L7980" s="63"/>
    </row>
    <row r="7981" customHeight="1" spans="5:12">
      <c r="E7981" s="63"/>
      <c r="L7981" s="63"/>
    </row>
    <row r="7982" customHeight="1" spans="5:12">
      <c r="E7982" s="63"/>
      <c r="L7982" s="63"/>
    </row>
    <row r="7983" customHeight="1" spans="5:12">
      <c r="E7983" s="63"/>
      <c r="L7983" s="63"/>
    </row>
    <row r="7984" customHeight="1" spans="5:12">
      <c r="E7984" s="63"/>
      <c r="L7984" s="63"/>
    </row>
    <row r="7985" customHeight="1" spans="5:12">
      <c r="E7985" s="63"/>
      <c r="L7985" s="63"/>
    </row>
    <row r="7986" customHeight="1" spans="5:12">
      <c r="E7986" s="63"/>
      <c r="L7986" s="63"/>
    </row>
    <row r="7987" customHeight="1" spans="5:12">
      <c r="E7987" s="63"/>
      <c r="L7987" s="63"/>
    </row>
    <row r="7988" customHeight="1" spans="5:12">
      <c r="E7988" s="63"/>
      <c r="L7988" s="63"/>
    </row>
    <row r="7989" customHeight="1" spans="5:12">
      <c r="E7989" s="63"/>
      <c r="L7989" s="63"/>
    </row>
    <row r="7990" customHeight="1" spans="5:12">
      <c r="E7990" s="63"/>
      <c r="L7990" s="63"/>
    </row>
    <row r="7991" customHeight="1" spans="5:12">
      <c r="E7991" s="63"/>
      <c r="L7991" s="63"/>
    </row>
    <row r="7992" customHeight="1" spans="5:12">
      <c r="E7992" s="63"/>
      <c r="L7992" s="63"/>
    </row>
    <row r="7993" customHeight="1" spans="5:12">
      <c r="E7993" s="63"/>
      <c r="L7993" s="63"/>
    </row>
    <row r="7994" customHeight="1" spans="5:12">
      <c r="E7994" s="63"/>
      <c r="L7994" s="63"/>
    </row>
    <row r="7995" customHeight="1" spans="5:12">
      <c r="E7995" s="63"/>
      <c r="L7995" s="63"/>
    </row>
    <row r="7996" customHeight="1" spans="5:12">
      <c r="E7996" s="63"/>
      <c r="L7996" s="63"/>
    </row>
    <row r="7997" customHeight="1" spans="5:12">
      <c r="E7997" s="63"/>
      <c r="L7997" s="63"/>
    </row>
    <row r="7998" customHeight="1" spans="5:12">
      <c r="E7998" s="63"/>
      <c r="L7998" s="63"/>
    </row>
    <row r="7999" customHeight="1" spans="5:12">
      <c r="E7999" s="63"/>
      <c r="L7999" s="63"/>
    </row>
    <row r="8000" customHeight="1" spans="5:12">
      <c r="E8000" s="63"/>
      <c r="L8000" s="63"/>
    </row>
    <row r="8001" customHeight="1" spans="5:12">
      <c r="E8001" s="63"/>
      <c r="L8001" s="63"/>
    </row>
    <row r="8002" customHeight="1" spans="5:12">
      <c r="E8002" s="63"/>
      <c r="L8002" s="63"/>
    </row>
    <row r="8003" customHeight="1" spans="5:12">
      <c r="E8003" s="63"/>
      <c r="L8003" s="63"/>
    </row>
    <row r="8004" customHeight="1" spans="5:12">
      <c r="E8004" s="63"/>
      <c r="L8004" s="63"/>
    </row>
    <row r="8005" customHeight="1" spans="5:12">
      <c r="E8005" s="63"/>
      <c r="L8005" s="63"/>
    </row>
    <row r="8006" customHeight="1" spans="5:12">
      <c r="E8006" s="63"/>
      <c r="L8006" s="63"/>
    </row>
    <row r="8007" customHeight="1" spans="5:12">
      <c r="E8007" s="63"/>
      <c r="L8007" s="63"/>
    </row>
    <row r="8008" customHeight="1" spans="5:12">
      <c r="E8008" s="63"/>
      <c r="L8008" s="63"/>
    </row>
    <row r="8009" customHeight="1" spans="5:12">
      <c r="E8009" s="63"/>
      <c r="L8009" s="63"/>
    </row>
    <row r="8010" customHeight="1" spans="5:12">
      <c r="E8010" s="63"/>
      <c r="L8010" s="63"/>
    </row>
    <row r="8011" customHeight="1" spans="5:12">
      <c r="E8011" s="63"/>
      <c r="L8011" s="63"/>
    </row>
    <row r="8012" customHeight="1" spans="5:12">
      <c r="E8012" s="63"/>
      <c r="L8012" s="63"/>
    </row>
    <row r="8013" customHeight="1" spans="5:12">
      <c r="E8013" s="63"/>
      <c r="L8013" s="63"/>
    </row>
    <row r="8014" customHeight="1" spans="5:12">
      <c r="E8014" s="63"/>
      <c r="L8014" s="63"/>
    </row>
    <row r="8015" customHeight="1" spans="5:12">
      <c r="E8015" s="63"/>
      <c r="L8015" s="63"/>
    </row>
    <row r="8016" customHeight="1" spans="5:12">
      <c r="E8016" s="63"/>
      <c r="L8016" s="63"/>
    </row>
    <row r="8017" customHeight="1" spans="5:12">
      <c r="E8017" s="63"/>
      <c r="L8017" s="63"/>
    </row>
    <row r="8018" customHeight="1" spans="5:12">
      <c r="E8018" s="63"/>
      <c r="L8018" s="63"/>
    </row>
    <row r="8019" customHeight="1" spans="5:12">
      <c r="E8019" s="63"/>
      <c r="L8019" s="63"/>
    </row>
    <row r="8020" customHeight="1" spans="5:12">
      <c r="E8020" s="63"/>
      <c r="L8020" s="63"/>
    </row>
    <row r="8021" customHeight="1" spans="5:12">
      <c r="E8021" s="63"/>
      <c r="L8021" s="63"/>
    </row>
    <row r="8022" customHeight="1" spans="5:12">
      <c r="E8022" s="63"/>
      <c r="L8022" s="63"/>
    </row>
    <row r="8023" customHeight="1" spans="5:12">
      <c r="E8023" s="63"/>
      <c r="L8023" s="63"/>
    </row>
    <row r="8024" customHeight="1" spans="5:12">
      <c r="E8024" s="63"/>
      <c r="L8024" s="63"/>
    </row>
    <row r="8025" customHeight="1" spans="5:12">
      <c r="E8025" s="63"/>
      <c r="L8025" s="63"/>
    </row>
    <row r="8026" customHeight="1" spans="5:12">
      <c r="E8026" s="63"/>
      <c r="L8026" s="63"/>
    </row>
    <row r="8027" customHeight="1" spans="5:12">
      <c r="E8027" s="63"/>
      <c r="L8027" s="63"/>
    </row>
    <row r="8028" customHeight="1" spans="5:12">
      <c r="E8028" s="63"/>
      <c r="L8028" s="63"/>
    </row>
    <row r="8029" customHeight="1" spans="5:12">
      <c r="E8029" s="63"/>
      <c r="L8029" s="63"/>
    </row>
    <row r="8030" customHeight="1" spans="5:12">
      <c r="E8030" s="63"/>
      <c r="L8030" s="63"/>
    </row>
    <row r="8031" customHeight="1" spans="5:12">
      <c r="E8031" s="63"/>
      <c r="L8031" s="63"/>
    </row>
    <row r="8032" customHeight="1" spans="5:12">
      <c r="E8032" s="63"/>
      <c r="L8032" s="63"/>
    </row>
    <row r="8033" customHeight="1" spans="5:12">
      <c r="E8033" s="63"/>
      <c r="L8033" s="63"/>
    </row>
    <row r="8034" customHeight="1" spans="5:12">
      <c r="E8034" s="63"/>
      <c r="L8034" s="63"/>
    </row>
    <row r="8035" customHeight="1" spans="5:12">
      <c r="E8035" s="63"/>
      <c r="L8035" s="63"/>
    </row>
    <row r="8036" customHeight="1" spans="5:12">
      <c r="E8036" s="63"/>
      <c r="L8036" s="63"/>
    </row>
    <row r="8037" customHeight="1" spans="5:12">
      <c r="E8037" s="63"/>
      <c r="L8037" s="63"/>
    </row>
    <row r="8038" customHeight="1" spans="5:12">
      <c r="E8038" s="63"/>
      <c r="L8038" s="63"/>
    </row>
    <row r="8039" customHeight="1" spans="5:12">
      <c r="E8039" s="63"/>
      <c r="L8039" s="63"/>
    </row>
    <row r="8040" customHeight="1" spans="5:12">
      <c r="E8040" s="63"/>
      <c r="L8040" s="63"/>
    </row>
    <row r="8041" customHeight="1" spans="5:12">
      <c r="E8041" s="63"/>
      <c r="L8041" s="63"/>
    </row>
    <row r="8042" customHeight="1" spans="5:12">
      <c r="E8042" s="63"/>
      <c r="L8042" s="63"/>
    </row>
    <row r="8043" customHeight="1" spans="5:12">
      <c r="E8043" s="63"/>
      <c r="L8043" s="63"/>
    </row>
    <row r="8044" customHeight="1" spans="5:12">
      <c r="E8044" s="63"/>
      <c r="L8044" s="63"/>
    </row>
    <row r="8045" customHeight="1" spans="5:12">
      <c r="E8045" s="63"/>
      <c r="L8045" s="63"/>
    </row>
    <row r="8046" customHeight="1" spans="5:12">
      <c r="E8046" s="63"/>
      <c r="L8046" s="63"/>
    </row>
    <row r="8047" customHeight="1" spans="5:12">
      <c r="E8047" s="63"/>
      <c r="L8047" s="63"/>
    </row>
    <row r="8048" customHeight="1" spans="5:12">
      <c r="E8048" s="63"/>
      <c r="L8048" s="63"/>
    </row>
    <row r="8049" customHeight="1" spans="5:12">
      <c r="E8049" s="63"/>
      <c r="L8049" s="63"/>
    </row>
    <row r="8050" customHeight="1" spans="5:12">
      <c r="E8050" s="63"/>
      <c r="L8050" s="63"/>
    </row>
    <row r="8051" customHeight="1" spans="5:12">
      <c r="E8051" s="63"/>
      <c r="L8051" s="63"/>
    </row>
    <row r="8052" customHeight="1" spans="5:12">
      <c r="E8052" s="63"/>
      <c r="L8052" s="63"/>
    </row>
    <row r="8053" customHeight="1" spans="5:12">
      <c r="E8053" s="63"/>
      <c r="L8053" s="63"/>
    </row>
    <row r="8054" customHeight="1" spans="5:12">
      <c r="E8054" s="63"/>
      <c r="L8054" s="63"/>
    </row>
    <row r="8055" customHeight="1" spans="5:12">
      <c r="E8055" s="63"/>
      <c r="L8055" s="63"/>
    </row>
    <row r="8056" customHeight="1" spans="5:12">
      <c r="E8056" s="63"/>
      <c r="L8056" s="63"/>
    </row>
    <row r="8057" customHeight="1" spans="5:12">
      <c r="E8057" s="63"/>
      <c r="L8057" s="63"/>
    </row>
    <row r="8058" customHeight="1" spans="5:12">
      <c r="E8058" s="63"/>
      <c r="L8058" s="63"/>
    </row>
    <row r="8059" customHeight="1" spans="5:12">
      <c r="E8059" s="63"/>
      <c r="L8059" s="63"/>
    </row>
    <row r="8060" customHeight="1" spans="5:12">
      <c r="E8060" s="63"/>
      <c r="L8060" s="63"/>
    </row>
    <row r="8061" customHeight="1" spans="5:12">
      <c r="E8061" s="63"/>
      <c r="L8061" s="63"/>
    </row>
    <row r="8062" customHeight="1" spans="5:12">
      <c r="E8062" s="63"/>
      <c r="L8062" s="63"/>
    </row>
    <row r="8063" customHeight="1" spans="5:12">
      <c r="E8063" s="63"/>
      <c r="L8063" s="63"/>
    </row>
    <row r="8064" customHeight="1" spans="5:12">
      <c r="E8064" s="63"/>
      <c r="L8064" s="63"/>
    </row>
    <row r="8065" customHeight="1" spans="5:12">
      <c r="E8065" s="63"/>
      <c r="L8065" s="63"/>
    </row>
    <row r="8066" customHeight="1" spans="5:12">
      <c r="E8066" s="63"/>
      <c r="L8066" s="63"/>
    </row>
    <row r="8067" customHeight="1" spans="5:12">
      <c r="E8067" s="63"/>
      <c r="L8067" s="63"/>
    </row>
    <row r="8068" customHeight="1" spans="5:12">
      <c r="E8068" s="63"/>
      <c r="L8068" s="63"/>
    </row>
    <row r="8069" customHeight="1" spans="5:12">
      <c r="E8069" s="63"/>
      <c r="L8069" s="63"/>
    </row>
    <row r="8070" customHeight="1" spans="5:12">
      <c r="E8070" s="63"/>
      <c r="L8070" s="63"/>
    </row>
    <row r="8071" customHeight="1" spans="5:12">
      <c r="E8071" s="63"/>
      <c r="L8071" s="63"/>
    </row>
    <row r="8072" customHeight="1" spans="5:12">
      <c r="E8072" s="63"/>
      <c r="L8072" s="63"/>
    </row>
    <row r="8073" customHeight="1" spans="5:12">
      <c r="E8073" s="63"/>
      <c r="L8073" s="63"/>
    </row>
    <row r="8074" customHeight="1" spans="5:12">
      <c r="E8074" s="63"/>
      <c r="L8074" s="63"/>
    </row>
    <row r="8075" customHeight="1" spans="5:12">
      <c r="E8075" s="63"/>
      <c r="L8075" s="63"/>
    </row>
    <row r="8076" customHeight="1" spans="5:12">
      <c r="E8076" s="63"/>
      <c r="L8076" s="63"/>
    </row>
    <row r="8077" customHeight="1" spans="5:12">
      <c r="E8077" s="63"/>
      <c r="L8077" s="63"/>
    </row>
    <row r="8078" customHeight="1" spans="5:12">
      <c r="E8078" s="63"/>
      <c r="L8078" s="63"/>
    </row>
    <row r="8079" customHeight="1" spans="5:12">
      <c r="E8079" s="63"/>
      <c r="L8079" s="63"/>
    </row>
    <row r="8080" customHeight="1" spans="5:12">
      <c r="E8080" s="63"/>
      <c r="L8080" s="63"/>
    </row>
    <row r="8081" customHeight="1" spans="5:12">
      <c r="E8081" s="63"/>
      <c r="L8081" s="63"/>
    </row>
    <row r="8082" customHeight="1" spans="5:12">
      <c r="E8082" s="63"/>
      <c r="L8082" s="63"/>
    </row>
    <row r="8083" customHeight="1" spans="5:12">
      <c r="E8083" s="63"/>
      <c r="L8083" s="63"/>
    </row>
    <row r="8084" customHeight="1" spans="5:12">
      <c r="E8084" s="63"/>
      <c r="L8084" s="63"/>
    </row>
    <row r="8085" customHeight="1" spans="5:12">
      <c r="E8085" s="63"/>
      <c r="L8085" s="63"/>
    </row>
    <row r="8086" customHeight="1" spans="5:12">
      <c r="E8086" s="63"/>
      <c r="L8086" s="63"/>
    </row>
    <row r="8087" customHeight="1" spans="5:12">
      <c r="E8087" s="63"/>
      <c r="L8087" s="63"/>
    </row>
    <row r="8088" customHeight="1" spans="5:12">
      <c r="E8088" s="63"/>
      <c r="L8088" s="63"/>
    </row>
    <row r="8089" customHeight="1" spans="5:12">
      <c r="E8089" s="63"/>
      <c r="L8089" s="63"/>
    </row>
    <row r="8090" customHeight="1" spans="5:12">
      <c r="E8090" s="63"/>
      <c r="L8090" s="63"/>
    </row>
    <row r="8091" customHeight="1" spans="5:12">
      <c r="E8091" s="63"/>
      <c r="L8091" s="63"/>
    </row>
    <row r="8092" customHeight="1" spans="5:12">
      <c r="E8092" s="63"/>
      <c r="L8092" s="63"/>
    </row>
    <row r="8093" customHeight="1" spans="5:12">
      <c r="E8093" s="63"/>
      <c r="L8093" s="63"/>
    </row>
    <row r="8094" customHeight="1" spans="5:12">
      <c r="E8094" s="63"/>
      <c r="L8094" s="63"/>
    </row>
    <row r="8095" customHeight="1" spans="5:12">
      <c r="E8095" s="63"/>
      <c r="L8095" s="63"/>
    </row>
    <row r="8096" customHeight="1" spans="5:12">
      <c r="E8096" s="63"/>
      <c r="L8096" s="63"/>
    </row>
    <row r="8097" customHeight="1" spans="5:12">
      <c r="E8097" s="63"/>
      <c r="L8097" s="63"/>
    </row>
    <row r="8098" customHeight="1" spans="5:12">
      <c r="E8098" s="63"/>
      <c r="L8098" s="63"/>
    </row>
    <row r="8099" customHeight="1" spans="5:12">
      <c r="E8099" s="63"/>
      <c r="L8099" s="63"/>
    </row>
    <row r="8100" customHeight="1" spans="5:12">
      <c r="E8100" s="63"/>
      <c r="L8100" s="63"/>
    </row>
    <row r="8101" customHeight="1" spans="5:12">
      <c r="E8101" s="63"/>
      <c r="L8101" s="63"/>
    </row>
    <row r="8102" customHeight="1" spans="5:12">
      <c r="E8102" s="63"/>
      <c r="L8102" s="63"/>
    </row>
    <row r="8103" customHeight="1" spans="5:12">
      <c r="E8103" s="63"/>
      <c r="L8103" s="63"/>
    </row>
    <row r="8104" customHeight="1" spans="5:12">
      <c r="E8104" s="63"/>
      <c r="L8104" s="63"/>
    </row>
    <row r="8105" customHeight="1" spans="5:12">
      <c r="E8105" s="63"/>
      <c r="L8105" s="63"/>
    </row>
    <row r="8106" customHeight="1" spans="5:12">
      <c r="E8106" s="63"/>
      <c r="L8106" s="63"/>
    </row>
    <row r="8107" customHeight="1" spans="5:12">
      <c r="E8107" s="63"/>
      <c r="L8107" s="63"/>
    </row>
    <row r="8108" customHeight="1" spans="5:12">
      <c r="E8108" s="63"/>
      <c r="L8108" s="63"/>
    </row>
    <row r="8109" customHeight="1" spans="5:12">
      <c r="E8109" s="63"/>
      <c r="L8109" s="63"/>
    </row>
    <row r="8110" customHeight="1" spans="5:12">
      <c r="E8110" s="63"/>
      <c r="L8110" s="63"/>
    </row>
    <row r="8111" customHeight="1" spans="5:12">
      <c r="E8111" s="63"/>
      <c r="L8111" s="63"/>
    </row>
    <row r="8112" customHeight="1" spans="5:12">
      <c r="E8112" s="63"/>
      <c r="L8112" s="63"/>
    </row>
    <row r="8113" customHeight="1" spans="5:12">
      <c r="E8113" s="63"/>
      <c r="L8113" s="63"/>
    </row>
    <row r="8114" customHeight="1" spans="5:12">
      <c r="E8114" s="63"/>
      <c r="L8114" s="63"/>
    </row>
    <row r="8115" customHeight="1" spans="5:12">
      <c r="E8115" s="63"/>
      <c r="L8115" s="63"/>
    </row>
    <row r="8116" customHeight="1" spans="5:12">
      <c r="E8116" s="63"/>
      <c r="L8116" s="63"/>
    </row>
    <row r="8117" customHeight="1" spans="5:12">
      <c r="E8117" s="63"/>
      <c r="L8117" s="63"/>
    </row>
    <row r="8118" customHeight="1" spans="5:12">
      <c r="E8118" s="63"/>
      <c r="L8118" s="63"/>
    </row>
    <row r="8119" customHeight="1" spans="5:12">
      <c r="E8119" s="63"/>
      <c r="L8119" s="63"/>
    </row>
    <row r="8120" customHeight="1" spans="5:12">
      <c r="E8120" s="63"/>
      <c r="L8120" s="63"/>
    </row>
    <row r="8121" customHeight="1" spans="5:12">
      <c r="E8121" s="63"/>
      <c r="L8121" s="63"/>
    </row>
    <row r="8122" customHeight="1" spans="5:12">
      <c r="E8122" s="63"/>
      <c r="L8122" s="63"/>
    </row>
    <row r="8123" customHeight="1" spans="5:12">
      <c r="E8123" s="63"/>
      <c r="L8123" s="63"/>
    </row>
    <row r="8124" customHeight="1" spans="5:12">
      <c r="E8124" s="63"/>
      <c r="L8124" s="63"/>
    </row>
    <row r="8125" customHeight="1" spans="5:12">
      <c r="E8125" s="63"/>
      <c r="L8125" s="63"/>
    </row>
    <row r="8126" customHeight="1" spans="5:12">
      <c r="E8126" s="63"/>
      <c r="L8126" s="63"/>
    </row>
    <row r="8127" customHeight="1" spans="5:12">
      <c r="E8127" s="63"/>
      <c r="L8127" s="63"/>
    </row>
    <row r="8128" customHeight="1" spans="5:12">
      <c r="E8128" s="63"/>
      <c r="L8128" s="63"/>
    </row>
    <row r="8129" customHeight="1" spans="5:12">
      <c r="E8129" s="63"/>
      <c r="L8129" s="63"/>
    </row>
    <row r="8130" customHeight="1" spans="5:12">
      <c r="E8130" s="63"/>
      <c r="L8130" s="63"/>
    </row>
    <row r="8131" customHeight="1" spans="5:12">
      <c r="E8131" s="63"/>
      <c r="L8131" s="63"/>
    </row>
    <row r="8132" customHeight="1" spans="5:12">
      <c r="E8132" s="63"/>
      <c r="L8132" s="63"/>
    </row>
    <row r="8133" customHeight="1" spans="5:12">
      <c r="E8133" s="63"/>
      <c r="L8133" s="63"/>
    </row>
    <row r="8134" customHeight="1" spans="5:12">
      <c r="E8134" s="63"/>
      <c r="L8134" s="63"/>
    </row>
    <row r="8135" customHeight="1" spans="5:12">
      <c r="E8135" s="63"/>
      <c r="L8135" s="63"/>
    </row>
    <row r="8136" customHeight="1" spans="5:12">
      <c r="E8136" s="63"/>
      <c r="L8136" s="63"/>
    </row>
    <row r="8137" customHeight="1" spans="5:12">
      <c r="E8137" s="63"/>
      <c r="L8137" s="63"/>
    </row>
    <row r="8138" customHeight="1" spans="5:12">
      <c r="E8138" s="63"/>
      <c r="L8138" s="63"/>
    </row>
    <row r="8139" customHeight="1" spans="5:12">
      <c r="E8139" s="63"/>
      <c r="L8139" s="63"/>
    </row>
    <row r="8140" customHeight="1" spans="5:12">
      <c r="E8140" s="63"/>
      <c r="L8140" s="63"/>
    </row>
    <row r="8141" customHeight="1" spans="5:12">
      <c r="E8141" s="63"/>
      <c r="L8141" s="63"/>
    </row>
    <row r="8142" customHeight="1" spans="5:12">
      <c r="E8142" s="63"/>
      <c r="L8142" s="63"/>
    </row>
    <row r="8143" customHeight="1" spans="5:12">
      <c r="E8143" s="63"/>
      <c r="L8143" s="63"/>
    </row>
    <row r="8144" customHeight="1" spans="5:12">
      <c r="E8144" s="63"/>
      <c r="L8144" s="63"/>
    </row>
    <row r="8145" customHeight="1" spans="5:12">
      <c r="E8145" s="63"/>
      <c r="L8145" s="63"/>
    </row>
    <row r="8146" customHeight="1" spans="5:12">
      <c r="E8146" s="63"/>
      <c r="L8146" s="63"/>
    </row>
    <row r="8147" customHeight="1" spans="5:12">
      <c r="E8147" s="63"/>
      <c r="L8147" s="63"/>
    </row>
    <row r="8148" customHeight="1" spans="5:12">
      <c r="E8148" s="63"/>
      <c r="L8148" s="63"/>
    </row>
    <row r="8149" customHeight="1" spans="5:12">
      <c r="E8149" s="63"/>
      <c r="L8149" s="63"/>
    </row>
    <row r="8150" customHeight="1" spans="5:12">
      <c r="E8150" s="63"/>
      <c r="L8150" s="63"/>
    </row>
    <row r="8151" customHeight="1" spans="5:12">
      <c r="E8151" s="63"/>
      <c r="L8151" s="63"/>
    </row>
    <row r="8152" customHeight="1" spans="5:12">
      <c r="E8152" s="63"/>
      <c r="L8152" s="63"/>
    </row>
    <row r="8153" customHeight="1" spans="5:12">
      <c r="E8153" s="63"/>
      <c r="L8153" s="63"/>
    </row>
    <row r="8154" customHeight="1" spans="5:12">
      <c r="E8154" s="63"/>
      <c r="L8154" s="63"/>
    </row>
    <row r="8155" customHeight="1" spans="5:12">
      <c r="E8155" s="63"/>
      <c r="L8155" s="63"/>
    </row>
    <row r="8156" customHeight="1" spans="5:12">
      <c r="E8156" s="63"/>
      <c r="L8156" s="63"/>
    </row>
    <row r="8157" customHeight="1" spans="5:12">
      <c r="E8157" s="63"/>
      <c r="L8157" s="63"/>
    </row>
    <row r="8158" customHeight="1" spans="5:12">
      <c r="E8158" s="63"/>
      <c r="L8158" s="63"/>
    </row>
    <row r="8159" customHeight="1" spans="5:12">
      <c r="E8159" s="63"/>
      <c r="L8159" s="63"/>
    </row>
    <row r="8160" customHeight="1" spans="5:12">
      <c r="E8160" s="63"/>
      <c r="L8160" s="63"/>
    </row>
    <row r="8161" customHeight="1" spans="5:12">
      <c r="E8161" s="63"/>
      <c r="L8161" s="63"/>
    </row>
    <row r="8162" customHeight="1" spans="5:12">
      <c r="E8162" s="63"/>
      <c r="L8162" s="63"/>
    </row>
    <row r="8163" customHeight="1" spans="5:12">
      <c r="E8163" s="63"/>
      <c r="L8163" s="63"/>
    </row>
    <row r="8164" customHeight="1" spans="5:12">
      <c r="E8164" s="63"/>
      <c r="L8164" s="63"/>
    </row>
    <row r="8165" customHeight="1" spans="5:12">
      <c r="E8165" s="63"/>
      <c r="L8165" s="63"/>
    </row>
    <row r="8166" customHeight="1" spans="5:12">
      <c r="E8166" s="63"/>
      <c r="L8166" s="63"/>
    </row>
    <row r="8167" customHeight="1" spans="5:12">
      <c r="E8167" s="63"/>
      <c r="L8167" s="63"/>
    </row>
    <row r="8168" customHeight="1" spans="5:12">
      <c r="E8168" s="63"/>
      <c r="L8168" s="63"/>
    </row>
    <row r="8169" customHeight="1" spans="5:12">
      <c r="E8169" s="63"/>
      <c r="L8169" s="63"/>
    </row>
    <row r="8170" customHeight="1" spans="5:12">
      <c r="E8170" s="63"/>
      <c r="L8170" s="63"/>
    </row>
    <row r="8171" customHeight="1" spans="5:12">
      <c r="E8171" s="63"/>
      <c r="L8171" s="63"/>
    </row>
    <row r="8172" customHeight="1" spans="5:12">
      <c r="E8172" s="63"/>
      <c r="L8172" s="63"/>
    </row>
    <row r="8173" customHeight="1" spans="5:12">
      <c r="E8173" s="63"/>
      <c r="L8173" s="63"/>
    </row>
    <row r="8174" customHeight="1" spans="5:12">
      <c r="E8174" s="63"/>
      <c r="L8174" s="63"/>
    </row>
    <row r="8175" customHeight="1" spans="5:12">
      <c r="E8175" s="63"/>
      <c r="L8175" s="63"/>
    </row>
    <row r="8176" customHeight="1" spans="5:12">
      <c r="E8176" s="63"/>
      <c r="L8176" s="63"/>
    </row>
    <row r="8177" customHeight="1" spans="5:12">
      <c r="E8177" s="63"/>
      <c r="L8177" s="63"/>
    </row>
    <row r="8178" customHeight="1" spans="5:12">
      <c r="E8178" s="63"/>
      <c r="L8178" s="63"/>
    </row>
    <row r="8179" customHeight="1" spans="5:12">
      <c r="E8179" s="63"/>
      <c r="L8179" s="63"/>
    </row>
    <row r="8180" customHeight="1" spans="5:12">
      <c r="E8180" s="63"/>
      <c r="L8180" s="63"/>
    </row>
    <row r="8181" customHeight="1" spans="5:12">
      <c r="E8181" s="63"/>
      <c r="L8181" s="63"/>
    </row>
    <row r="8182" customHeight="1" spans="5:12">
      <c r="E8182" s="63"/>
      <c r="L8182" s="63"/>
    </row>
    <row r="8183" customHeight="1" spans="5:12">
      <c r="E8183" s="63"/>
      <c r="L8183" s="63"/>
    </row>
    <row r="8184" customHeight="1" spans="5:12">
      <c r="E8184" s="63"/>
      <c r="L8184" s="63"/>
    </row>
    <row r="8185" customHeight="1" spans="5:12">
      <c r="E8185" s="63"/>
      <c r="L8185" s="63"/>
    </row>
    <row r="8186" customHeight="1" spans="5:12">
      <c r="E8186" s="63"/>
      <c r="L8186" s="63"/>
    </row>
    <row r="8187" customHeight="1" spans="5:12">
      <c r="E8187" s="63"/>
      <c r="L8187" s="63"/>
    </row>
    <row r="8188" customHeight="1" spans="5:12">
      <c r="E8188" s="63"/>
      <c r="L8188" s="63"/>
    </row>
    <row r="8189" customHeight="1" spans="5:12">
      <c r="E8189" s="63"/>
      <c r="L8189" s="63"/>
    </row>
    <row r="8190" customHeight="1" spans="5:12">
      <c r="E8190" s="63"/>
      <c r="L8190" s="63"/>
    </row>
    <row r="8191" customHeight="1" spans="5:12">
      <c r="E8191" s="63"/>
      <c r="L8191" s="63"/>
    </row>
    <row r="8192" customHeight="1" spans="5:12">
      <c r="E8192" s="63"/>
      <c r="L8192" s="63"/>
    </row>
    <row r="8193" customHeight="1" spans="5:12">
      <c r="E8193" s="63"/>
      <c r="L8193" s="63"/>
    </row>
    <row r="8194" customHeight="1" spans="5:12">
      <c r="E8194" s="63"/>
      <c r="L8194" s="63"/>
    </row>
    <row r="8195" customHeight="1" spans="5:12">
      <c r="E8195" s="63"/>
      <c r="L8195" s="63"/>
    </row>
    <row r="8196" customHeight="1" spans="5:12">
      <c r="E8196" s="63"/>
      <c r="L8196" s="63"/>
    </row>
    <row r="8197" customHeight="1" spans="5:12">
      <c r="E8197" s="63"/>
      <c r="L8197" s="63"/>
    </row>
    <row r="8198" customHeight="1" spans="5:12">
      <c r="E8198" s="63"/>
      <c r="L8198" s="63"/>
    </row>
    <row r="8199" customHeight="1" spans="5:12">
      <c r="E8199" s="63"/>
      <c r="L8199" s="63"/>
    </row>
    <row r="8200" customHeight="1" spans="5:12">
      <c r="E8200" s="63"/>
      <c r="L8200" s="63"/>
    </row>
    <row r="8201" customHeight="1" spans="5:12">
      <c r="E8201" s="63"/>
      <c r="L8201" s="63"/>
    </row>
    <row r="8202" customHeight="1" spans="5:12">
      <c r="E8202" s="63"/>
      <c r="L8202" s="63"/>
    </row>
    <row r="8203" customHeight="1" spans="5:12">
      <c r="E8203" s="63"/>
      <c r="L8203" s="63"/>
    </row>
    <row r="8204" customHeight="1" spans="5:12">
      <c r="E8204" s="63"/>
      <c r="L8204" s="63"/>
    </row>
    <row r="8205" customHeight="1" spans="5:12">
      <c r="E8205" s="63"/>
      <c r="L8205" s="63"/>
    </row>
    <row r="8206" customHeight="1" spans="5:12">
      <c r="E8206" s="63"/>
      <c r="L8206" s="63"/>
    </row>
    <row r="8207" customHeight="1" spans="5:12">
      <c r="E8207" s="63"/>
      <c r="L8207" s="63"/>
    </row>
    <row r="8208" customHeight="1" spans="5:12">
      <c r="E8208" s="63"/>
      <c r="L8208" s="63"/>
    </row>
    <row r="8209" customHeight="1" spans="5:12">
      <c r="E8209" s="63"/>
      <c r="L8209" s="63"/>
    </row>
    <row r="8210" customHeight="1" spans="5:12">
      <c r="E8210" s="63"/>
      <c r="L8210" s="63"/>
    </row>
    <row r="8211" customHeight="1" spans="5:12">
      <c r="E8211" s="63"/>
      <c r="L8211" s="63"/>
    </row>
    <row r="8212" customHeight="1" spans="5:12">
      <c r="E8212" s="63"/>
      <c r="L8212" s="63"/>
    </row>
    <row r="8213" customHeight="1" spans="5:12">
      <c r="E8213" s="63"/>
      <c r="L8213" s="63"/>
    </row>
    <row r="8214" customHeight="1" spans="5:12">
      <c r="E8214" s="63"/>
      <c r="L8214" s="63"/>
    </row>
    <row r="8215" customHeight="1" spans="5:12">
      <c r="E8215" s="63"/>
      <c r="L8215" s="63"/>
    </row>
    <row r="8216" customHeight="1" spans="5:12">
      <c r="E8216" s="63"/>
      <c r="L8216" s="63"/>
    </row>
    <row r="8217" customHeight="1" spans="5:12">
      <c r="E8217" s="63"/>
      <c r="L8217" s="63"/>
    </row>
    <row r="8218" customHeight="1" spans="5:12">
      <c r="E8218" s="63"/>
      <c r="L8218" s="63"/>
    </row>
    <row r="8219" customHeight="1" spans="5:12">
      <c r="E8219" s="63"/>
      <c r="L8219" s="63"/>
    </row>
    <row r="8220" customHeight="1" spans="5:12">
      <c r="E8220" s="63"/>
      <c r="L8220" s="63"/>
    </row>
    <row r="8221" customHeight="1" spans="5:12">
      <c r="E8221" s="63"/>
      <c r="L8221" s="63"/>
    </row>
    <row r="8222" customHeight="1" spans="5:12">
      <c r="E8222" s="63"/>
      <c r="L8222" s="63"/>
    </row>
    <row r="8223" customHeight="1" spans="5:12">
      <c r="E8223" s="63"/>
      <c r="L8223" s="63"/>
    </row>
    <row r="8224" customHeight="1" spans="5:12">
      <c r="E8224" s="63"/>
      <c r="L8224" s="63"/>
    </row>
    <row r="8225" customHeight="1" spans="5:12">
      <c r="E8225" s="63"/>
      <c r="L8225" s="63"/>
    </row>
    <row r="8226" customHeight="1" spans="5:12">
      <c r="E8226" s="63"/>
      <c r="L8226" s="63"/>
    </row>
    <row r="8227" customHeight="1" spans="5:12">
      <c r="E8227" s="63"/>
      <c r="L8227" s="63"/>
    </row>
    <row r="8228" customHeight="1" spans="5:12">
      <c r="E8228" s="63"/>
      <c r="L8228" s="63"/>
    </row>
    <row r="8229" customHeight="1" spans="5:12">
      <c r="E8229" s="63"/>
      <c r="L8229" s="63"/>
    </row>
    <row r="8230" customHeight="1" spans="5:12">
      <c r="E8230" s="63"/>
      <c r="L8230" s="63"/>
    </row>
    <row r="8231" customHeight="1" spans="5:12">
      <c r="E8231" s="63"/>
      <c r="L8231" s="63"/>
    </row>
    <row r="8232" customHeight="1" spans="5:12">
      <c r="E8232" s="63"/>
      <c r="L8232" s="63"/>
    </row>
    <row r="8233" customHeight="1" spans="5:12">
      <c r="E8233" s="63"/>
      <c r="L8233" s="63"/>
    </row>
    <row r="8234" customHeight="1" spans="5:12">
      <c r="E8234" s="63"/>
      <c r="L8234" s="63"/>
    </row>
    <row r="8235" customHeight="1" spans="5:12">
      <c r="E8235" s="63"/>
      <c r="L8235" s="63"/>
    </row>
    <row r="8236" customHeight="1" spans="5:12">
      <c r="E8236" s="63"/>
      <c r="L8236" s="63"/>
    </row>
    <row r="8237" customHeight="1" spans="5:12">
      <c r="E8237" s="63"/>
      <c r="L8237" s="63"/>
    </row>
    <row r="8238" customHeight="1" spans="5:12">
      <c r="E8238" s="63"/>
      <c r="L8238" s="63"/>
    </row>
    <row r="8239" customHeight="1" spans="5:12">
      <c r="E8239" s="63"/>
      <c r="L8239" s="63"/>
    </row>
    <row r="8240" customHeight="1" spans="5:12">
      <c r="E8240" s="63"/>
      <c r="L8240" s="63"/>
    </row>
    <row r="8241" customHeight="1" spans="5:12">
      <c r="E8241" s="63"/>
      <c r="L8241" s="63"/>
    </row>
    <row r="8242" customHeight="1" spans="5:12">
      <c r="E8242" s="63"/>
      <c r="L8242" s="63"/>
    </row>
    <row r="8243" customHeight="1" spans="5:12">
      <c r="E8243" s="63"/>
      <c r="L8243" s="63"/>
    </row>
    <row r="8244" customHeight="1" spans="5:12">
      <c r="E8244" s="63"/>
      <c r="L8244" s="63"/>
    </row>
    <row r="8245" customHeight="1" spans="5:12">
      <c r="E8245" s="63"/>
      <c r="L8245" s="63"/>
    </row>
    <row r="8246" customHeight="1" spans="5:12">
      <c r="E8246" s="63"/>
      <c r="L8246" s="63"/>
    </row>
    <row r="8247" customHeight="1" spans="5:12">
      <c r="E8247" s="63"/>
      <c r="L8247" s="63"/>
    </row>
    <row r="8248" customHeight="1" spans="5:12">
      <c r="E8248" s="63"/>
      <c r="L8248" s="63"/>
    </row>
    <row r="8249" customHeight="1" spans="5:12">
      <c r="E8249" s="63"/>
      <c r="L8249" s="63"/>
    </row>
    <row r="8250" customHeight="1" spans="5:12">
      <c r="E8250" s="63"/>
      <c r="L8250" s="63"/>
    </row>
    <row r="8251" customHeight="1" spans="5:12">
      <c r="E8251" s="63"/>
      <c r="L8251" s="63"/>
    </row>
    <row r="8252" customHeight="1" spans="5:12">
      <c r="E8252" s="63"/>
      <c r="L8252" s="63"/>
    </row>
    <row r="8253" customHeight="1" spans="5:12">
      <c r="E8253" s="63"/>
      <c r="L8253" s="63"/>
    </row>
    <row r="8254" customHeight="1" spans="5:12">
      <c r="E8254" s="63"/>
      <c r="L8254" s="63"/>
    </row>
    <row r="8255" customHeight="1" spans="5:12">
      <c r="E8255" s="63"/>
      <c r="L8255" s="63"/>
    </row>
    <row r="8256" customHeight="1" spans="5:12">
      <c r="E8256" s="63"/>
      <c r="L8256" s="63"/>
    </row>
    <row r="8257" customHeight="1" spans="5:12">
      <c r="E8257" s="63"/>
      <c r="L8257" s="63"/>
    </row>
    <row r="8258" customHeight="1" spans="5:12">
      <c r="E8258" s="63"/>
      <c r="L8258" s="63"/>
    </row>
    <row r="8259" customHeight="1" spans="5:12">
      <c r="E8259" s="63"/>
      <c r="L8259" s="63"/>
    </row>
    <row r="8260" customHeight="1" spans="5:12">
      <c r="E8260" s="63"/>
      <c r="L8260" s="63"/>
    </row>
    <row r="8261" customHeight="1" spans="5:12">
      <c r="E8261" s="63"/>
      <c r="L8261" s="63"/>
    </row>
    <row r="8262" customHeight="1" spans="5:12">
      <c r="E8262" s="63"/>
      <c r="L8262" s="63"/>
    </row>
    <row r="8263" customHeight="1" spans="5:12">
      <c r="E8263" s="63"/>
      <c r="L8263" s="63"/>
    </row>
    <row r="8264" customHeight="1" spans="5:12">
      <c r="E8264" s="63"/>
      <c r="L8264" s="63"/>
    </row>
    <row r="8265" customHeight="1" spans="5:12">
      <c r="E8265" s="63"/>
      <c r="L8265" s="63"/>
    </row>
    <row r="8266" customHeight="1" spans="5:12">
      <c r="E8266" s="63"/>
      <c r="L8266" s="63"/>
    </row>
    <row r="8267" customHeight="1" spans="5:12">
      <c r="E8267" s="63"/>
      <c r="L8267" s="63"/>
    </row>
    <row r="8268" customHeight="1" spans="5:12">
      <c r="E8268" s="63"/>
      <c r="L8268" s="63"/>
    </row>
    <row r="8269" customHeight="1" spans="5:12">
      <c r="E8269" s="63"/>
      <c r="L8269" s="63"/>
    </row>
    <row r="8270" customHeight="1" spans="5:12">
      <c r="E8270" s="63"/>
      <c r="L8270" s="63"/>
    </row>
    <row r="8271" customHeight="1" spans="5:12">
      <c r="E8271" s="63"/>
      <c r="L8271" s="63"/>
    </row>
    <row r="8272" customHeight="1" spans="5:12">
      <c r="E8272" s="63"/>
      <c r="L8272" s="63"/>
    </row>
    <row r="8273" customHeight="1" spans="5:12">
      <c r="E8273" s="63"/>
      <c r="L8273" s="63"/>
    </row>
    <row r="8274" customHeight="1" spans="5:12">
      <c r="E8274" s="63"/>
      <c r="L8274" s="63"/>
    </row>
    <row r="8275" customHeight="1" spans="5:12">
      <c r="E8275" s="63"/>
      <c r="L8275" s="63"/>
    </row>
    <row r="8276" customHeight="1" spans="5:12">
      <c r="E8276" s="63"/>
      <c r="L8276" s="63"/>
    </row>
    <row r="8277" customHeight="1" spans="5:12">
      <c r="E8277" s="63"/>
      <c r="L8277" s="63"/>
    </row>
    <row r="8278" customHeight="1" spans="5:12">
      <c r="E8278" s="63"/>
      <c r="L8278" s="63"/>
    </row>
    <row r="8279" customHeight="1" spans="5:12">
      <c r="E8279" s="63"/>
      <c r="L8279" s="63"/>
    </row>
    <row r="8280" customHeight="1" spans="5:12">
      <c r="E8280" s="63"/>
      <c r="L8280" s="63"/>
    </row>
    <row r="8281" customHeight="1" spans="5:12">
      <c r="E8281" s="63"/>
      <c r="L8281" s="63"/>
    </row>
    <row r="8282" customHeight="1" spans="5:12">
      <c r="E8282" s="63"/>
      <c r="L8282" s="63"/>
    </row>
    <row r="8283" customHeight="1" spans="5:12">
      <c r="E8283" s="63"/>
      <c r="L8283" s="63"/>
    </row>
    <row r="8284" customHeight="1" spans="5:12">
      <c r="E8284" s="63"/>
      <c r="L8284" s="63"/>
    </row>
    <row r="8285" customHeight="1" spans="5:12">
      <c r="E8285" s="63"/>
      <c r="L8285" s="63"/>
    </row>
    <row r="8286" customHeight="1" spans="5:12">
      <c r="E8286" s="63"/>
      <c r="L8286" s="63"/>
    </row>
    <row r="8287" customHeight="1" spans="5:12">
      <c r="E8287" s="63"/>
      <c r="L8287" s="63"/>
    </row>
    <row r="8288" customHeight="1" spans="5:12">
      <c r="E8288" s="63"/>
      <c r="L8288" s="63"/>
    </row>
    <row r="8289" customHeight="1" spans="5:12">
      <c r="E8289" s="63"/>
      <c r="L8289" s="63"/>
    </row>
    <row r="8290" customHeight="1" spans="5:12">
      <c r="E8290" s="63"/>
      <c r="L8290" s="63"/>
    </row>
    <row r="8291" customHeight="1" spans="5:12">
      <c r="E8291" s="63"/>
      <c r="L8291" s="63"/>
    </row>
    <row r="8292" customHeight="1" spans="5:12">
      <c r="E8292" s="63"/>
      <c r="L8292" s="63"/>
    </row>
    <row r="8293" customHeight="1" spans="5:12">
      <c r="E8293" s="63"/>
      <c r="L8293" s="63"/>
    </row>
    <row r="8294" customHeight="1" spans="5:12">
      <c r="E8294" s="63"/>
      <c r="L8294" s="63"/>
    </row>
    <row r="8295" customHeight="1" spans="5:12">
      <c r="E8295" s="63"/>
      <c r="L8295" s="63"/>
    </row>
    <row r="8296" customHeight="1" spans="5:12">
      <c r="E8296" s="63"/>
      <c r="L8296" s="63"/>
    </row>
    <row r="8297" customHeight="1" spans="5:12">
      <c r="E8297" s="63"/>
      <c r="L8297" s="63"/>
    </row>
    <row r="8298" customHeight="1" spans="5:12">
      <c r="E8298" s="63"/>
      <c r="L8298" s="63"/>
    </row>
    <row r="8299" customHeight="1" spans="5:12">
      <c r="E8299" s="63"/>
      <c r="L8299" s="63"/>
    </row>
    <row r="8300" customHeight="1" spans="5:12">
      <c r="E8300" s="63"/>
      <c r="L8300" s="63"/>
    </row>
    <row r="8301" customHeight="1" spans="5:12">
      <c r="E8301" s="63"/>
      <c r="L8301" s="63"/>
    </row>
    <row r="8302" customHeight="1" spans="5:12">
      <c r="E8302" s="63"/>
      <c r="L8302" s="63"/>
    </row>
    <row r="8303" customHeight="1" spans="5:12">
      <c r="E8303" s="63"/>
      <c r="L8303" s="63"/>
    </row>
    <row r="8304" customHeight="1" spans="5:12">
      <c r="E8304" s="63"/>
      <c r="L8304" s="63"/>
    </row>
    <row r="8305" customHeight="1" spans="5:12">
      <c r="E8305" s="63"/>
      <c r="L8305" s="63"/>
    </row>
    <row r="8306" customHeight="1" spans="5:12">
      <c r="E8306" s="63"/>
      <c r="L8306" s="63"/>
    </row>
    <row r="8307" customHeight="1" spans="5:12">
      <c r="E8307" s="63"/>
      <c r="L8307" s="63"/>
    </row>
    <row r="8308" customHeight="1" spans="5:12">
      <c r="E8308" s="63"/>
      <c r="L8308" s="63"/>
    </row>
    <row r="8309" customHeight="1" spans="5:12">
      <c r="E8309" s="63"/>
      <c r="L8309" s="63"/>
    </row>
    <row r="8310" customHeight="1" spans="5:12">
      <c r="E8310" s="63"/>
      <c r="L8310" s="63"/>
    </row>
    <row r="8311" customHeight="1" spans="5:12">
      <c r="E8311" s="63"/>
      <c r="L8311" s="63"/>
    </row>
    <row r="8312" customHeight="1" spans="5:12">
      <c r="E8312" s="63"/>
      <c r="L8312" s="63"/>
    </row>
    <row r="8313" customHeight="1" spans="5:12">
      <c r="E8313" s="63"/>
      <c r="L8313" s="63"/>
    </row>
    <row r="8314" customHeight="1" spans="5:12">
      <c r="E8314" s="63"/>
      <c r="L8314" s="63"/>
    </row>
    <row r="8315" customHeight="1" spans="5:12">
      <c r="E8315" s="63"/>
      <c r="L8315" s="63"/>
    </row>
    <row r="8316" customHeight="1" spans="5:12">
      <c r="E8316" s="63"/>
      <c r="L8316" s="63"/>
    </row>
    <row r="8317" customHeight="1" spans="5:12">
      <c r="E8317" s="63"/>
      <c r="L8317" s="63"/>
    </row>
    <row r="8318" customHeight="1" spans="5:12">
      <c r="E8318" s="63"/>
      <c r="L8318" s="63"/>
    </row>
    <row r="8319" customHeight="1" spans="5:12">
      <c r="E8319" s="63"/>
      <c r="L8319" s="63"/>
    </row>
    <row r="8320" customHeight="1" spans="5:12">
      <c r="E8320" s="63"/>
      <c r="L8320" s="63"/>
    </row>
    <row r="8321" customHeight="1" spans="5:12">
      <c r="E8321" s="63"/>
      <c r="L8321" s="63"/>
    </row>
    <row r="8322" customHeight="1" spans="5:12">
      <c r="E8322" s="63"/>
      <c r="L8322" s="63"/>
    </row>
    <row r="8323" customHeight="1" spans="5:12">
      <c r="E8323" s="63"/>
      <c r="L8323" s="63"/>
    </row>
    <row r="8324" customHeight="1" spans="5:12">
      <c r="E8324" s="63"/>
      <c r="L8324" s="63"/>
    </row>
    <row r="8325" customHeight="1" spans="5:12">
      <c r="E8325" s="63"/>
      <c r="L8325" s="63"/>
    </row>
    <row r="8326" customHeight="1" spans="5:12">
      <c r="E8326" s="63"/>
      <c r="L8326" s="63"/>
    </row>
    <row r="8327" customHeight="1" spans="5:12">
      <c r="E8327" s="63"/>
      <c r="L8327" s="63"/>
    </row>
    <row r="8328" customHeight="1" spans="5:12">
      <c r="E8328" s="63"/>
      <c r="L8328" s="63"/>
    </row>
    <row r="8329" customHeight="1" spans="5:12">
      <c r="E8329" s="63"/>
      <c r="L8329" s="63"/>
    </row>
    <row r="8330" customHeight="1" spans="5:12">
      <c r="E8330" s="63"/>
      <c r="L8330" s="63"/>
    </row>
    <row r="8331" customHeight="1" spans="5:12">
      <c r="E8331" s="63"/>
      <c r="L8331" s="63"/>
    </row>
    <row r="8332" customHeight="1" spans="5:12">
      <c r="E8332" s="63"/>
      <c r="L8332" s="63"/>
    </row>
    <row r="8333" customHeight="1" spans="5:12">
      <c r="E8333" s="63"/>
      <c r="L8333" s="63"/>
    </row>
    <row r="8334" customHeight="1" spans="5:12">
      <c r="E8334" s="63"/>
      <c r="L8334" s="63"/>
    </row>
    <row r="8335" customHeight="1" spans="5:12">
      <c r="E8335" s="63"/>
      <c r="L8335" s="63"/>
    </row>
    <row r="8336" customHeight="1" spans="5:12">
      <c r="E8336" s="63"/>
      <c r="L8336" s="63"/>
    </row>
    <row r="8337" customHeight="1" spans="5:12">
      <c r="E8337" s="63"/>
      <c r="L8337" s="63"/>
    </row>
    <row r="8338" customHeight="1" spans="5:12">
      <c r="E8338" s="63"/>
      <c r="L8338" s="63"/>
    </row>
    <row r="8339" customHeight="1" spans="5:12">
      <c r="E8339" s="63"/>
      <c r="L8339" s="63"/>
    </row>
    <row r="8340" customHeight="1" spans="5:12">
      <c r="E8340" s="63"/>
      <c r="L8340" s="63"/>
    </row>
    <row r="8341" customHeight="1" spans="5:12">
      <c r="E8341" s="63"/>
      <c r="L8341" s="63"/>
    </row>
    <row r="8342" customHeight="1" spans="5:12">
      <c r="E8342" s="63"/>
      <c r="L8342" s="63"/>
    </row>
    <row r="8343" customHeight="1" spans="5:12">
      <c r="E8343" s="63"/>
      <c r="L8343" s="63"/>
    </row>
    <row r="8344" customHeight="1" spans="5:12">
      <c r="E8344" s="63"/>
      <c r="L8344" s="63"/>
    </row>
    <row r="8345" customHeight="1" spans="5:12">
      <c r="E8345" s="63"/>
      <c r="L8345" s="63"/>
    </row>
    <row r="8346" customHeight="1" spans="5:12">
      <c r="E8346" s="63"/>
      <c r="L8346" s="63"/>
    </row>
    <row r="8347" customHeight="1" spans="5:12">
      <c r="E8347" s="63"/>
      <c r="L8347" s="63"/>
    </row>
    <row r="8348" customHeight="1" spans="5:12">
      <c r="E8348" s="63"/>
      <c r="L8348" s="63"/>
    </row>
    <row r="8349" customHeight="1" spans="5:12">
      <c r="E8349" s="63"/>
      <c r="L8349" s="63"/>
    </row>
    <row r="8350" customHeight="1" spans="5:12">
      <c r="E8350" s="63"/>
      <c r="L8350" s="63"/>
    </row>
    <row r="8351" customHeight="1" spans="5:12">
      <c r="E8351" s="63"/>
      <c r="L8351" s="63"/>
    </row>
    <row r="8352" customHeight="1" spans="5:12">
      <c r="E8352" s="63"/>
      <c r="L8352" s="63"/>
    </row>
    <row r="8353" customHeight="1" spans="5:12">
      <c r="E8353" s="63"/>
      <c r="L8353" s="63"/>
    </row>
    <row r="8354" customHeight="1" spans="5:12">
      <c r="E8354" s="63"/>
      <c r="L8354" s="63"/>
    </row>
    <row r="8355" customHeight="1" spans="5:12">
      <c r="E8355" s="63"/>
      <c r="L8355" s="63"/>
    </row>
    <row r="8356" customHeight="1" spans="5:12">
      <c r="E8356" s="63"/>
      <c r="L8356" s="63"/>
    </row>
    <row r="8357" customHeight="1" spans="5:12">
      <c r="E8357" s="63"/>
      <c r="L8357" s="63"/>
    </row>
    <row r="8358" customHeight="1" spans="5:12">
      <c r="E8358" s="63"/>
      <c r="L8358" s="63"/>
    </row>
    <row r="8359" customHeight="1" spans="5:12">
      <c r="E8359" s="63"/>
      <c r="L8359" s="63"/>
    </row>
    <row r="8360" customHeight="1" spans="5:12">
      <c r="E8360" s="63"/>
      <c r="L8360" s="63"/>
    </row>
    <row r="8361" customHeight="1" spans="5:12">
      <c r="E8361" s="63"/>
      <c r="L8361" s="63"/>
    </row>
    <row r="8362" customHeight="1" spans="5:12">
      <c r="E8362" s="63"/>
      <c r="L8362" s="63"/>
    </row>
    <row r="8363" customHeight="1" spans="5:12">
      <c r="E8363" s="63"/>
      <c r="L8363" s="63"/>
    </row>
    <row r="8364" customHeight="1" spans="5:12">
      <c r="E8364" s="63"/>
      <c r="L8364" s="63"/>
    </row>
    <row r="8365" customHeight="1" spans="5:12">
      <c r="E8365" s="63"/>
      <c r="L8365" s="63"/>
    </row>
    <row r="8366" customHeight="1" spans="5:12">
      <c r="E8366" s="63"/>
      <c r="L8366" s="63"/>
    </row>
    <row r="8367" customHeight="1" spans="5:12">
      <c r="E8367" s="63"/>
      <c r="L8367" s="63"/>
    </row>
    <row r="8368" customHeight="1" spans="5:12">
      <c r="E8368" s="63"/>
      <c r="L8368" s="63"/>
    </row>
    <row r="8369" customHeight="1" spans="5:12">
      <c r="E8369" s="63"/>
      <c r="L8369" s="63"/>
    </row>
    <row r="8370" customHeight="1" spans="5:12">
      <c r="E8370" s="63"/>
      <c r="L8370" s="63"/>
    </row>
    <row r="8371" customHeight="1" spans="5:12">
      <c r="E8371" s="63"/>
      <c r="L8371" s="63"/>
    </row>
    <row r="8372" customHeight="1" spans="5:12">
      <c r="E8372" s="63"/>
      <c r="L8372" s="63"/>
    </row>
    <row r="8373" customHeight="1" spans="5:12">
      <c r="E8373" s="63"/>
      <c r="L8373" s="63"/>
    </row>
    <row r="8374" customHeight="1" spans="5:12">
      <c r="E8374" s="63"/>
      <c r="L8374" s="63"/>
    </row>
    <row r="8375" customHeight="1" spans="5:12">
      <c r="E8375" s="63"/>
      <c r="L8375" s="63"/>
    </row>
    <row r="8376" customHeight="1" spans="5:12">
      <c r="E8376" s="63"/>
      <c r="L8376" s="63"/>
    </row>
    <row r="8377" customHeight="1" spans="5:12">
      <c r="E8377" s="63"/>
      <c r="L8377" s="63"/>
    </row>
    <row r="8378" customHeight="1" spans="5:12">
      <c r="E8378" s="63"/>
      <c r="L8378" s="63"/>
    </row>
    <row r="8379" customHeight="1" spans="5:12">
      <c r="E8379" s="63"/>
      <c r="L8379" s="63"/>
    </row>
    <row r="8380" customHeight="1" spans="5:12">
      <c r="E8380" s="63"/>
      <c r="L8380" s="63"/>
    </row>
    <row r="8381" customHeight="1" spans="5:12">
      <c r="E8381" s="63"/>
      <c r="L8381" s="63"/>
    </row>
    <row r="8382" customHeight="1" spans="5:12">
      <c r="E8382" s="63"/>
      <c r="L8382" s="63"/>
    </row>
    <row r="8383" customHeight="1" spans="5:12">
      <c r="E8383" s="63"/>
      <c r="L8383" s="63"/>
    </row>
    <row r="8384" customHeight="1" spans="5:12">
      <c r="E8384" s="63"/>
      <c r="L8384" s="63"/>
    </row>
    <row r="8385" customHeight="1" spans="5:12">
      <c r="E8385" s="63"/>
      <c r="L8385" s="63"/>
    </row>
    <row r="8386" customHeight="1" spans="5:12">
      <c r="E8386" s="63"/>
      <c r="L8386" s="63"/>
    </row>
    <row r="8387" customHeight="1" spans="5:12">
      <c r="E8387" s="63"/>
      <c r="L8387" s="63"/>
    </row>
    <row r="8388" customHeight="1" spans="5:12">
      <c r="E8388" s="63"/>
      <c r="L8388" s="63"/>
    </row>
    <row r="8389" customHeight="1" spans="5:12">
      <c r="E8389" s="63"/>
      <c r="L8389" s="63"/>
    </row>
    <row r="8390" customHeight="1" spans="5:12">
      <c r="E8390" s="63"/>
      <c r="L8390" s="63"/>
    </row>
    <row r="8391" customHeight="1" spans="5:12">
      <c r="E8391" s="63"/>
      <c r="L8391" s="63"/>
    </row>
    <row r="8392" customHeight="1" spans="5:12">
      <c r="E8392" s="63"/>
      <c r="L8392" s="63"/>
    </row>
    <row r="8393" customHeight="1" spans="5:12">
      <c r="E8393" s="63"/>
      <c r="L8393" s="63"/>
    </row>
    <row r="8394" customHeight="1" spans="5:12">
      <c r="E8394" s="63"/>
      <c r="L8394" s="63"/>
    </row>
    <row r="8395" customHeight="1" spans="5:12">
      <c r="E8395" s="63"/>
      <c r="L8395" s="63"/>
    </row>
    <row r="8396" customHeight="1" spans="5:12">
      <c r="E8396" s="63"/>
      <c r="L8396" s="63"/>
    </row>
    <row r="8397" customHeight="1" spans="5:12">
      <c r="E8397" s="63"/>
      <c r="L8397" s="63"/>
    </row>
    <row r="8398" customHeight="1" spans="5:12">
      <c r="E8398" s="63"/>
      <c r="L8398" s="63"/>
    </row>
    <row r="8399" customHeight="1" spans="5:12">
      <c r="E8399" s="63"/>
      <c r="L8399" s="63"/>
    </row>
    <row r="8400" customHeight="1" spans="5:12">
      <c r="E8400" s="63"/>
      <c r="L8400" s="63"/>
    </row>
    <row r="8401" customHeight="1" spans="5:12">
      <c r="E8401" s="63"/>
      <c r="L8401" s="63"/>
    </row>
    <row r="8402" customHeight="1" spans="5:12">
      <c r="E8402" s="63"/>
      <c r="L8402" s="63"/>
    </row>
    <row r="8403" customHeight="1" spans="5:12">
      <c r="E8403" s="63"/>
      <c r="L8403" s="63"/>
    </row>
    <row r="8404" customHeight="1" spans="5:12">
      <c r="E8404" s="63"/>
      <c r="L8404" s="63"/>
    </row>
    <row r="8405" customHeight="1" spans="5:12">
      <c r="E8405" s="63"/>
      <c r="L8405" s="63"/>
    </row>
    <row r="8406" customHeight="1" spans="5:12">
      <c r="E8406" s="63"/>
      <c r="L8406" s="63"/>
    </row>
    <row r="8407" customHeight="1" spans="5:12">
      <c r="E8407" s="63"/>
      <c r="L8407" s="63"/>
    </row>
    <row r="8408" customHeight="1" spans="5:12">
      <c r="E8408" s="63"/>
      <c r="L8408" s="63"/>
    </row>
    <row r="8409" customHeight="1" spans="5:12">
      <c r="E8409" s="63"/>
      <c r="L8409" s="63"/>
    </row>
    <row r="8410" customHeight="1" spans="5:12">
      <c r="E8410" s="63"/>
      <c r="L8410" s="63"/>
    </row>
    <row r="8411" customHeight="1" spans="5:12">
      <c r="E8411" s="63"/>
      <c r="L8411" s="63"/>
    </row>
    <row r="8412" customHeight="1" spans="5:12">
      <c r="E8412" s="63"/>
      <c r="L8412" s="63"/>
    </row>
    <row r="8413" customHeight="1" spans="5:12">
      <c r="E8413" s="63"/>
      <c r="L8413" s="63"/>
    </row>
    <row r="8414" customHeight="1" spans="5:12">
      <c r="E8414" s="63"/>
      <c r="L8414" s="63"/>
    </row>
    <row r="8415" customHeight="1" spans="5:12">
      <c r="E8415" s="63"/>
      <c r="L8415" s="63"/>
    </row>
    <row r="8416" customHeight="1" spans="5:12">
      <c r="E8416" s="63"/>
      <c r="L8416" s="63"/>
    </row>
    <row r="8417" customHeight="1" spans="5:12">
      <c r="E8417" s="63"/>
      <c r="L8417" s="63"/>
    </row>
    <row r="8418" customHeight="1" spans="5:12">
      <c r="E8418" s="63"/>
      <c r="L8418" s="63"/>
    </row>
    <row r="8419" customHeight="1" spans="5:12">
      <c r="E8419" s="63"/>
      <c r="L8419" s="63"/>
    </row>
    <row r="8420" customHeight="1" spans="5:12">
      <c r="E8420" s="63"/>
      <c r="L8420" s="63"/>
    </row>
    <row r="8421" customHeight="1" spans="5:12">
      <c r="E8421" s="63"/>
      <c r="L8421" s="63"/>
    </row>
    <row r="8422" customHeight="1" spans="5:12">
      <c r="E8422" s="63"/>
      <c r="L8422" s="63"/>
    </row>
    <row r="8423" customHeight="1" spans="5:12">
      <c r="E8423" s="63"/>
      <c r="L8423" s="63"/>
    </row>
    <row r="8424" customHeight="1" spans="5:12">
      <c r="E8424" s="63"/>
      <c r="L8424" s="63"/>
    </row>
    <row r="8425" customHeight="1" spans="5:12">
      <c r="E8425" s="63"/>
      <c r="L8425" s="63"/>
    </row>
    <row r="8426" customHeight="1" spans="5:12">
      <c r="E8426" s="63"/>
      <c r="L8426" s="63"/>
    </row>
    <row r="8427" customHeight="1" spans="5:12">
      <c r="E8427" s="63"/>
      <c r="L8427" s="63"/>
    </row>
    <row r="8428" customHeight="1" spans="5:12">
      <c r="E8428" s="63"/>
      <c r="L8428" s="63"/>
    </row>
    <row r="8429" customHeight="1" spans="5:12">
      <c r="E8429" s="63"/>
      <c r="L8429" s="63"/>
    </row>
    <row r="8430" customHeight="1" spans="5:12">
      <c r="E8430" s="63"/>
      <c r="L8430" s="63"/>
    </row>
    <row r="8431" customHeight="1" spans="5:12">
      <c r="E8431" s="63"/>
      <c r="L8431" s="63"/>
    </row>
    <row r="8432" customHeight="1" spans="5:12">
      <c r="E8432" s="63"/>
      <c r="L8432" s="63"/>
    </row>
    <row r="8433" customHeight="1" spans="5:12">
      <c r="E8433" s="63"/>
      <c r="L8433" s="63"/>
    </row>
    <row r="8434" customHeight="1" spans="5:12">
      <c r="E8434" s="63"/>
      <c r="L8434" s="63"/>
    </row>
    <row r="8435" customHeight="1" spans="5:12">
      <c r="E8435" s="63"/>
      <c r="L8435" s="63"/>
    </row>
    <row r="8436" customHeight="1" spans="5:12">
      <c r="E8436" s="63"/>
      <c r="L8436" s="63"/>
    </row>
    <row r="8437" customHeight="1" spans="5:12">
      <c r="E8437" s="63"/>
      <c r="L8437" s="63"/>
    </row>
    <row r="8438" customHeight="1" spans="5:12">
      <c r="E8438" s="63"/>
      <c r="L8438" s="63"/>
    </row>
    <row r="8439" customHeight="1" spans="5:12">
      <c r="E8439" s="63"/>
      <c r="L8439" s="63"/>
    </row>
    <row r="8440" customHeight="1" spans="5:12">
      <c r="E8440" s="63"/>
      <c r="L8440" s="63"/>
    </row>
    <row r="8441" customHeight="1" spans="5:12">
      <c r="E8441" s="63"/>
      <c r="L8441" s="63"/>
    </row>
    <row r="8442" customHeight="1" spans="5:12">
      <c r="E8442" s="63"/>
      <c r="L8442" s="63"/>
    </row>
    <row r="8443" customHeight="1" spans="5:12">
      <c r="E8443" s="63"/>
      <c r="L8443" s="63"/>
    </row>
    <row r="8444" customHeight="1" spans="5:12">
      <c r="E8444" s="63"/>
      <c r="L8444" s="63"/>
    </row>
    <row r="8445" customHeight="1" spans="5:12">
      <c r="E8445" s="63"/>
      <c r="L8445" s="63"/>
    </row>
    <row r="8446" customHeight="1" spans="5:12">
      <c r="E8446" s="63"/>
      <c r="L8446" s="63"/>
    </row>
    <row r="8447" customHeight="1" spans="5:12">
      <c r="E8447" s="63"/>
      <c r="L8447" s="63"/>
    </row>
    <row r="8448" customHeight="1" spans="5:12">
      <c r="E8448" s="63"/>
      <c r="L8448" s="63"/>
    </row>
    <row r="8449" customHeight="1" spans="5:12">
      <c r="E8449" s="63"/>
      <c r="L8449" s="63"/>
    </row>
    <row r="8450" customHeight="1" spans="5:12">
      <c r="E8450" s="63"/>
      <c r="L8450" s="63"/>
    </row>
    <row r="8451" customHeight="1" spans="5:12">
      <c r="E8451" s="63"/>
      <c r="L8451" s="63"/>
    </row>
    <row r="8452" customHeight="1" spans="5:12">
      <c r="E8452" s="63"/>
      <c r="L8452" s="63"/>
    </row>
    <row r="8453" customHeight="1" spans="5:12">
      <c r="E8453" s="63"/>
      <c r="L8453" s="63"/>
    </row>
    <row r="8454" customHeight="1" spans="5:12">
      <c r="E8454" s="63"/>
      <c r="L8454" s="63"/>
    </row>
    <row r="8455" customHeight="1" spans="5:12">
      <c r="E8455" s="63"/>
      <c r="L8455" s="63"/>
    </row>
    <row r="8456" customHeight="1" spans="5:12">
      <c r="E8456" s="63"/>
      <c r="L8456" s="63"/>
    </row>
    <row r="8457" customHeight="1" spans="5:12">
      <c r="E8457" s="63"/>
      <c r="L8457" s="63"/>
    </row>
    <row r="8458" customHeight="1" spans="5:12">
      <c r="E8458" s="63"/>
      <c r="L8458" s="63"/>
    </row>
    <row r="8459" customHeight="1" spans="5:12">
      <c r="E8459" s="63"/>
      <c r="L8459" s="63"/>
    </row>
    <row r="8460" customHeight="1" spans="5:12">
      <c r="E8460" s="63"/>
      <c r="L8460" s="63"/>
    </row>
    <row r="8461" customHeight="1" spans="5:12">
      <c r="E8461" s="63"/>
      <c r="L8461" s="63"/>
    </row>
    <row r="8462" customHeight="1" spans="5:12">
      <c r="E8462" s="63"/>
      <c r="L8462" s="63"/>
    </row>
    <row r="8463" customHeight="1" spans="5:12">
      <c r="E8463" s="63"/>
      <c r="L8463" s="63"/>
    </row>
    <row r="8464" customHeight="1" spans="5:12">
      <c r="E8464" s="63"/>
      <c r="L8464" s="63"/>
    </row>
    <row r="8465" customHeight="1" spans="5:12">
      <c r="E8465" s="63"/>
      <c r="L8465" s="63"/>
    </row>
    <row r="8466" customHeight="1" spans="5:12">
      <c r="E8466" s="63"/>
      <c r="L8466" s="63"/>
    </row>
    <row r="8467" customHeight="1" spans="5:12">
      <c r="E8467" s="63"/>
      <c r="L8467" s="63"/>
    </row>
    <row r="8468" customHeight="1" spans="5:12">
      <c r="E8468" s="63"/>
      <c r="L8468" s="63"/>
    </row>
    <row r="8469" customHeight="1" spans="5:12">
      <c r="E8469" s="63"/>
      <c r="L8469" s="63"/>
    </row>
    <row r="8470" customHeight="1" spans="5:12">
      <c r="E8470" s="63"/>
      <c r="L8470" s="63"/>
    </row>
    <row r="8471" customHeight="1" spans="5:12">
      <c r="E8471" s="63"/>
      <c r="L8471" s="63"/>
    </row>
    <row r="8472" customHeight="1" spans="5:12">
      <c r="E8472" s="63"/>
      <c r="L8472" s="63"/>
    </row>
    <row r="8473" customHeight="1" spans="5:12">
      <c r="E8473" s="63"/>
      <c r="L8473" s="63"/>
    </row>
    <row r="8474" customHeight="1" spans="5:12">
      <c r="E8474" s="63"/>
      <c r="L8474" s="63"/>
    </row>
    <row r="8475" customHeight="1" spans="5:12">
      <c r="E8475" s="63"/>
      <c r="L8475" s="63"/>
    </row>
    <row r="8476" customHeight="1" spans="5:12">
      <c r="E8476" s="63"/>
      <c r="L8476" s="63"/>
    </row>
    <row r="8477" customHeight="1" spans="5:12">
      <c r="E8477" s="63"/>
      <c r="L8477" s="63"/>
    </row>
    <row r="8478" customHeight="1" spans="5:12">
      <c r="E8478" s="63"/>
      <c r="L8478" s="63"/>
    </row>
    <row r="8479" customHeight="1" spans="5:12">
      <c r="E8479" s="63"/>
      <c r="L8479" s="63"/>
    </row>
    <row r="8480" customHeight="1" spans="5:12">
      <c r="E8480" s="63"/>
      <c r="L8480" s="63"/>
    </row>
    <row r="8481" customHeight="1" spans="5:12">
      <c r="E8481" s="63"/>
      <c r="L8481" s="63"/>
    </row>
    <row r="8482" customHeight="1" spans="5:12">
      <c r="E8482" s="63"/>
      <c r="L8482" s="63"/>
    </row>
    <row r="8483" customHeight="1" spans="5:12">
      <c r="E8483" s="63"/>
      <c r="L8483" s="63"/>
    </row>
    <row r="8484" customHeight="1" spans="5:12">
      <c r="E8484" s="63"/>
      <c r="L8484" s="63"/>
    </row>
    <row r="8485" customHeight="1" spans="5:12">
      <c r="E8485" s="63"/>
      <c r="L8485" s="63"/>
    </row>
    <row r="8486" customHeight="1" spans="5:12">
      <c r="E8486" s="63"/>
      <c r="L8486" s="63"/>
    </row>
    <row r="8487" customHeight="1" spans="5:12">
      <c r="E8487" s="63"/>
      <c r="L8487" s="63"/>
    </row>
    <row r="8488" customHeight="1" spans="5:12">
      <c r="E8488" s="63"/>
      <c r="L8488" s="63"/>
    </row>
    <row r="8489" customHeight="1" spans="5:12">
      <c r="E8489" s="63"/>
      <c r="L8489" s="63"/>
    </row>
    <row r="8490" customHeight="1" spans="5:12">
      <c r="E8490" s="63"/>
      <c r="L8490" s="63"/>
    </row>
    <row r="8491" customHeight="1" spans="5:12">
      <c r="E8491" s="63"/>
      <c r="L8491" s="63"/>
    </row>
    <row r="8492" customHeight="1" spans="5:12">
      <c r="E8492" s="63"/>
      <c r="L8492" s="63"/>
    </row>
    <row r="8493" customHeight="1" spans="5:12">
      <c r="E8493" s="63"/>
      <c r="L8493" s="63"/>
    </row>
    <row r="8494" customHeight="1" spans="5:12">
      <c r="E8494" s="63"/>
      <c r="L8494" s="63"/>
    </row>
    <row r="8495" customHeight="1" spans="5:12">
      <c r="E8495" s="63"/>
      <c r="L8495" s="63"/>
    </row>
    <row r="8496" customHeight="1" spans="5:12">
      <c r="E8496" s="63"/>
      <c r="L8496" s="63"/>
    </row>
    <row r="8497" customHeight="1" spans="5:12">
      <c r="E8497" s="63"/>
      <c r="L8497" s="63"/>
    </row>
    <row r="8498" customHeight="1" spans="5:12">
      <c r="E8498" s="63"/>
      <c r="L8498" s="63"/>
    </row>
    <row r="8499" customHeight="1" spans="5:12">
      <c r="E8499" s="63"/>
      <c r="L8499" s="63"/>
    </row>
    <row r="8500" customHeight="1" spans="5:12">
      <c r="E8500" s="63"/>
      <c r="L8500" s="63"/>
    </row>
    <row r="8501" customHeight="1" spans="5:12">
      <c r="E8501" s="63"/>
      <c r="L8501" s="63"/>
    </row>
    <row r="8502" customHeight="1" spans="5:12">
      <c r="E8502" s="63"/>
      <c r="L8502" s="63"/>
    </row>
    <row r="8503" customHeight="1" spans="5:12">
      <c r="E8503" s="63"/>
      <c r="L8503" s="63"/>
    </row>
    <row r="8504" customHeight="1" spans="5:12">
      <c r="E8504" s="63"/>
      <c r="L8504" s="63"/>
    </row>
    <row r="8505" customHeight="1" spans="5:12">
      <c r="E8505" s="63"/>
      <c r="L8505" s="63"/>
    </row>
    <row r="8506" customHeight="1" spans="5:12">
      <c r="E8506" s="63"/>
      <c r="L8506" s="63"/>
    </row>
    <row r="8507" customHeight="1" spans="5:12">
      <c r="E8507" s="63"/>
      <c r="L8507" s="63"/>
    </row>
    <row r="8508" customHeight="1" spans="5:12">
      <c r="E8508" s="63"/>
      <c r="L8508" s="63"/>
    </row>
    <row r="8509" customHeight="1" spans="5:12">
      <c r="E8509" s="63"/>
      <c r="L8509" s="63"/>
    </row>
    <row r="8510" customHeight="1" spans="5:12">
      <c r="E8510" s="63"/>
      <c r="L8510" s="63"/>
    </row>
    <row r="8511" customHeight="1" spans="5:12">
      <c r="E8511" s="63"/>
      <c r="L8511" s="63"/>
    </row>
    <row r="8512" customHeight="1" spans="5:12">
      <c r="E8512" s="63"/>
      <c r="L8512" s="63"/>
    </row>
    <row r="8513" customHeight="1" spans="5:12">
      <c r="E8513" s="63"/>
      <c r="L8513" s="63"/>
    </row>
    <row r="8514" customHeight="1" spans="5:12">
      <c r="E8514" s="63"/>
      <c r="L8514" s="63"/>
    </row>
    <row r="8515" customHeight="1" spans="5:12">
      <c r="E8515" s="63"/>
      <c r="L8515" s="63"/>
    </row>
    <row r="8516" customHeight="1" spans="5:12">
      <c r="E8516" s="63"/>
      <c r="L8516" s="63"/>
    </row>
    <row r="8517" customHeight="1" spans="5:12">
      <c r="E8517" s="63"/>
      <c r="L8517" s="63"/>
    </row>
    <row r="8518" customHeight="1" spans="5:12">
      <c r="E8518" s="63"/>
      <c r="L8518" s="63"/>
    </row>
    <row r="8519" customHeight="1" spans="5:12">
      <c r="E8519" s="63"/>
      <c r="L8519" s="63"/>
    </row>
    <row r="8520" customHeight="1" spans="5:12">
      <c r="E8520" s="63"/>
      <c r="L8520" s="63"/>
    </row>
    <row r="8521" customHeight="1" spans="5:12">
      <c r="E8521" s="63"/>
      <c r="L8521" s="63"/>
    </row>
    <row r="8522" customHeight="1" spans="5:12">
      <c r="E8522" s="63"/>
      <c r="L8522" s="63"/>
    </row>
    <row r="8523" customHeight="1" spans="5:12">
      <c r="E8523" s="63"/>
      <c r="L8523" s="63"/>
    </row>
    <row r="8524" customHeight="1" spans="5:12">
      <c r="E8524" s="63"/>
      <c r="L8524" s="63"/>
    </row>
    <row r="8525" customHeight="1" spans="5:12">
      <c r="E8525" s="63"/>
      <c r="L8525" s="63"/>
    </row>
    <row r="8526" customHeight="1" spans="5:12">
      <c r="E8526" s="63"/>
      <c r="L8526" s="63"/>
    </row>
    <row r="8527" customHeight="1" spans="5:12">
      <c r="E8527" s="63"/>
      <c r="L8527" s="63"/>
    </row>
    <row r="8528" customHeight="1" spans="5:12">
      <c r="E8528" s="63"/>
      <c r="L8528" s="63"/>
    </row>
    <row r="8529" customHeight="1" spans="5:12">
      <c r="E8529" s="63"/>
      <c r="L8529" s="63"/>
    </row>
    <row r="8530" customHeight="1" spans="5:12">
      <c r="E8530" s="63"/>
      <c r="L8530" s="63"/>
    </row>
    <row r="8531" customHeight="1" spans="5:12">
      <c r="E8531" s="63"/>
      <c r="L8531" s="63"/>
    </row>
    <row r="8532" customHeight="1" spans="5:12">
      <c r="E8532" s="63"/>
      <c r="L8532" s="63"/>
    </row>
    <row r="8533" customHeight="1" spans="5:12">
      <c r="E8533" s="63"/>
      <c r="L8533" s="63"/>
    </row>
    <row r="8534" customHeight="1" spans="5:12">
      <c r="E8534" s="63"/>
      <c r="L8534" s="63"/>
    </row>
    <row r="8535" customHeight="1" spans="5:12">
      <c r="E8535" s="63"/>
      <c r="L8535" s="63"/>
    </row>
    <row r="8536" customHeight="1" spans="5:12">
      <c r="E8536" s="63"/>
      <c r="L8536" s="63"/>
    </row>
    <row r="8537" customHeight="1" spans="5:12">
      <c r="E8537" s="63"/>
      <c r="L8537" s="63"/>
    </row>
    <row r="8538" customHeight="1" spans="5:12">
      <c r="E8538" s="63"/>
      <c r="L8538" s="63"/>
    </row>
    <row r="8539" customHeight="1" spans="5:12">
      <c r="E8539" s="63"/>
      <c r="L8539" s="63"/>
    </row>
    <row r="8540" customHeight="1" spans="5:12">
      <c r="E8540" s="63"/>
      <c r="L8540" s="63"/>
    </row>
    <row r="8541" customHeight="1" spans="5:12">
      <c r="E8541" s="63"/>
      <c r="L8541" s="63"/>
    </row>
    <row r="8542" customHeight="1" spans="5:12">
      <c r="E8542" s="63"/>
      <c r="L8542" s="63"/>
    </row>
    <row r="8543" customHeight="1" spans="5:12">
      <c r="E8543" s="63"/>
      <c r="L8543" s="63"/>
    </row>
    <row r="8544" customHeight="1" spans="5:12">
      <c r="E8544" s="63"/>
      <c r="L8544" s="63"/>
    </row>
    <row r="8545" customHeight="1" spans="5:12">
      <c r="E8545" s="63"/>
      <c r="L8545" s="63"/>
    </row>
    <row r="8546" customHeight="1" spans="5:12">
      <c r="E8546" s="63"/>
      <c r="L8546" s="63"/>
    </row>
    <row r="8547" customHeight="1" spans="5:12">
      <c r="E8547" s="63"/>
      <c r="L8547" s="63"/>
    </row>
    <row r="8548" customHeight="1" spans="5:12">
      <c r="E8548" s="63"/>
      <c r="L8548" s="63"/>
    </row>
    <row r="8549" customHeight="1" spans="5:12">
      <c r="E8549" s="63"/>
      <c r="L8549" s="63"/>
    </row>
    <row r="8550" customHeight="1" spans="5:12">
      <c r="E8550" s="63"/>
      <c r="L8550" s="63"/>
    </row>
    <row r="8551" customHeight="1" spans="5:12">
      <c r="E8551" s="63"/>
      <c r="L8551" s="63"/>
    </row>
    <row r="8552" customHeight="1" spans="5:12">
      <c r="E8552" s="63"/>
      <c r="L8552" s="63"/>
    </row>
    <row r="8553" customHeight="1" spans="5:12">
      <c r="E8553" s="63"/>
      <c r="L8553" s="63"/>
    </row>
    <row r="8554" customHeight="1" spans="5:12">
      <c r="E8554" s="63"/>
      <c r="L8554" s="63"/>
    </row>
    <row r="8555" customHeight="1" spans="5:12">
      <c r="E8555" s="63"/>
      <c r="L8555" s="63"/>
    </row>
    <row r="8556" customHeight="1" spans="5:12">
      <c r="E8556" s="63"/>
      <c r="L8556" s="63"/>
    </row>
    <row r="8557" customHeight="1" spans="5:12">
      <c r="E8557" s="63"/>
      <c r="L8557" s="63"/>
    </row>
    <row r="8558" customHeight="1" spans="5:12">
      <c r="E8558" s="63"/>
      <c r="L8558" s="63"/>
    </row>
    <row r="8559" customHeight="1" spans="5:12">
      <c r="E8559" s="63"/>
      <c r="L8559" s="63"/>
    </row>
    <row r="8560" customHeight="1" spans="5:12">
      <c r="E8560" s="63"/>
      <c r="L8560" s="63"/>
    </row>
    <row r="8561" customHeight="1" spans="5:12">
      <c r="E8561" s="63"/>
      <c r="L8561" s="63"/>
    </row>
    <row r="8562" customHeight="1" spans="5:12">
      <c r="E8562" s="63"/>
      <c r="L8562" s="63"/>
    </row>
    <row r="8563" customHeight="1" spans="5:12">
      <c r="E8563" s="63"/>
      <c r="L8563" s="63"/>
    </row>
    <row r="8564" customHeight="1" spans="5:12">
      <c r="E8564" s="63"/>
      <c r="L8564" s="63"/>
    </row>
    <row r="8565" customHeight="1" spans="5:12">
      <c r="E8565" s="63"/>
      <c r="L8565" s="63"/>
    </row>
    <row r="8566" customHeight="1" spans="5:12">
      <c r="E8566" s="63"/>
      <c r="L8566" s="63"/>
    </row>
    <row r="8567" customHeight="1" spans="5:12">
      <c r="E8567" s="63"/>
      <c r="L8567" s="63"/>
    </row>
    <row r="8568" customHeight="1" spans="5:12">
      <c r="E8568" s="63"/>
      <c r="L8568" s="63"/>
    </row>
    <row r="8569" customHeight="1" spans="5:12">
      <c r="E8569" s="63"/>
      <c r="L8569" s="63"/>
    </row>
    <row r="8570" customHeight="1" spans="5:12">
      <c r="E8570" s="63"/>
      <c r="L8570" s="63"/>
    </row>
    <row r="8571" customHeight="1" spans="5:12">
      <c r="E8571" s="63"/>
      <c r="L8571" s="63"/>
    </row>
    <row r="8572" customHeight="1" spans="5:12">
      <c r="E8572" s="63"/>
      <c r="L8572" s="63"/>
    </row>
    <row r="8573" customHeight="1" spans="5:12">
      <c r="E8573" s="63"/>
      <c r="L8573" s="63"/>
    </row>
    <row r="8574" customHeight="1" spans="5:12">
      <c r="E8574" s="63"/>
      <c r="L8574" s="63"/>
    </row>
    <row r="8575" customHeight="1" spans="5:12">
      <c r="E8575" s="63"/>
      <c r="L8575" s="63"/>
    </row>
    <row r="8576" customHeight="1" spans="5:12">
      <c r="E8576" s="63"/>
      <c r="L8576" s="63"/>
    </row>
    <row r="8577" customHeight="1" spans="5:12">
      <c r="E8577" s="63"/>
      <c r="L8577" s="63"/>
    </row>
    <row r="8578" customHeight="1" spans="5:12">
      <c r="E8578" s="63"/>
      <c r="L8578" s="63"/>
    </row>
    <row r="8579" customHeight="1" spans="5:12">
      <c r="E8579" s="63"/>
      <c r="L8579" s="63"/>
    </row>
    <row r="8580" customHeight="1" spans="5:12">
      <c r="E8580" s="63"/>
      <c r="L8580" s="63"/>
    </row>
    <row r="8581" customHeight="1" spans="5:12">
      <c r="E8581" s="63"/>
      <c r="L8581" s="63"/>
    </row>
    <row r="8582" customHeight="1" spans="5:12">
      <c r="E8582" s="63"/>
      <c r="L8582" s="63"/>
    </row>
    <row r="8583" customHeight="1" spans="5:12">
      <c r="E8583" s="63"/>
      <c r="L8583" s="63"/>
    </row>
    <row r="8584" customHeight="1" spans="5:12">
      <c r="E8584" s="63"/>
      <c r="L8584" s="63"/>
    </row>
    <row r="8585" customHeight="1" spans="5:12">
      <c r="E8585" s="63"/>
      <c r="L8585" s="63"/>
    </row>
    <row r="8586" customHeight="1" spans="5:12">
      <c r="E8586" s="63"/>
      <c r="L8586" s="63"/>
    </row>
    <row r="8587" customHeight="1" spans="5:12">
      <c r="E8587" s="63"/>
      <c r="L8587" s="63"/>
    </row>
    <row r="8588" customHeight="1" spans="5:12">
      <c r="E8588" s="63"/>
      <c r="L8588" s="63"/>
    </row>
    <row r="8589" customHeight="1" spans="5:12">
      <c r="E8589" s="63"/>
      <c r="L8589" s="63"/>
    </row>
    <row r="8590" customHeight="1" spans="5:12">
      <c r="E8590" s="63"/>
      <c r="L8590" s="63"/>
    </row>
    <row r="8591" customHeight="1" spans="5:12">
      <c r="E8591" s="63"/>
      <c r="L8591" s="63"/>
    </row>
    <row r="8592" customHeight="1" spans="5:12">
      <c r="E8592" s="63"/>
      <c r="L8592" s="63"/>
    </row>
    <row r="8593" customHeight="1" spans="5:12">
      <c r="E8593" s="63"/>
      <c r="L8593" s="63"/>
    </row>
    <row r="8594" customHeight="1" spans="5:12">
      <c r="E8594" s="63"/>
      <c r="L8594" s="63"/>
    </row>
    <row r="8595" customHeight="1" spans="5:12">
      <c r="E8595" s="63"/>
      <c r="L8595" s="63"/>
    </row>
    <row r="8596" customHeight="1" spans="5:12">
      <c r="E8596" s="63"/>
      <c r="L8596" s="63"/>
    </row>
    <row r="8597" customHeight="1" spans="5:12">
      <c r="E8597" s="63"/>
      <c r="L8597" s="63"/>
    </row>
    <row r="8598" customHeight="1" spans="5:12">
      <c r="E8598" s="63"/>
      <c r="L8598" s="63"/>
    </row>
    <row r="8599" customHeight="1" spans="5:12">
      <c r="E8599" s="63"/>
      <c r="L8599" s="63"/>
    </row>
    <row r="8600" customHeight="1" spans="5:12">
      <c r="E8600" s="63"/>
      <c r="L8600" s="63"/>
    </row>
    <row r="8601" customHeight="1" spans="5:12">
      <c r="E8601" s="63"/>
      <c r="L8601" s="63"/>
    </row>
    <row r="8602" customHeight="1" spans="5:12">
      <c r="E8602" s="63"/>
      <c r="L8602" s="63"/>
    </row>
    <row r="8603" customHeight="1" spans="5:12">
      <c r="E8603" s="63"/>
      <c r="L8603" s="63"/>
    </row>
    <row r="8604" customHeight="1" spans="5:12">
      <c r="E8604" s="63"/>
      <c r="L8604" s="63"/>
    </row>
    <row r="8605" customHeight="1" spans="5:12">
      <c r="E8605" s="63"/>
      <c r="L8605" s="63"/>
    </row>
    <row r="8606" customHeight="1" spans="5:12">
      <c r="E8606" s="63"/>
      <c r="L8606" s="63"/>
    </row>
    <row r="8607" customHeight="1" spans="5:12">
      <c r="E8607" s="63"/>
      <c r="L8607" s="63"/>
    </row>
    <row r="8608" customHeight="1" spans="5:12">
      <c r="E8608" s="63"/>
      <c r="L8608" s="63"/>
    </row>
    <row r="8609" customHeight="1" spans="5:12">
      <c r="E8609" s="63"/>
      <c r="L8609" s="63"/>
    </row>
    <row r="8610" customHeight="1" spans="5:12">
      <c r="E8610" s="63"/>
      <c r="L8610" s="63"/>
    </row>
    <row r="8611" customHeight="1" spans="5:12">
      <c r="E8611" s="63"/>
      <c r="L8611" s="63"/>
    </row>
    <row r="8612" customHeight="1" spans="5:12">
      <c r="E8612" s="63"/>
      <c r="L8612" s="63"/>
    </row>
    <row r="8613" customHeight="1" spans="5:12">
      <c r="E8613" s="63"/>
      <c r="L8613" s="63"/>
    </row>
    <row r="8614" customHeight="1" spans="5:12">
      <c r="E8614" s="63"/>
      <c r="L8614" s="63"/>
    </row>
    <row r="8615" customHeight="1" spans="5:12">
      <c r="E8615" s="63"/>
      <c r="L8615" s="63"/>
    </row>
    <row r="8616" customHeight="1" spans="5:12">
      <c r="E8616" s="63"/>
      <c r="L8616" s="63"/>
    </row>
    <row r="8617" customHeight="1" spans="5:12">
      <c r="E8617" s="63"/>
      <c r="L8617" s="63"/>
    </row>
    <row r="8618" customHeight="1" spans="5:12">
      <c r="E8618" s="63"/>
      <c r="L8618" s="63"/>
    </row>
    <row r="8619" customHeight="1" spans="5:12">
      <c r="E8619" s="63"/>
      <c r="L8619" s="63"/>
    </row>
    <row r="8620" customHeight="1" spans="5:12">
      <c r="E8620" s="63"/>
      <c r="L8620" s="63"/>
    </row>
    <row r="8621" customHeight="1" spans="5:12">
      <c r="E8621" s="63"/>
      <c r="L8621" s="63"/>
    </row>
    <row r="8622" customHeight="1" spans="5:12">
      <c r="E8622" s="63"/>
      <c r="L8622" s="63"/>
    </row>
    <row r="8623" customHeight="1" spans="5:12">
      <c r="E8623" s="63"/>
      <c r="L8623" s="63"/>
    </row>
    <row r="8624" customHeight="1" spans="5:12">
      <c r="E8624" s="63"/>
      <c r="L8624" s="63"/>
    </row>
    <row r="8625" customHeight="1" spans="5:12">
      <c r="E8625" s="63"/>
      <c r="L8625" s="63"/>
    </row>
    <row r="8626" customHeight="1" spans="5:12">
      <c r="E8626" s="63"/>
      <c r="L8626" s="63"/>
    </row>
    <row r="8627" customHeight="1" spans="5:12">
      <c r="E8627" s="63"/>
      <c r="L8627" s="63"/>
    </row>
    <row r="8628" customHeight="1" spans="5:12">
      <c r="E8628" s="63"/>
      <c r="L8628" s="63"/>
    </row>
    <row r="8629" customHeight="1" spans="5:12">
      <c r="E8629" s="63"/>
      <c r="L8629" s="63"/>
    </row>
    <row r="8630" customHeight="1" spans="5:12">
      <c r="E8630" s="63"/>
      <c r="L8630" s="63"/>
    </row>
    <row r="8631" customHeight="1" spans="5:12">
      <c r="E8631" s="63"/>
      <c r="L8631" s="63"/>
    </row>
    <row r="8632" customHeight="1" spans="5:12">
      <c r="E8632" s="63"/>
      <c r="L8632" s="63"/>
    </row>
    <row r="8633" customHeight="1" spans="5:12">
      <c r="E8633" s="63"/>
      <c r="L8633" s="63"/>
    </row>
    <row r="8634" customHeight="1" spans="5:12">
      <c r="E8634" s="63"/>
      <c r="L8634" s="63"/>
    </row>
    <row r="8635" customHeight="1" spans="5:12">
      <c r="E8635" s="63"/>
      <c r="L8635" s="63"/>
    </row>
    <row r="8636" customHeight="1" spans="5:12">
      <c r="E8636" s="63"/>
      <c r="L8636" s="63"/>
    </row>
    <row r="8637" customHeight="1" spans="5:12">
      <c r="E8637" s="63"/>
      <c r="L8637" s="63"/>
    </row>
    <row r="8638" customHeight="1" spans="5:12">
      <c r="E8638" s="63"/>
      <c r="L8638" s="63"/>
    </row>
    <row r="8639" customHeight="1" spans="5:12">
      <c r="E8639" s="63"/>
      <c r="L8639" s="63"/>
    </row>
    <row r="8640" customHeight="1" spans="5:12">
      <c r="E8640" s="63"/>
      <c r="L8640" s="63"/>
    </row>
    <row r="8641" customHeight="1" spans="5:12">
      <c r="E8641" s="63"/>
      <c r="L8641" s="63"/>
    </row>
    <row r="8642" customHeight="1" spans="5:12">
      <c r="E8642" s="63"/>
      <c r="L8642" s="63"/>
    </row>
    <row r="8643" customHeight="1" spans="5:12">
      <c r="E8643" s="63"/>
      <c r="L8643" s="63"/>
    </row>
    <row r="8644" customHeight="1" spans="5:12">
      <c r="E8644" s="63"/>
      <c r="L8644" s="63"/>
    </row>
    <row r="8645" customHeight="1" spans="5:12">
      <c r="E8645" s="63"/>
      <c r="L8645" s="63"/>
    </row>
    <row r="8646" customHeight="1" spans="5:12">
      <c r="E8646" s="63"/>
      <c r="L8646" s="63"/>
    </row>
    <row r="8647" customHeight="1" spans="5:12">
      <c r="E8647" s="63"/>
      <c r="L8647" s="63"/>
    </row>
    <row r="8648" customHeight="1" spans="5:12">
      <c r="E8648" s="63"/>
      <c r="L8648" s="63"/>
    </row>
    <row r="8649" customHeight="1" spans="5:12">
      <c r="E8649" s="63"/>
      <c r="L8649" s="63"/>
    </row>
    <row r="8650" customHeight="1" spans="5:12">
      <c r="E8650" s="63"/>
      <c r="L8650" s="63"/>
    </row>
    <row r="8651" customHeight="1" spans="5:12">
      <c r="E8651" s="63"/>
      <c r="L8651" s="63"/>
    </row>
    <row r="8652" customHeight="1" spans="5:12">
      <c r="E8652" s="63"/>
      <c r="L8652" s="63"/>
    </row>
    <row r="8653" customHeight="1" spans="5:12">
      <c r="E8653" s="63"/>
      <c r="L8653" s="63"/>
    </row>
    <row r="8654" customHeight="1" spans="5:12">
      <c r="E8654" s="63"/>
      <c r="L8654" s="63"/>
    </row>
    <row r="8655" customHeight="1" spans="5:12">
      <c r="E8655" s="63"/>
      <c r="L8655" s="63"/>
    </row>
    <row r="8656" customHeight="1" spans="5:12">
      <c r="E8656" s="63"/>
      <c r="L8656" s="63"/>
    </row>
    <row r="8657" customHeight="1" spans="5:12">
      <c r="E8657" s="63"/>
      <c r="L8657" s="63"/>
    </row>
    <row r="8658" customHeight="1" spans="5:12">
      <c r="E8658" s="63"/>
      <c r="L8658" s="63"/>
    </row>
    <row r="8659" customHeight="1" spans="5:12">
      <c r="E8659" s="63"/>
      <c r="L8659" s="63"/>
    </row>
    <row r="8660" customHeight="1" spans="5:12">
      <c r="E8660" s="63"/>
      <c r="L8660" s="63"/>
    </row>
    <row r="8661" customHeight="1" spans="5:12">
      <c r="E8661" s="63"/>
      <c r="L8661" s="63"/>
    </row>
    <row r="8662" customHeight="1" spans="5:12">
      <c r="E8662" s="63"/>
      <c r="L8662" s="63"/>
    </row>
    <row r="8663" customHeight="1" spans="5:12">
      <c r="E8663" s="63"/>
      <c r="L8663" s="63"/>
    </row>
    <row r="8664" customHeight="1" spans="5:12">
      <c r="E8664" s="63"/>
      <c r="L8664" s="63"/>
    </row>
    <row r="8665" customHeight="1" spans="5:12">
      <c r="E8665" s="63"/>
      <c r="L8665" s="63"/>
    </row>
    <row r="8666" customHeight="1" spans="5:12">
      <c r="E8666" s="63"/>
      <c r="L8666" s="63"/>
    </row>
    <row r="8667" customHeight="1" spans="5:12">
      <c r="E8667" s="63"/>
      <c r="L8667" s="63"/>
    </row>
    <row r="8668" customHeight="1" spans="5:12">
      <c r="E8668" s="63"/>
      <c r="L8668" s="63"/>
    </row>
    <row r="8669" customHeight="1" spans="5:12">
      <c r="E8669" s="63"/>
      <c r="L8669" s="63"/>
    </row>
    <row r="8670" customHeight="1" spans="5:12">
      <c r="E8670" s="63"/>
      <c r="L8670" s="63"/>
    </row>
    <row r="8671" customHeight="1" spans="5:12">
      <c r="E8671" s="63"/>
      <c r="L8671" s="63"/>
    </row>
    <row r="8672" customHeight="1" spans="5:12">
      <c r="E8672" s="63"/>
      <c r="L8672" s="63"/>
    </row>
    <row r="8673" customHeight="1" spans="5:12">
      <c r="E8673" s="63"/>
      <c r="L8673" s="63"/>
    </row>
    <row r="8674" customHeight="1" spans="5:12">
      <c r="E8674" s="63"/>
      <c r="L8674" s="63"/>
    </row>
    <row r="8675" customHeight="1" spans="5:12">
      <c r="E8675" s="63"/>
      <c r="L8675" s="63"/>
    </row>
    <row r="8676" customHeight="1" spans="5:12">
      <c r="E8676" s="63"/>
      <c r="L8676" s="63"/>
    </row>
    <row r="8677" customHeight="1" spans="5:12">
      <c r="E8677" s="63"/>
      <c r="L8677" s="63"/>
    </row>
    <row r="8678" customHeight="1" spans="5:12">
      <c r="E8678" s="63"/>
      <c r="L8678" s="63"/>
    </row>
    <row r="8679" customHeight="1" spans="5:12">
      <c r="E8679" s="63"/>
      <c r="L8679" s="63"/>
    </row>
    <row r="8680" customHeight="1" spans="5:12">
      <c r="E8680" s="63"/>
      <c r="L8680" s="63"/>
    </row>
    <row r="8681" customHeight="1" spans="5:12">
      <c r="E8681" s="63"/>
      <c r="L8681" s="63"/>
    </row>
    <row r="8682" customHeight="1" spans="5:12">
      <c r="E8682" s="63"/>
      <c r="L8682" s="63"/>
    </row>
    <row r="8683" customHeight="1" spans="5:12">
      <c r="E8683" s="63"/>
      <c r="L8683" s="63"/>
    </row>
    <row r="8684" customHeight="1" spans="5:12">
      <c r="E8684" s="63"/>
      <c r="L8684" s="63"/>
    </row>
    <row r="8685" customHeight="1" spans="5:12">
      <c r="E8685" s="63"/>
      <c r="L8685" s="63"/>
    </row>
    <row r="8686" customHeight="1" spans="5:12">
      <c r="E8686" s="63"/>
      <c r="L8686" s="63"/>
    </row>
    <row r="8687" customHeight="1" spans="5:12">
      <c r="E8687" s="63"/>
      <c r="L8687" s="63"/>
    </row>
    <row r="8688" customHeight="1" spans="5:12">
      <c r="E8688" s="63"/>
      <c r="L8688" s="63"/>
    </row>
    <row r="8689" customHeight="1" spans="5:12">
      <c r="E8689" s="63"/>
      <c r="L8689" s="63"/>
    </row>
    <row r="8690" customHeight="1" spans="5:12">
      <c r="E8690" s="63"/>
      <c r="L8690" s="63"/>
    </row>
    <row r="8691" customHeight="1" spans="5:12">
      <c r="E8691" s="63"/>
      <c r="L8691" s="63"/>
    </row>
    <row r="8692" customHeight="1" spans="5:12">
      <c r="E8692" s="63"/>
      <c r="L8692" s="63"/>
    </row>
    <row r="8693" customHeight="1" spans="5:12">
      <c r="E8693" s="63"/>
      <c r="L8693" s="63"/>
    </row>
    <row r="8694" customHeight="1" spans="5:12">
      <c r="E8694" s="63"/>
      <c r="L8694" s="63"/>
    </row>
    <row r="8695" customHeight="1" spans="5:12">
      <c r="E8695" s="63"/>
      <c r="L8695" s="63"/>
    </row>
    <row r="8696" customHeight="1" spans="5:12">
      <c r="E8696" s="63"/>
      <c r="L8696" s="63"/>
    </row>
    <row r="8697" customHeight="1" spans="5:12">
      <c r="E8697" s="63"/>
      <c r="L8697" s="63"/>
    </row>
    <row r="8698" customHeight="1" spans="5:12">
      <c r="E8698" s="63"/>
      <c r="L8698" s="63"/>
    </row>
    <row r="8699" customHeight="1" spans="5:12">
      <c r="E8699" s="63"/>
      <c r="L8699" s="63"/>
    </row>
    <row r="8700" customHeight="1" spans="5:12">
      <c r="E8700" s="63"/>
      <c r="L8700" s="63"/>
    </row>
    <row r="8701" customHeight="1" spans="5:12">
      <c r="E8701" s="63"/>
      <c r="L8701" s="63"/>
    </row>
    <row r="8702" customHeight="1" spans="5:12">
      <c r="E8702" s="63"/>
      <c r="L8702" s="63"/>
    </row>
    <row r="8703" customHeight="1" spans="5:12">
      <c r="E8703" s="63"/>
      <c r="L8703" s="63"/>
    </row>
    <row r="8704" customHeight="1" spans="5:12">
      <c r="E8704" s="63"/>
      <c r="L8704" s="63"/>
    </row>
    <row r="8705" customHeight="1" spans="5:12">
      <c r="E8705" s="63"/>
      <c r="L8705" s="63"/>
    </row>
    <row r="8706" customHeight="1" spans="5:12">
      <c r="E8706" s="63"/>
      <c r="L8706" s="63"/>
    </row>
    <row r="8707" customHeight="1" spans="5:12">
      <c r="E8707" s="63"/>
      <c r="L8707" s="63"/>
    </row>
    <row r="8708" customHeight="1" spans="5:12">
      <c r="E8708" s="63"/>
      <c r="L8708" s="63"/>
    </row>
    <row r="8709" customHeight="1" spans="5:12">
      <c r="E8709" s="63"/>
      <c r="L8709" s="63"/>
    </row>
    <row r="8710" customHeight="1" spans="5:12">
      <c r="E8710" s="63"/>
      <c r="L8710" s="63"/>
    </row>
    <row r="8711" customHeight="1" spans="5:12">
      <c r="E8711" s="63"/>
      <c r="L8711" s="63"/>
    </row>
    <row r="8712" customHeight="1" spans="5:12">
      <c r="E8712" s="63"/>
      <c r="L8712" s="63"/>
    </row>
    <row r="8713" customHeight="1" spans="5:12">
      <c r="E8713" s="63"/>
      <c r="L8713" s="63"/>
    </row>
    <row r="8714" customHeight="1" spans="5:12">
      <c r="E8714" s="63"/>
      <c r="L8714" s="63"/>
    </row>
    <row r="8715" customHeight="1" spans="5:12">
      <c r="E8715" s="63"/>
      <c r="L8715" s="63"/>
    </row>
    <row r="8716" customHeight="1" spans="5:12">
      <c r="E8716" s="63"/>
      <c r="L8716" s="63"/>
    </row>
    <row r="8717" customHeight="1" spans="5:12">
      <c r="E8717" s="63"/>
      <c r="L8717" s="63"/>
    </row>
    <row r="8718" customHeight="1" spans="5:12">
      <c r="E8718" s="63"/>
      <c r="L8718" s="63"/>
    </row>
    <row r="8719" customHeight="1" spans="5:12">
      <c r="E8719" s="63"/>
      <c r="L8719" s="63"/>
    </row>
    <row r="8720" customHeight="1" spans="5:12">
      <c r="E8720" s="63"/>
      <c r="L8720" s="63"/>
    </row>
    <row r="8721" customHeight="1" spans="5:12">
      <c r="E8721" s="63"/>
      <c r="L8721" s="63"/>
    </row>
    <row r="8722" customHeight="1" spans="5:12">
      <c r="E8722" s="63"/>
      <c r="L8722" s="63"/>
    </row>
    <row r="8723" customHeight="1" spans="5:12">
      <c r="E8723" s="63"/>
      <c r="L8723" s="63"/>
    </row>
    <row r="8724" customHeight="1" spans="5:12">
      <c r="E8724" s="63"/>
      <c r="L8724" s="63"/>
    </row>
    <row r="8725" customHeight="1" spans="5:12">
      <c r="E8725" s="63"/>
      <c r="L8725" s="63"/>
    </row>
    <row r="8726" customHeight="1" spans="5:12">
      <c r="E8726" s="63"/>
      <c r="L8726" s="63"/>
    </row>
    <row r="8727" customHeight="1" spans="5:12">
      <c r="E8727" s="63"/>
      <c r="L8727" s="63"/>
    </row>
    <row r="8728" customHeight="1" spans="5:12">
      <c r="E8728" s="63"/>
      <c r="L8728" s="63"/>
    </row>
    <row r="8729" customHeight="1" spans="5:12">
      <c r="E8729" s="63"/>
      <c r="L8729" s="63"/>
    </row>
    <row r="8730" customHeight="1" spans="5:12">
      <c r="E8730" s="63"/>
      <c r="L8730" s="63"/>
    </row>
    <row r="8731" customHeight="1" spans="5:12">
      <c r="E8731" s="63"/>
      <c r="L8731" s="63"/>
    </row>
    <row r="8732" customHeight="1" spans="5:12">
      <c r="E8732" s="63"/>
      <c r="L8732" s="63"/>
    </row>
    <row r="8733" customHeight="1" spans="5:12">
      <c r="E8733" s="63"/>
      <c r="L8733" s="63"/>
    </row>
    <row r="8734" customHeight="1" spans="5:12">
      <c r="E8734" s="63"/>
      <c r="L8734" s="63"/>
    </row>
    <row r="8735" customHeight="1" spans="5:12">
      <c r="E8735" s="63"/>
      <c r="L8735" s="63"/>
    </row>
    <row r="8736" customHeight="1" spans="5:12">
      <c r="E8736" s="63"/>
      <c r="L8736" s="63"/>
    </row>
    <row r="8737" customHeight="1" spans="5:12">
      <c r="E8737" s="63"/>
      <c r="L8737" s="63"/>
    </row>
    <row r="8738" customHeight="1" spans="5:12">
      <c r="E8738" s="63"/>
      <c r="L8738" s="63"/>
    </row>
    <row r="8739" customHeight="1" spans="5:12">
      <c r="E8739" s="63"/>
      <c r="L8739" s="63"/>
    </row>
    <row r="8740" customHeight="1" spans="5:12">
      <c r="E8740" s="63"/>
      <c r="L8740" s="63"/>
    </row>
    <row r="8741" customHeight="1" spans="5:12">
      <c r="E8741" s="63"/>
      <c r="L8741" s="63"/>
    </row>
    <row r="8742" customHeight="1" spans="5:12">
      <c r="E8742" s="63"/>
      <c r="L8742" s="63"/>
    </row>
    <row r="8743" customHeight="1" spans="5:12">
      <c r="E8743" s="63"/>
      <c r="L8743" s="63"/>
    </row>
    <row r="8744" customHeight="1" spans="5:12">
      <c r="E8744" s="63"/>
      <c r="L8744" s="63"/>
    </row>
    <row r="8745" customHeight="1" spans="5:12">
      <c r="E8745" s="63"/>
      <c r="L8745" s="63"/>
    </row>
    <row r="8746" customHeight="1" spans="5:12">
      <c r="E8746" s="63"/>
      <c r="L8746" s="63"/>
    </row>
    <row r="8747" customHeight="1" spans="5:12">
      <c r="E8747" s="63"/>
      <c r="L8747" s="63"/>
    </row>
    <row r="8748" customHeight="1" spans="5:12">
      <c r="E8748" s="63"/>
      <c r="L8748" s="63"/>
    </row>
    <row r="8749" customHeight="1" spans="5:12">
      <c r="E8749" s="63"/>
      <c r="L8749" s="63"/>
    </row>
    <row r="8750" customHeight="1" spans="5:12">
      <c r="E8750" s="63"/>
      <c r="L8750" s="63"/>
    </row>
    <row r="8751" customHeight="1" spans="5:12">
      <c r="E8751" s="63"/>
      <c r="L8751" s="63"/>
    </row>
    <row r="8752" customHeight="1" spans="5:12">
      <c r="E8752" s="63"/>
      <c r="L8752" s="63"/>
    </row>
    <row r="8753" customHeight="1" spans="5:12">
      <c r="E8753" s="63"/>
      <c r="L8753" s="63"/>
    </row>
    <row r="8754" customHeight="1" spans="5:12">
      <c r="E8754" s="63"/>
      <c r="L8754" s="63"/>
    </row>
    <row r="8755" customHeight="1" spans="5:12">
      <c r="E8755" s="63"/>
      <c r="L8755" s="63"/>
    </row>
    <row r="8756" customHeight="1" spans="5:12">
      <c r="E8756" s="63"/>
      <c r="L8756" s="63"/>
    </row>
    <row r="8757" customHeight="1" spans="5:12">
      <c r="E8757" s="63"/>
      <c r="L8757" s="63"/>
    </row>
    <row r="8758" customHeight="1" spans="5:12">
      <c r="E8758" s="63"/>
      <c r="L8758" s="63"/>
    </row>
    <row r="8759" customHeight="1" spans="5:12">
      <c r="E8759" s="63"/>
      <c r="L8759" s="63"/>
    </row>
    <row r="8760" customHeight="1" spans="5:12">
      <c r="E8760" s="63"/>
      <c r="L8760" s="63"/>
    </row>
    <row r="8761" customHeight="1" spans="5:12">
      <c r="E8761" s="63"/>
      <c r="L8761" s="63"/>
    </row>
    <row r="8762" customHeight="1" spans="5:12">
      <c r="E8762" s="63"/>
      <c r="L8762" s="63"/>
    </row>
    <row r="8763" customHeight="1" spans="5:12">
      <c r="E8763" s="63"/>
      <c r="L8763" s="63"/>
    </row>
    <row r="8764" customHeight="1" spans="5:12">
      <c r="E8764" s="63"/>
      <c r="L8764" s="63"/>
    </row>
    <row r="8765" customHeight="1" spans="5:12">
      <c r="E8765" s="63"/>
      <c r="L8765" s="63"/>
    </row>
    <row r="8766" customHeight="1" spans="5:12">
      <c r="E8766" s="63"/>
      <c r="L8766" s="63"/>
    </row>
    <row r="8767" customHeight="1" spans="5:12">
      <c r="E8767" s="63"/>
      <c r="L8767" s="63"/>
    </row>
    <row r="8768" customHeight="1" spans="5:12">
      <c r="E8768" s="63"/>
      <c r="L8768" s="63"/>
    </row>
    <row r="8769" customHeight="1" spans="5:12">
      <c r="E8769" s="63"/>
      <c r="L8769" s="63"/>
    </row>
    <row r="8770" customHeight="1" spans="5:12">
      <c r="E8770" s="63"/>
      <c r="L8770" s="63"/>
    </row>
    <row r="8771" customHeight="1" spans="5:12">
      <c r="E8771" s="63"/>
      <c r="L8771" s="63"/>
    </row>
    <row r="8772" customHeight="1" spans="5:12">
      <c r="E8772" s="63"/>
      <c r="L8772" s="63"/>
    </row>
    <row r="8773" customHeight="1" spans="5:12">
      <c r="E8773" s="63"/>
      <c r="L8773" s="63"/>
    </row>
    <row r="8774" customHeight="1" spans="5:12">
      <c r="E8774" s="63"/>
      <c r="L8774" s="63"/>
    </row>
    <row r="8775" customHeight="1" spans="5:12">
      <c r="E8775" s="63"/>
      <c r="L8775" s="63"/>
    </row>
    <row r="8776" customHeight="1" spans="5:12">
      <c r="E8776" s="63"/>
      <c r="L8776" s="63"/>
    </row>
    <row r="8777" customHeight="1" spans="5:12">
      <c r="E8777" s="63"/>
      <c r="L8777" s="63"/>
    </row>
    <row r="8778" customHeight="1" spans="5:12">
      <c r="E8778" s="63"/>
      <c r="L8778" s="63"/>
    </row>
    <row r="8779" customHeight="1" spans="5:12">
      <c r="E8779" s="63"/>
      <c r="L8779" s="63"/>
    </row>
    <row r="8780" customHeight="1" spans="5:12">
      <c r="E8780" s="63"/>
      <c r="L8780" s="63"/>
    </row>
    <row r="8781" customHeight="1" spans="5:12">
      <c r="E8781" s="63"/>
      <c r="L8781" s="63"/>
    </row>
    <row r="8782" customHeight="1" spans="5:12">
      <c r="E8782" s="63"/>
      <c r="L8782" s="63"/>
    </row>
    <row r="8783" customHeight="1" spans="5:12">
      <c r="E8783" s="63"/>
      <c r="L8783" s="63"/>
    </row>
    <row r="8784" customHeight="1" spans="5:12">
      <c r="E8784" s="63"/>
      <c r="L8784" s="63"/>
    </row>
    <row r="8785" customHeight="1" spans="5:12">
      <c r="E8785" s="63"/>
      <c r="L8785" s="63"/>
    </row>
    <row r="8786" customHeight="1" spans="5:12">
      <c r="E8786" s="63"/>
      <c r="L8786" s="63"/>
    </row>
    <row r="8787" customHeight="1" spans="5:12">
      <c r="E8787" s="63"/>
      <c r="L8787" s="63"/>
    </row>
    <row r="8788" customHeight="1" spans="5:12">
      <c r="E8788" s="63"/>
      <c r="L8788" s="63"/>
    </row>
    <row r="8789" customHeight="1" spans="5:12">
      <c r="E8789" s="63"/>
      <c r="L8789" s="63"/>
    </row>
    <row r="8790" customHeight="1" spans="5:12">
      <c r="E8790" s="63"/>
      <c r="L8790" s="63"/>
    </row>
    <row r="8791" customHeight="1" spans="5:12">
      <c r="E8791" s="63"/>
      <c r="L8791" s="63"/>
    </row>
    <row r="8792" customHeight="1" spans="5:12">
      <c r="E8792" s="63"/>
      <c r="L8792" s="63"/>
    </row>
    <row r="8793" customHeight="1" spans="5:12">
      <c r="E8793" s="63"/>
      <c r="L8793" s="63"/>
    </row>
    <row r="8794" customHeight="1" spans="5:12">
      <c r="E8794" s="63"/>
      <c r="L8794" s="63"/>
    </row>
    <row r="8795" customHeight="1" spans="5:12">
      <c r="E8795" s="63"/>
      <c r="L8795" s="63"/>
    </row>
    <row r="8796" customHeight="1" spans="5:12">
      <c r="E8796" s="63"/>
      <c r="L8796" s="63"/>
    </row>
    <row r="8797" customHeight="1" spans="5:12">
      <c r="E8797" s="63"/>
      <c r="L8797" s="63"/>
    </row>
    <row r="8798" customHeight="1" spans="5:12">
      <c r="E8798" s="63"/>
      <c r="L8798" s="63"/>
    </row>
    <row r="8799" customHeight="1" spans="5:12">
      <c r="E8799" s="63"/>
      <c r="L8799" s="63"/>
    </row>
    <row r="8800" customHeight="1" spans="5:12">
      <c r="E8800" s="63"/>
      <c r="L8800" s="63"/>
    </row>
    <row r="8801" customHeight="1" spans="5:12">
      <c r="E8801" s="63"/>
      <c r="L8801" s="63"/>
    </row>
    <row r="8802" customHeight="1" spans="5:12">
      <c r="E8802" s="63"/>
      <c r="L8802" s="63"/>
    </row>
    <row r="8803" customHeight="1" spans="5:12">
      <c r="E8803" s="63"/>
      <c r="L8803" s="63"/>
    </row>
    <row r="8804" customHeight="1" spans="5:12">
      <c r="E8804" s="63"/>
      <c r="L8804" s="63"/>
    </row>
    <row r="8805" customHeight="1" spans="5:12">
      <c r="E8805" s="63"/>
      <c r="L8805" s="63"/>
    </row>
    <row r="8806" customHeight="1" spans="5:12">
      <c r="E8806" s="63"/>
      <c r="L8806" s="63"/>
    </row>
    <row r="8807" customHeight="1" spans="5:12">
      <c r="E8807" s="63"/>
      <c r="L8807" s="63"/>
    </row>
    <row r="8808" customHeight="1" spans="5:12">
      <c r="E8808" s="63"/>
      <c r="L8808" s="63"/>
    </row>
    <row r="8809" customHeight="1" spans="5:12">
      <c r="E8809" s="63"/>
      <c r="L8809" s="63"/>
    </row>
    <row r="8810" customHeight="1" spans="5:12">
      <c r="E8810" s="63"/>
      <c r="L8810" s="63"/>
    </row>
    <row r="8811" customHeight="1" spans="5:12">
      <c r="E8811" s="63"/>
      <c r="L8811" s="63"/>
    </row>
    <row r="8812" customHeight="1" spans="5:12">
      <c r="E8812" s="63"/>
      <c r="L8812" s="63"/>
    </row>
    <row r="8813" customHeight="1" spans="5:12">
      <c r="E8813" s="63"/>
      <c r="L8813" s="63"/>
    </row>
    <row r="8814" customHeight="1" spans="5:12">
      <c r="E8814" s="63"/>
      <c r="L8814" s="63"/>
    </row>
    <row r="8815" customHeight="1" spans="5:12">
      <c r="E8815" s="63"/>
      <c r="L8815" s="63"/>
    </row>
    <row r="8816" customHeight="1" spans="5:12">
      <c r="E8816" s="63"/>
      <c r="L8816" s="63"/>
    </row>
    <row r="8817" customHeight="1" spans="5:12">
      <c r="E8817" s="63"/>
      <c r="L8817" s="63"/>
    </row>
    <row r="8818" customHeight="1" spans="5:12">
      <c r="E8818" s="63"/>
      <c r="L8818" s="63"/>
    </row>
    <row r="8819" customHeight="1" spans="5:12">
      <c r="E8819" s="63"/>
      <c r="L8819" s="63"/>
    </row>
    <row r="8820" customHeight="1" spans="5:12">
      <c r="E8820" s="63"/>
      <c r="L8820" s="63"/>
    </row>
    <row r="8821" customHeight="1" spans="5:12">
      <c r="E8821" s="63"/>
      <c r="L8821" s="63"/>
    </row>
    <row r="8822" customHeight="1" spans="5:12">
      <c r="E8822" s="63"/>
      <c r="L8822" s="63"/>
    </row>
    <row r="8823" customHeight="1" spans="5:12">
      <c r="E8823" s="63"/>
      <c r="L8823" s="63"/>
    </row>
    <row r="8824" customHeight="1" spans="5:12">
      <c r="E8824" s="63"/>
      <c r="L8824" s="63"/>
    </row>
    <row r="8825" customHeight="1" spans="5:12">
      <c r="E8825" s="63"/>
      <c r="L8825" s="63"/>
    </row>
    <row r="8826" customHeight="1" spans="5:12">
      <c r="E8826" s="63"/>
      <c r="L8826" s="63"/>
    </row>
    <row r="8827" customHeight="1" spans="5:12">
      <c r="E8827" s="63"/>
      <c r="L8827" s="63"/>
    </row>
    <row r="8828" customHeight="1" spans="5:12">
      <c r="E8828" s="63"/>
      <c r="L8828" s="63"/>
    </row>
    <row r="8829" customHeight="1" spans="5:12">
      <c r="E8829" s="63"/>
      <c r="L8829" s="63"/>
    </row>
    <row r="8830" customHeight="1" spans="5:12">
      <c r="E8830" s="63"/>
      <c r="L8830" s="63"/>
    </row>
    <row r="8831" customHeight="1" spans="5:12">
      <c r="E8831" s="63"/>
      <c r="L8831" s="63"/>
    </row>
    <row r="8832" customHeight="1" spans="5:12">
      <c r="E8832" s="63"/>
      <c r="L8832" s="63"/>
    </row>
    <row r="8833" customHeight="1" spans="5:12">
      <c r="E8833" s="63"/>
      <c r="L8833" s="63"/>
    </row>
    <row r="8834" customHeight="1" spans="5:12">
      <c r="E8834" s="63"/>
      <c r="L8834" s="63"/>
    </row>
    <row r="8835" customHeight="1" spans="5:12">
      <c r="E8835" s="63"/>
      <c r="L8835" s="63"/>
    </row>
    <row r="8836" customHeight="1" spans="5:12">
      <c r="E8836" s="63"/>
      <c r="L8836" s="63"/>
    </row>
    <row r="8837" customHeight="1" spans="5:12">
      <c r="E8837" s="63"/>
      <c r="L8837" s="63"/>
    </row>
    <row r="8838" customHeight="1" spans="5:12">
      <c r="E8838" s="63"/>
      <c r="L8838" s="63"/>
    </row>
    <row r="8839" customHeight="1" spans="5:12">
      <c r="E8839" s="63"/>
      <c r="L8839" s="63"/>
    </row>
    <row r="8840" customHeight="1" spans="5:12">
      <c r="E8840" s="63"/>
      <c r="L8840" s="63"/>
    </row>
    <row r="8841" customHeight="1" spans="5:12">
      <c r="E8841" s="63"/>
      <c r="L8841" s="63"/>
    </row>
    <row r="8842" customHeight="1" spans="5:12">
      <c r="E8842" s="63"/>
      <c r="L8842" s="63"/>
    </row>
    <row r="8843" customHeight="1" spans="5:12">
      <c r="E8843" s="63"/>
      <c r="L8843" s="63"/>
    </row>
    <row r="8844" customHeight="1" spans="5:12">
      <c r="E8844" s="63"/>
      <c r="L8844" s="63"/>
    </row>
    <row r="8845" customHeight="1" spans="5:12">
      <c r="E8845" s="63"/>
      <c r="L8845" s="63"/>
    </row>
    <row r="8846" customHeight="1" spans="5:12">
      <c r="E8846" s="63"/>
      <c r="L8846" s="63"/>
    </row>
    <row r="8847" customHeight="1" spans="5:12">
      <c r="E8847" s="63"/>
      <c r="L8847" s="63"/>
    </row>
    <row r="8848" customHeight="1" spans="5:12">
      <c r="E8848" s="63"/>
      <c r="L8848" s="63"/>
    </row>
    <row r="8849" customHeight="1" spans="5:12">
      <c r="E8849" s="63"/>
      <c r="L8849" s="63"/>
    </row>
    <row r="8850" customHeight="1" spans="5:12">
      <c r="E8850" s="63"/>
      <c r="L8850" s="63"/>
    </row>
    <row r="8851" customHeight="1" spans="5:12">
      <c r="E8851" s="63"/>
      <c r="L8851" s="63"/>
    </row>
    <row r="8852" customHeight="1" spans="5:12">
      <c r="E8852" s="63"/>
      <c r="L8852" s="63"/>
    </row>
    <row r="8853" customHeight="1" spans="5:12">
      <c r="E8853" s="63"/>
      <c r="L8853" s="63"/>
    </row>
    <row r="8854" customHeight="1" spans="5:12">
      <c r="E8854" s="63"/>
      <c r="L8854" s="63"/>
    </row>
    <row r="8855" customHeight="1" spans="5:12">
      <c r="E8855" s="63"/>
      <c r="L8855" s="63"/>
    </row>
    <row r="8856" customHeight="1" spans="5:12">
      <c r="E8856" s="63"/>
      <c r="L8856" s="63"/>
    </row>
    <row r="8857" customHeight="1" spans="5:12">
      <c r="E8857" s="63"/>
      <c r="L8857" s="63"/>
    </row>
    <row r="8858" customHeight="1" spans="5:12">
      <c r="E8858" s="63"/>
      <c r="L8858" s="63"/>
    </row>
    <row r="8859" customHeight="1" spans="5:12">
      <c r="E8859" s="63"/>
      <c r="L8859" s="63"/>
    </row>
    <row r="8860" customHeight="1" spans="5:12">
      <c r="E8860" s="63"/>
      <c r="L8860" s="63"/>
    </row>
    <row r="8861" customHeight="1" spans="5:12">
      <c r="E8861" s="63"/>
      <c r="L8861" s="63"/>
    </row>
    <row r="8862" customHeight="1" spans="5:12">
      <c r="E8862" s="63"/>
      <c r="L8862" s="63"/>
    </row>
    <row r="8863" customHeight="1" spans="5:12">
      <c r="E8863" s="63"/>
      <c r="L8863" s="63"/>
    </row>
    <row r="8864" customHeight="1" spans="5:12">
      <c r="E8864" s="63"/>
      <c r="L8864" s="63"/>
    </row>
    <row r="8865" customHeight="1" spans="5:12">
      <c r="E8865" s="63"/>
      <c r="L8865" s="63"/>
    </row>
    <row r="8866" customHeight="1" spans="5:12">
      <c r="E8866" s="63"/>
      <c r="L8866" s="63"/>
    </row>
    <row r="8867" customHeight="1" spans="5:12">
      <c r="E8867" s="63"/>
      <c r="L8867" s="63"/>
    </row>
    <row r="8868" customHeight="1" spans="5:12">
      <c r="E8868" s="63"/>
      <c r="L8868" s="63"/>
    </row>
    <row r="8869" customHeight="1" spans="5:12">
      <c r="E8869" s="63"/>
      <c r="L8869" s="63"/>
    </row>
    <row r="8870" customHeight="1" spans="5:12">
      <c r="E8870" s="63"/>
      <c r="L8870" s="63"/>
    </row>
    <row r="8871" customHeight="1" spans="5:12">
      <c r="E8871" s="63"/>
      <c r="L8871" s="63"/>
    </row>
    <row r="8872" customHeight="1" spans="5:12">
      <c r="E8872" s="63"/>
      <c r="L8872" s="63"/>
    </row>
    <row r="8873" customHeight="1" spans="5:12">
      <c r="E8873" s="63"/>
      <c r="L8873" s="63"/>
    </row>
    <row r="8874" customHeight="1" spans="5:12">
      <c r="E8874" s="63"/>
      <c r="L8874" s="63"/>
    </row>
    <row r="8875" customHeight="1" spans="5:12">
      <c r="E8875" s="63"/>
      <c r="L8875" s="63"/>
    </row>
    <row r="8876" customHeight="1" spans="5:12">
      <c r="E8876" s="63"/>
      <c r="L8876" s="63"/>
    </row>
    <row r="8877" customHeight="1" spans="5:12">
      <c r="E8877" s="63"/>
      <c r="L8877" s="63"/>
    </row>
    <row r="8878" customHeight="1" spans="5:12">
      <c r="E8878" s="63"/>
      <c r="L8878" s="63"/>
    </row>
    <row r="8879" customHeight="1" spans="5:12">
      <c r="E8879" s="63"/>
      <c r="L8879" s="63"/>
    </row>
    <row r="8880" customHeight="1" spans="5:12">
      <c r="E8880" s="63"/>
      <c r="L8880" s="63"/>
    </row>
    <row r="8881" customHeight="1" spans="5:12">
      <c r="E8881" s="63"/>
      <c r="L8881" s="63"/>
    </row>
    <row r="8882" customHeight="1" spans="5:12">
      <c r="E8882" s="63"/>
      <c r="L8882" s="63"/>
    </row>
    <row r="8883" customHeight="1" spans="5:12">
      <c r="E8883" s="63"/>
      <c r="L8883" s="63"/>
    </row>
    <row r="8884" customHeight="1" spans="5:12">
      <c r="E8884" s="63"/>
      <c r="L8884" s="63"/>
    </row>
    <row r="8885" customHeight="1" spans="5:12">
      <c r="E8885" s="63"/>
      <c r="L8885" s="63"/>
    </row>
    <row r="8886" customHeight="1" spans="5:12">
      <c r="E8886" s="63"/>
      <c r="L8886" s="63"/>
    </row>
    <row r="8887" customHeight="1" spans="5:12">
      <c r="E8887" s="63"/>
      <c r="L8887" s="63"/>
    </row>
    <row r="8888" customHeight="1" spans="5:12">
      <c r="E8888" s="63"/>
      <c r="L8888" s="63"/>
    </row>
    <row r="8889" customHeight="1" spans="5:12">
      <c r="E8889" s="63"/>
      <c r="L8889" s="63"/>
    </row>
    <row r="8890" customHeight="1" spans="5:12">
      <c r="E8890" s="63"/>
      <c r="L8890" s="63"/>
    </row>
    <row r="8891" customHeight="1" spans="5:12">
      <c r="E8891" s="63"/>
      <c r="L8891" s="63"/>
    </row>
    <row r="8892" customHeight="1" spans="5:12">
      <c r="E8892" s="63"/>
      <c r="L8892" s="63"/>
    </row>
    <row r="8893" customHeight="1" spans="5:12">
      <c r="E8893" s="63"/>
      <c r="L8893" s="63"/>
    </row>
    <row r="8894" customHeight="1" spans="5:12">
      <c r="E8894" s="63"/>
      <c r="L8894" s="63"/>
    </row>
    <row r="8895" customHeight="1" spans="5:12">
      <c r="E8895" s="63"/>
      <c r="L8895" s="63"/>
    </row>
    <row r="8896" customHeight="1" spans="5:12">
      <c r="E8896" s="63"/>
      <c r="L8896" s="63"/>
    </row>
    <row r="8897" customHeight="1" spans="5:12">
      <c r="E8897" s="63"/>
      <c r="L8897" s="63"/>
    </row>
    <row r="8898" customHeight="1" spans="5:12">
      <c r="E8898" s="63"/>
      <c r="L8898" s="63"/>
    </row>
    <row r="8899" customHeight="1" spans="5:12">
      <c r="E8899" s="63"/>
      <c r="L8899" s="63"/>
    </row>
    <row r="8900" customHeight="1" spans="5:12">
      <c r="E8900" s="63"/>
      <c r="L8900" s="63"/>
    </row>
    <row r="8901" customHeight="1" spans="5:12">
      <c r="E8901" s="63"/>
      <c r="L8901" s="63"/>
    </row>
    <row r="8902" customHeight="1" spans="5:12">
      <c r="E8902" s="63"/>
      <c r="L8902" s="63"/>
    </row>
    <row r="8903" customHeight="1" spans="5:12">
      <c r="E8903" s="63"/>
      <c r="L8903" s="63"/>
    </row>
    <row r="8904" customHeight="1" spans="5:12">
      <c r="E8904" s="63"/>
      <c r="L8904" s="63"/>
    </row>
    <row r="8905" customHeight="1" spans="5:12">
      <c r="E8905" s="63"/>
      <c r="L8905" s="63"/>
    </row>
    <row r="8906" customHeight="1" spans="5:12">
      <c r="E8906" s="63"/>
      <c r="L8906" s="63"/>
    </row>
    <row r="8907" customHeight="1" spans="5:12">
      <c r="E8907" s="63"/>
      <c r="L8907" s="63"/>
    </row>
    <row r="8908" customHeight="1" spans="5:12">
      <c r="E8908" s="63"/>
      <c r="L8908" s="63"/>
    </row>
    <row r="8909" customHeight="1" spans="5:12">
      <c r="E8909" s="63"/>
      <c r="L8909" s="63"/>
    </row>
    <row r="8910" customHeight="1" spans="5:12">
      <c r="E8910" s="63"/>
      <c r="L8910" s="63"/>
    </row>
    <row r="8911" customHeight="1" spans="5:12">
      <c r="E8911" s="63"/>
      <c r="L8911" s="63"/>
    </row>
    <row r="8912" customHeight="1" spans="5:12">
      <c r="E8912" s="63"/>
      <c r="L8912" s="63"/>
    </row>
    <row r="8913" customHeight="1" spans="5:12">
      <c r="E8913" s="63"/>
      <c r="L8913" s="63"/>
    </row>
    <row r="8914" customHeight="1" spans="5:12">
      <c r="E8914" s="63"/>
      <c r="L8914" s="63"/>
    </row>
    <row r="8915" customHeight="1" spans="5:12">
      <c r="E8915" s="63"/>
      <c r="L8915" s="63"/>
    </row>
    <row r="8916" customHeight="1" spans="5:12">
      <c r="E8916" s="63"/>
      <c r="L8916" s="63"/>
    </row>
    <row r="8917" customHeight="1" spans="5:12">
      <c r="E8917" s="63"/>
      <c r="L8917" s="63"/>
    </row>
    <row r="8918" customHeight="1" spans="5:12">
      <c r="E8918" s="63"/>
      <c r="L8918" s="63"/>
    </row>
    <row r="8919" customHeight="1" spans="5:12">
      <c r="E8919" s="63"/>
      <c r="L8919" s="63"/>
    </row>
    <row r="8920" customHeight="1" spans="5:12">
      <c r="E8920" s="63"/>
      <c r="L8920" s="63"/>
    </row>
    <row r="8921" customHeight="1" spans="5:12">
      <c r="E8921" s="63"/>
      <c r="L8921" s="63"/>
    </row>
    <row r="8922" customHeight="1" spans="5:12">
      <c r="E8922" s="63"/>
      <c r="L8922" s="63"/>
    </row>
    <row r="8923" customHeight="1" spans="5:12">
      <c r="E8923" s="63"/>
      <c r="L8923" s="63"/>
    </row>
    <row r="8924" customHeight="1" spans="5:12">
      <c r="E8924" s="63"/>
      <c r="L8924" s="63"/>
    </row>
    <row r="8925" customHeight="1" spans="5:12">
      <c r="E8925" s="63"/>
      <c r="L8925" s="63"/>
    </row>
    <row r="8926" customHeight="1" spans="5:12">
      <c r="E8926" s="63"/>
      <c r="L8926" s="63"/>
    </row>
    <row r="8927" customHeight="1" spans="5:12">
      <c r="E8927" s="63"/>
      <c r="L8927" s="63"/>
    </row>
    <row r="8928" customHeight="1" spans="5:12">
      <c r="E8928" s="63"/>
      <c r="L8928" s="63"/>
    </row>
    <row r="8929" customHeight="1" spans="5:12">
      <c r="E8929" s="63"/>
      <c r="L8929" s="63"/>
    </row>
    <row r="8930" customHeight="1" spans="5:12">
      <c r="E8930" s="63"/>
      <c r="L8930" s="63"/>
    </row>
    <row r="8931" customHeight="1" spans="5:12">
      <c r="E8931" s="63"/>
      <c r="L8931" s="63"/>
    </row>
    <row r="8932" customHeight="1" spans="5:12">
      <c r="E8932" s="63"/>
      <c r="L8932" s="63"/>
    </row>
    <row r="8933" customHeight="1" spans="5:12">
      <c r="E8933" s="63"/>
      <c r="L8933" s="63"/>
    </row>
    <row r="8934" customHeight="1" spans="5:12">
      <c r="E8934" s="63"/>
      <c r="L8934" s="63"/>
    </row>
    <row r="8935" customHeight="1" spans="5:12">
      <c r="E8935" s="63"/>
      <c r="L8935" s="63"/>
    </row>
    <row r="8936" customHeight="1" spans="5:12">
      <c r="E8936" s="63"/>
      <c r="L8936" s="63"/>
    </row>
    <row r="8937" customHeight="1" spans="5:12">
      <c r="E8937" s="63"/>
      <c r="L8937" s="63"/>
    </row>
    <row r="8938" customHeight="1" spans="5:12">
      <c r="E8938" s="63"/>
      <c r="L8938" s="63"/>
    </row>
    <row r="8939" customHeight="1" spans="5:12">
      <c r="E8939" s="63"/>
      <c r="L8939" s="63"/>
    </row>
    <row r="8940" customHeight="1" spans="5:12">
      <c r="E8940" s="63"/>
      <c r="L8940" s="63"/>
    </row>
    <row r="8941" customHeight="1" spans="5:12">
      <c r="E8941" s="63"/>
      <c r="L8941" s="63"/>
    </row>
    <row r="8942" customHeight="1" spans="5:12">
      <c r="E8942" s="63"/>
      <c r="L8942" s="63"/>
    </row>
    <row r="8943" customHeight="1" spans="5:12">
      <c r="E8943" s="63"/>
      <c r="L8943" s="63"/>
    </row>
    <row r="8944" customHeight="1" spans="5:12">
      <c r="E8944" s="63"/>
      <c r="L8944" s="63"/>
    </row>
    <row r="8945" customHeight="1" spans="5:12">
      <c r="E8945" s="63"/>
      <c r="L8945" s="63"/>
    </row>
    <row r="8946" customHeight="1" spans="5:12">
      <c r="E8946" s="63"/>
      <c r="L8946" s="63"/>
    </row>
    <row r="8947" customHeight="1" spans="5:12">
      <c r="E8947" s="63"/>
      <c r="L8947" s="63"/>
    </row>
    <row r="8948" customHeight="1" spans="5:12">
      <c r="E8948" s="63"/>
      <c r="L8948" s="63"/>
    </row>
    <row r="8949" customHeight="1" spans="5:12">
      <c r="E8949" s="63"/>
      <c r="L8949" s="63"/>
    </row>
    <row r="8950" customHeight="1" spans="5:12">
      <c r="E8950" s="63"/>
      <c r="L8950" s="63"/>
    </row>
    <row r="8951" customHeight="1" spans="5:12">
      <c r="E8951" s="63"/>
      <c r="L8951" s="63"/>
    </row>
    <row r="8952" customHeight="1" spans="5:12">
      <c r="E8952" s="63"/>
      <c r="L8952" s="63"/>
    </row>
    <row r="8953" customHeight="1" spans="5:12">
      <c r="E8953" s="63"/>
      <c r="L8953" s="63"/>
    </row>
    <row r="8954" customHeight="1" spans="5:12">
      <c r="E8954" s="63"/>
      <c r="L8954" s="63"/>
    </row>
    <row r="8955" customHeight="1" spans="5:12">
      <c r="E8955" s="63"/>
      <c r="L8955" s="63"/>
    </row>
    <row r="8956" customHeight="1" spans="5:12">
      <c r="E8956" s="63"/>
      <c r="L8956" s="63"/>
    </row>
    <row r="8957" customHeight="1" spans="5:12">
      <c r="E8957" s="63"/>
      <c r="L8957" s="63"/>
    </row>
    <row r="8958" customHeight="1" spans="5:12">
      <c r="E8958" s="63"/>
      <c r="L8958" s="63"/>
    </row>
    <row r="8959" customHeight="1" spans="5:12">
      <c r="E8959" s="63"/>
      <c r="L8959" s="63"/>
    </row>
    <row r="8960" customHeight="1" spans="5:12">
      <c r="E8960" s="63"/>
      <c r="L8960" s="63"/>
    </row>
    <row r="8961" customHeight="1" spans="5:12">
      <c r="E8961" s="63"/>
      <c r="L8961" s="63"/>
    </row>
    <row r="8962" customHeight="1" spans="5:12">
      <c r="E8962" s="63"/>
      <c r="L8962" s="63"/>
    </row>
    <row r="8963" customHeight="1" spans="5:12">
      <c r="E8963" s="63"/>
      <c r="L8963" s="63"/>
    </row>
    <row r="8964" customHeight="1" spans="5:12">
      <c r="E8964" s="63"/>
      <c r="L8964" s="63"/>
    </row>
    <row r="8965" customHeight="1" spans="5:12">
      <c r="E8965" s="63"/>
      <c r="L8965" s="63"/>
    </row>
    <row r="8966" customHeight="1" spans="5:12">
      <c r="E8966" s="63"/>
      <c r="L8966" s="63"/>
    </row>
    <row r="8967" customHeight="1" spans="5:12">
      <c r="E8967" s="63"/>
      <c r="L8967" s="63"/>
    </row>
    <row r="8968" customHeight="1" spans="5:12">
      <c r="E8968" s="63"/>
      <c r="L8968" s="63"/>
    </row>
    <row r="8969" customHeight="1" spans="5:12">
      <c r="E8969" s="63"/>
      <c r="L8969" s="63"/>
    </row>
    <row r="8970" customHeight="1" spans="5:12">
      <c r="E8970" s="63"/>
      <c r="L8970" s="63"/>
    </row>
    <row r="8971" customHeight="1" spans="5:12">
      <c r="E8971" s="63"/>
      <c r="L8971" s="63"/>
    </row>
    <row r="8972" customHeight="1" spans="5:12">
      <c r="E8972" s="63"/>
      <c r="L8972" s="63"/>
    </row>
    <row r="8973" customHeight="1" spans="5:12">
      <c r="E8973" s="63"/>
      <c r="L8973" s="63"/>
    </row>
    <row r="8974" customHeight="1" spans="5:12">
      <c r="E8974" s="63"/>
      <c r="L8974" s="63"/>
    </row>
    <row r="8975" customHeight="1" spans="5:12">
      <c r="E8975" s="63"/>
      <c r="L8975" s="63"/>
    </row>
    <row r="8976" customHeight="1" spans="5:12">
      <c r="E8976" s="63"/>
      <c r="L8976" s="63"/>
    </row>
    <row r="8977" customHeight="1" spans="5:12">
      <c r="E8977" s="63"/>
      <c r="L8977" s="63"/>
    </row>
    <row r="8978" customHeight="1" spans="5:12">
      <c r="E8978" s="63"/>
      <c r="L8978" s="63"/>
    </row>
    <row r="8979" customHeight="1" spans="5:12">
      <c r="E8979" s="63"/>
      <c r="L8979" s="63"/>
    </row>
    <row r="8980" customHeight="1" spans="5:12">
      <c r="E8980" s="63"/>
      <c r="L8980" s="63"/>
    </row>
    <row r="8981" customHeight="1" spans="5:12">
      <c r="E8981" s="63"/>
      <c r="L8981" s="63"/>
    </row>
    <row r="8982" customHeight="1" spans="5:12">
      <c r="E8982" s="63"/>
      <c r="L8982" s="63"/>
    </row>
    <row r="8983" customHeight="1" spans="5:12">
      <c r="E8983" s="63"/>
      <c r="L8983" s="63"/>
    </row>
    <row r="8984" customHeight="1" spans="5:12">
      <c r="E8984" s="63"/>
      <c r="L8984" s="63"/>
    </row>
    <row r="8985" customHeight="1" spans="5:12">
      <c r="E8985" s="63"/>
      <c r="L8985" s="63"/>
    </row>
    <row r="8986" customHeight="1" spans="5:12">
      <c r="E8986" s="63"/>
      <c r="L8986" s="63"/>
    </row>
    <row r="8987" customHeight="1" spans="5:12">
      <c r="E8987" s="63"/>
      <c r="L8987" s="63"/>
    </row>
    <row r="8988" customHeight="1" spans="5:12">
      <c r="E8988" s="63"/>
      <c r="L8988" s="63"/>
    </row>
    <row r="8989" customHeight="1" spans="5:12">
      <c r="E8989" s="63"/>
      <c r="L8989" s="63"/>
    </row>
    <row r="8990" customHeight="1" spans="5:12">
      <c r="E8990" s="63"/>
      <c r="L8990" s="63"/>
    </row>
    <row r="8991" customHeight="1" spans="5:12">
      <c r="E8991" s="63"/>
      <c r="L8991" s="63"/>
    </row>
    <row r="8992" customHeight="1" spans="5:12">
      <c r="E8992" s="63"/>
      <c r="L8992" s="63"/>
    </row>
    <row r="8993" customHeight="1" spans="5:12">
      <c r="E8993" s="63"/>
      <c r="L8993" s="63"/>
    </row>
    <row r="8994" customHeight="1" spans="5:12">
      <c r="E8994" s="63"/>
      <c r="L8994" s="63"/>
    </row>
    <row r="8995" customHeight="1" spans="5:12">
      <c r="E8995" s="63"/>
      <c r="L8995" s="63"/>
    </row>
    <row r="8996" customHeight="1" spans="5:12">
      <c r="E8996" s="63"/>
      <c r="L8996" s="63"/>
    </row>
    <row r="8997" customHeight="1" spans="5:12">
      <c r="E8997" s="63"/>
      <c r="L8997" s="63"/>
    </row>
    <row r="8998" customHeight="1" spans="5:12">
      <c r="E8998" s="63"/>
      <c r="L8998" s="63"/>
    </row>
    <row r="8999" customHeight="1" spans="5:12">
      <c r="E8999" s="63"/>
      <c r="L8999" s="63"/>
    </row>
    <row r="9000" customHeight="1" spans="5:12">
      <c r="E9000" s="63"/>
      <c r="L9000" s="63"/>
    </row>
    <row r="9001" customHeight="1" spans="5:12">
      <c r="E9001" s="63"/>
      <c r="L9001" s="63"/>
    </row>
    <row r="9002" customHeight="1" spans="5:12">
      <c r="E9002" s="63"/>
      <c r="L9002" s="63"/>
    </row>
    <row r="9003" customHeight="1" spans="5:12">
      <c r="E9003" s="63"/>
      <c r="L9003" s="63"/>
    </row>
    <row r="9004" customHeight="1" spans="5:12">
      <c r="E9004" s="63"/>
      <c r="L9004" s="63"/>
    </row>
    <row r="9005" customHeight="1" spans="5:12">
      <c r="E9005" s="63"/>
      <c r="L9005" s="63"/>
    </row>
    <row r="9006" customHeight="1" spans="5:12">
      <c r="E9006" s="63"/>
      <c r="L9006" s="63"/>
    </row>
    <row r="9007" customHeight="1" spans="5:12">
      <c r="E9007" s="63"/>
      <c r="L9007" s="63"/>
    </row>
    <row r="9008" customHeight="1" spans="5:12">
      <c r="E9008" s="63"/>
      <c r="L9008" s="63"/>
    </row>
    <row r="9009" customHeight="1" spans="5:12">
      <c r="E9009" s="63"/>
      <c r="L9009" s="63"/>
    </row>
    <row r="9010" customHeight="1" spans="5:12">
      <c r="E9010" s="63"/>
      <c r="L9010" s="63"/>
    </row>
    <row r="9011" customHeight="1" spans="5:12">
      <c r="E9011" s="63"/>
      <c r="L9011" s="63"/>
    </row>
    <row r="9012" customHeight="1" spans="5:12">
      <c r="E9012" s="63"/>
      <c r="L9012" s="63"/>
    </row>
    <row r="9013" customHeight="1" spans="5:12">
      <c r="E9013" s="63"/>
      <c r="L9013" s="63"/>
    </row>
    <row r="9014" customHeight="1" spans="5:12">
      <c r="E9014" s="63"/>
      <c r="L9014" s="63"/>
    </row>
    <row r="9015" customHeight="1" spans="5:12">
      <c r="E9015" s="63"/>
      <c r="L9015" s="63"/>
    </row>
    <row r="9016" customHeight="1" spans="5:12">
      <c r="E9016" s="63"/>
      <c r="L9016" s="63"/>
    </row>
    <row r="9017" customHeight="1" spans="5:12">
      <c r="E9017" s="63"/>
      <c r="L9017" s="63"/>
    </row>
    <row r="9018" customHeight="1" spans="5:12">
      <c r="E9018" s="63"/>
      <c r="L9018" s="63"/>
    </row>
    <row r="9019" customHeight="1" spans="5:12">
      <c r="E9019" s="63"/>
      <c r="L9019" s="63"/>
    </row>
    <row r="9020" customHeight="1" spans="5:12">
      <c r="E9020" s="63"/>
      <c r="L9020" s="63"/>
    </row>
    <row r="9021" customHeight="1" spans="5:12">
      <c r="E9021" s="63"/>
      <c r="L9021" s="63"/>
    </row>
    <row r="9022" customHeight="1" spans="5:12">
      <c r="E9022" s="63"/>
      <c r="L9022" s="63"/>
    </row>
    <row r="9023" customHeight="1" spans="5:12">
      <c r="E9023" s="63"/>
      <c r="L9023" s="63"/>
    </row>
    <row r="9024" customHeight="1" spans="5:12">
      <c r="E9024" s="63"/>
      <c r="L9024" s="63"/>
    </row>
    <row r="9025" customHeight="1" spans="5:12">
      <c r="E9025" s="63"/>
      <c r="L9025" s="63"/>
    </row>
    <row r="9026" customHeight="1" spans="5:12">
      <c r="E9026" s="63"/>
      <c r="L9026" s="63"/>
    </row>
    <row r="9027" customHeight="1" spans="5:12">
      <c r="E9027" s="63"/>
      <c r="L9027" s="63"/>
    </row>
    <row r="9028" customHeight="1" spans="5:12">
      <c r="E9028" s="63"/>
      <c r="L9028" s="63"/>
    </row>
    <row r="9029" customHeight="1" spans="5:12">
      <c r="E9029" s="63"/>
      <c r="L9029" s="63"/>
    </row>
    <row r="9030" customHeight="1" spans="5:12">
      <c r="E9030" s="63"/>
      <c r="L9030" s="63"/>
    </row>
    <row r="9031" customHeight="1" spans="5:12">
      <c r="E9031" s="63"/>
      <c r="L9031" s="63"/>
    </row>
    <row r="9032" customHeight="1" spans="5:12">
      <c r="E9032" s="63"/>
      <c r="L9032" s="63"/>
    </row>
    <row r="9033" customHeight="1" spans="5:12">
      <c r="E9033" s="63"/>
      <c r="L9033" s="63"/>
    </row>
    <row r="9034" customHeight="1" spans="5:12">
      <c r="E9034" s="63"/>
      <c r="L9034" s="63"/>
    </row>
    <row r="9035" customHeight="1" spans="5:12">
      <c r="E9035" s="63"/>
      <c r="L9035" s="63"/>
    </row>
    <row r="9036" customHeight="1" spans="5:12">
      <c r="E9036" s="63"/>
      <c r="L9036" s="63"/>
    </row>
    <row r="9037" customHeight="1" spans="5:12">
      <c r="E9037" s="63"/>
      <c r="L9037" s="63"/>
    </row>
    <row r="9038" customHeight="1" spans="5:12">
      <c r="E9038" s="63"/>
      <c r="L9038" s="63"/>
    </row>
    <row r="9039" customHeight="1" spans="5:12">
      <c r="E9039" s="63"/>
      <c r="L9039" s="63"/>
    </row>
    <row r="9040" customHeight="1" spans="5:12">
      <c r="E9040" s="63"/>
      <c r="L9040" s="63"/>
    </row>
    <row r="9041" customHeight="1" spans="5:12">
      <c r="E9041" s="63"/>
      <c r="L9041" s="63"/>
    </row>
    <row r="9042" customHeight="1" spans="5:12">
      <c r="E9042" s="63"/>
      <c r="L9042" s="63"/>
    </row>
    <row r="9043" customHeight="1" spans="5:12">
      <c r="E9043" s="63"/>
      <c r="L9043" s="63"/>
    </row>
    <row r="9044" customHeight="1" spans="5:12">
      <c r="E9044" s="63"/>
      <c r="L9044" s="63"/>
    </row>
    <row r="9045" customHeight="1" spans="5:12">
      <c r="E9045" s="63"/>
      <c r="L9045" s="63"/>
    </row>
    <row r="9046" customHeight="1" spans="5:12">
      <c r="E9046" s="63"/>
      <c r="L9046" s="63"/>
    </row>
    <row r="9047" customHeight="1" spans="5:12">
      <c r="E9047" s="63"/>
      <c r="L9047" s="63"/>
    </row>
    <row r="9048" customHeight="1" spans="5:12">
      <c r="E9048" s="63"/>
      <c r="L9048" s="63"/>
    </row>
    <row r="9049" customHeight="1" spans="5:12">
      <c r="E9049" s="63"/>
      <c r="L9049" s="63"/>
    </row>
    <row r="9050" customHeight="1" spans="5:12">
      <c r="E9050" s="63"/>
      <c r="L9050" s="63"/>
    </row>
    <row r="9051" customHeight="1" spans="5:12">
      <c r="E9051" s="63"/>
      <c r="L9051" s="63"/>
    </row>
    <row r="9052" customHeight="1" spans="5:12">
      <c r="E9052" s="63"/>
      <c r="L9052" s="63"/>
    </row>
    <row r="9053" customHeight="1" spans="5:12">
      <c r="E9053" s="63"/>
      <c r="L9053" s="63"/>
    </row>
    <row r="9054" customHeight="1" spans="5:12">
      <c r="E9054" s="63"/>
      <c r="L9054" s="63"/>
    </row>
    <row r="9055" customHeight="1" spans="5:12">
      <c r="E9055" s="63"/>
      <c r="L9055" s="63"/>
    </row>
    <row r="9056" customHeight="1" spans="5:12">
      <c r="E9056" s="63"/>
      <c r="L9056" s="63"/>
    </row>
    <row r="9057" customHeight="1" spans="5:12">
      <c r="E9057" s="63"/>
      <c r="L9057" s="63"/>
    </row>
    <row r="9058" customHeight="1" spans="5:12">
      <c r="E9058" s="63"/>
      <c r="L9058" s="63"/>
    </row>
    <row r="9059" customHeight="1" spans="5:12">
      <c r="E9059" s="63"/>
      <c r="L9059" s="63"/>
    </row>
    <row r="9060" customHeight="1" spans="5:12">
      <c r="E9060" s="63"/>
      <c r="L9060" s="63"/>
    </row>
    <row r="9061" customHeight="1" spans="5:12">
      <c r="E9061" s="63"/>
      <c r="L9061" s="63"/>
    </row>
    <row r="9062" customHeight="1" spans="5:12">
      <c r="E9062" s="63"/>
      <c r="L9062" s="63"/>
    </row>
    <row r="9063" customHeight="1" spans="5:12">
      <c r="E9063" s="63"/>
      <c r="L9063" s="63"/>
    </row>
    <row r="9064" customHeight="1" spans="5:12">
      <c r="E9064" s="63"/>
      <c r="L9064" s="63"/>
    </row>
    <row r="9065" customHeight="1" spans="5:12">
      <c r="E9065" s="63"/>
      <c r="L9065" s="63"/>
    </row>
    <row r="9066" customHeight="1" spans="5:12">
      <c r="E9066" s="63"/>
      <c r="L9066" s="63"/>
    </row>
    <row r="9067" customHeight="1" spans="5:12">
      <c r="E9067" s="63"/>
      <c r="L9067" s="63"/>
    </row>
    <row r="9068" customHeight="1" spans="5:12">
      <c r="E9068" s="63"/>
      <c r="L9068" s="63"/>
    </row>
    <row r="9069" customHeight="1" spans="5:12">
      <c r="E9069" s="63"/>
      <c r="L9069" s="63"/>
    </row>
    <row r="9070" customHeight="1" spans="5:12">
      <c r="E9070" s="63"/>
      <c r="L9070" s="63"/>
    </row>
    <row r="9071" customHeight="1" spans="5:12">
      <c r="E9071" s="63"/>
      <c r="L9071" s="63"/>
    </row>
    <row r="9072" customHeight="1" spans="5:12">
      <c r="E9072" s="63"/>
      <c r="L9072" s="63"/>
    </row>
    <row r="9073" customHeight="1" spans="5:12">
      <c r="E9073" s="63"/>
      <c r="L9073" s="63"/>
    </row>
    <row r="9074" customHeight="1" spans="5:12">
      <c r="E9074" s="63"/>
      <c r="L9074" s="63"/>
    </row>
    <row r="9075" customHeight="1" spans="5:12">
      <c r="E9075" s="63"/>
      <c r="L9075" s="63"/>
    </row>
    <row r="9076" customHeight="1" spans="5:12">
      <c r="E9076" s="63"/>
      <c r="L9076" s="63"/>
    </row>
    <row r="9077" customHeight="1" spans="5:12">
      <c r="E9077" s="63"/>
      <c r="L9077" s="63"/>
    </row>
    <row r="9078" customHeight="1" spans="5:12">
      <c r="E9078" s="63"/>
      <c r="L9078" s="63"/>
    </row>
    <row r="9079" customHeight="1" spans="5:12">
      <c r="E9079" s="63"/>
      <c r="L9079" s="63"/>
    </row>
    <row r="9080" customHeight="1" spans="5:12">
      <c r="E9080" s="63"/>
      <c r="L9080" s="63"/>
    </row>
    <row r="9081" customHeight="1" spans="5:12">
      <c r="E9081" s="63"/>
      <c r="L9081" s="63"/>
    </row>
    <row r="9082" customHeight="1" spans="5:12">
      <c r="E9082" s="63"/>
      <c r="L9082" s="63"/>
    </row>
    <row r="9083" customHeight="1" spans="5:12">
      <c r="E9083" s="63"/>
      <c r="L9083" s="63"/>
    </row>
    <row r="9084" customHeight="1" spans="5:12">
      <c r="E9084" s="63"/>
      <c r="L9084" s="63"/>
    </row>
    <row r="9085" customHeight="1" spans="5:12">
      <c r="E9085" s="63"/>
      <c r="L9085" s="63"/>
    </row>
    <row r="9086" customHeight="1" spans="5:12">
      <c r="E9086" s="63"/>
      <c r="L9086" s="63"/>
    </row>
    <row r="9087" customHeight="1" spans="5:12">
      <c r="E9087" s="63"/>
      <c r="L9087" s="63"/>
    </row>
    <row r="9088" customHeight="1" spans="5:12">
      <c r="E9088" s="63"/>
      <c r="L9088" s="63"/>
    </row>
    <row r="9089" customHeight="1" spans="5:12">
      <c r="E9089" s="63"/>
      <c r="L9089" s="63"/>
    </row>
    <row r="9090" customHeight="1" spans="5:12">
      <c r="E9090" s="63"/>
      <c r="L9090" s="63"/>
    </row>
    <row r="9091" customHeight="1" spans="5:12">
      <c r="E9091" s="63"/>
      <c r="L9091" s="63"/>
    </row>
    <row r="9092" customHeight="1" spans="5:12">
      <c r="E9092" s="63"/>
      <c r="L9092" s="63"/>
    </row>
    <row r="9093" customHeight="1" spans="5:12">
      <c r="E9093" s="63"/>
      <c r="L9093" s="63"/>
    </row>
    <row r="9094" customHeight="1" spans="5:12">
      <c r="E9094" s="63"/>
      <c r="L9094" s="63"/>
    </row>
    <row r="9095" customHeight="1" spans="5:12">
      <c r="E9095" s="63"/>
      <c r="L9095" s="63"/>
    </row>
    <row r="9096" customHeight="1" spans="5:12">
      <c r="E9096" s="63"/>
      <c r="L9096" s="63"/>
    </row>
    <row r="9097" customHeight="1" spans="5:12">
      <c r="E9097" s="63"/>
      <c r="L9097" s="63"/>
    </row>
    <row r="9098" customHeight="1" spans="5:12">
      <c r="E9098" s="63"/>
      <c r="L9098" s="63"/>
    </row>
    <row r="9099" customHeight="1" spans="5:12">
      <c r="E9099" s="63"/>
      <c r="L9099" s="63"/>
    </row>
    <row r="9100" customHeight="1" spans="5:12">
      <c r="E9100" s="63"/>
      <c r="L9100" s="63"/>
    </row>
    <row r="9101" customHeight="1" spans="5:12">
      <c r="E9101" s="63"/>
      <c r="L9101" s="63"/>
    </row>
    <row r="9102" customHeight="1" spans="5:12">
      <c r="E9102" s="63"/>
      <c r="L9102" s="63"/>
    </row>
    <row r="9103" customHeight="1" spans="5:12">
      <c r="E9103" s="63"/>
      <c r="L9103" s="63"/>
    </row>
    <row r="9104" customHeight="1" spans="5:12">
      <c r="E9104" s="63"/>
      <c r="L9104" s="63"/>
    </row>
    <row r="9105" customHeight="1" spans="5:12">
      <c r="E9105" s="63"/>
      <c r="L9105" s="63"/>
    </row>
    <row r="9106" customHeight="1" spans="5:12">
      <c r="E9106" s="63"/>
      <c r="L9106" s="63"/>
    </row>
    <row r="9107" customHeight="1" spans="5:12">
      <c r="E9107" s="63"/>
      <c r="L9107" s="63"/>
    </row>
    <row r="9108" customHeight="1" spans="5:12">
      <c r="E9108" s="63"/>
      <c r="L9108" s="63"/>
    </row>
    <row r="9109" customHeight="1" spans="5:12">
      <c r="E9109" s="63"/>
      <c r="L9109" s="63"/>
    </row>
    <row r="9110" customHeight="1" spans="5:12">
      <c r="E9110" s="63"/>
      <c r="L9110" s="63"/>
    </row>
    <row r="9111" customHeight="1" spans="5:12">
      <c r="E9111" s="63"/>
      <c r="L9111" s="63"/>
    </row>
    <row r="9112" customHeight="1" spans="5:12">
      <c r="E9112" s="63"/>
      <c r="L9112" s="63"/>
    </row>
    <row r="9113" customHeight="1" spans="5:12">
      <c r="E9113" s="63"/>
      <c r="L9113" s="63"/>
    </row>
    <row r="9114" customHeight="1" spans="5:12">
      <c r="E9114" s="63"/>
      <c r="L9114" s="63"/>
    </row>
    <row r="9115" customHeight="1" spans="5:12">
      <c r="E9115" s="63"/>
      <c r="L9115" s="63"/>
    </row>
    <row r="9116" customHeight="1" spans="5:12">
      <c r="E9116" s="63"/>
      <c r="L9116" s="63"/>
    </row>
    <row r="9117" customHeight="1" spans="5:12">
      <c r="E9117" s="63"/>
      <c r="L9117" s="63"/>
    </row>
    <row r="9118" customHeight="1" spans="5:12">
      <c r="E9118" s="63"/>
      <c r="L9118" s="63"/>
    </row>
    <row r="9119" customHeight="1" spans="5:12">
      <c r="E9119" s="63"/>
      <c r="L9119" s="63"/>
    </row>
    <row r="9120" customHeight="1" spans="5:12">
      <c r="E9120" s="63"/>
      <c r="L9120" s="63"/>
    </row>
    <row r="9121" customHeight="1" spans="5:12">
      <c r="E9121" s="63"/>
      <c r="L9121" s="63"/>
    </row>
    <row r="9122" customHeight="1" spans="5:12">
      <c r="E9122" s="63"/>
      <c r="L9122" s="63"/>
    </row>
    <row r="9123" customHeight="1" spans="5:12">
      <c r="E9123" s="63"/>
      <c r="L9123" s="63"/>
    </row>
    <row r="9124" customHeight="1" spans="5:12">
      <c r="E9124" s="63"/>
      <c r="L9124" s="63"/>
    </row>
    <row r="9125" customHeight="1" spans="5:12">
      <c r="E9125" s="63"/>
      <c r="L9125" s="63"/>
    </row>
    <row r="9126" customHeight="1" spans="5:12">
      <c r="E9126" s="63"/>
      <c r="L9126" s="63"/>
    </row>
    <row r="9127" customHeight="1" spans="5:12">
      <c r="E9127" s="63"/>
      <c r="L9127" s="63"/>
    </row>
    <row r="9128" customHeight="1" spans="5:12">
      <c r="E9128" s="63"/>
      <c r="L9128" s="63"/>
    </row>
    <row r="9129" customHeight="1" spans="5:12">
      <c r="E9129" s="63"/>
      <c r="L9129" s="63"/>
    </row>
    <row r="9130" customHeight="1" spans="5:12">
      <c r="E9130" s="63"/>
      <c r="L9130" s="63"/>
    </row>
    <row r="9131" customHeight="1" spans="5:12">
      <c r="E9131" s="63"/>
      <c r="L9131" s="63"/>
    </row>
    <row r="9132" customHeight="1" spans="5:12">
      <c r="E9132" s="63"/>
      <c r="L9132" s="63"/>
    </row>
    <row r="9133" customHeight="1" spans="5:12">
      <c r="E9133" s="63"/>
      <c r="L9133" s="63"/>
    </row>
    <row r="9134" customHeight="1" spans="5:12">
      <c r="E9134" s="63"/>
      <c r="L9134" s="63"/>
    </row>
    <row r="9135" customHeight="1" spans="5:12">
      <c r="E9135" s="63"/>
      <c r="L9135" s="63"/>
    </row>
    <row r="9136" customHeight="1" spans="5:12">
      <c r="E9136" s="63"/>
      <c r="L9136" s="63"/>
    </row>
    <row r="9137" customHeight="1" spans="5:12">
      <c r="E9137" s="63"/>
      <c r="L9137" s="63"/>
    </row>
    <row r="9138" customHeight="1" spans="5:12">
      <c r="E9138" s="63"/>
      <c r="L9138" s="63"/>
    </row>
    <row r="9139" customHeight="1" spans="5:12">
      <c r="E9139" s="63"/>
      <c r="L9139" s="63"/>
    </row>
    <row r="9140" customHeight="1" spans="5:12">
      <c r="E9140" s="63"/>
      <c r="L9140" s="63"/>
    </row>
    <row r="9141" customHeight="1" spans="5:12">
      <c r="E9141" s="63"/>
      <c r="L9141" s="63"/>
    </row>
    <row r="9142" customHeight="1" spans="5:12">
      <c r="E9142" s="63"/>
      <c r="L9142" s="63"/>
    </row>
    <row r="9143" customHeight="1" spans="5:12">
      <c r="E9143" s="63"/>
      <c r="L9143" s="63"/>
    </row>
    <row r="9144" customHeight="1" spans="5:12">
      <c r="E9144" s="63"/>
      <c r="L9144" s="63"/>
    </row>
    <row r="9145" customHeight="1" spans="5:12">
      <c r="E9145" s="63"/>
      <c r="L9145" s="63"/>
    </row>
    <row r="9146" customHeight="1" spans="5:12">
      <c r="E9146" s="63"/>
      <c r="L9146" s="63"/>
    </row>
    <row r="9147" customHeight="1" spans="5:12">
      <c r="E9147" s="63"/>
      <c r="L9147" s="63"/>
    </row>
    <row r="9148" customHeight="1" spans="5:12">
      <c r="E9148" s="63"/>
      <c r="L9148" s="63"/>
    </row>
    <row r="9149" customHeight="1" spans="5:12">
      <c r="E9149" s="63"/>
      <c r="L9149" s="63"/>
    </row>
    <row r="9150" customHeight="1" spans="5:12">
      <c r="E9150" s="63"/>
      <c r="L9150" s="63"/>
    </row>
    <row r="9151" customHeight="1" spans="5:12">
      <c r="E9151" s="63"/>
      <c r="L9151" s="63"/>
    </row>
    <row r="9152" customHeight="1" spans="5:12">
      <c r="E9152" s="63"/>
      <c r="L9152" s="63"/>
    </row>
    <row r="9153" customHeight="1" spans="5:12">
      <c r="E9153" s="63"/>
      <c r="L9153" s="63"/>
    </row>
    <row r="9154" customHeight="1" spans="5:12">
      <c r="E9154" s="63"/>
      <c r="L9154" s="63"/>
    </row>
    <row r="9155" customHeight="1" spans="5:12">
      <c r="E9155" s="63"/>
      <c r="L9155" s="63"/>
    </row>
    <row r="9156" customHeight="1" spans="5:12">
      <c r="E9156" s="63"/>
      <c r="L9156" s="63"/>
    </row>
    <row r="9157" customHeight="1" spans="5:12">
      <c r="E9157" s="63"/>
      <c r="L9157" s="63"/>
    </row>
    <row r="9158" customHeight="1" spans="5:12">
      <c r="E9158" s="63"/>
      <c r="L9158" s="63"/>
    </row>
    <row r="9159" customHeight="1" spans="5:12">
      <c r="E9159" s="63"/>
      <c r="L9159" s="63"/>
    </row>
    <row r="9160" customHeight="1" spans="5:12">
      <c r="E9160" s="63"/>
      <c r="L9160" s="63"/>
    </row>
    <row r="9161" customHeight="1" spans="5:12">
      <c r="E9161" s="63"/>
      <c r="L9161" s="63"/>
    </row>
    <row r="9162" customHeight="1" spans="5:12">
      <c r="E9162" s="63"/>
      <c r="L9162" s="63"/>
    </row>
    <row r="9163" customHeight="1" spans="5:12">
      <c r="E9163" s="63"/>
      <c r="L9163" s="63"/>
    </row>
    <row r="9164" customHeight="1" spans="5:12">
      <c r="E9164" s="63"/>
      <c r="L9164" s="63"/>
    </row>
    <row r="9165" customHeight="1" spans="5:12">
      <c r="E9165" s="63"/>
      <c r="L9165" s="63"/>
    </row>
    <row r="9166" customHeight="1" spans="5:12">
      <c r="E9166" s="63"/>
      <c r="L9166" s="63"/>
    </row>
    <row r="9167" customHeight="1" spans="5:12">
      <c r="E9167" s="63"/>
      <c r="L9167" s="63"/>
    </row>
    <row r="9168" customHeight="1" spans="5:12">
      <c r="E9168" s="63"/>
      <c r="L9168" s="63"/>
    </row>
    <row r="9169" customHeight="1" spans="5:12">
      <c r="E9169" s="63"/>
      <c r="L9169" s="63"/>
    </row>
    <row r="9170" customHeight="1" spans="5:12">
      <c r="E9170" s="63"/>
      <c r="L9170" s="63"/>
    </row>
    <row r="9171" customHeight="1" spans="5:12">
      <c r="E9171" s="63"/>
      <c r="L9171" s="63"/>
    </row>
    <row r="9172" customHeight="1" spans="5:12">
      <c r="E9172" s="63"/>
      <c r="L9172" s="63"/>
    </row>
    <row r="9173" customHeight="1" spans="5:12">
      <c r="E9173" s="63"/>
      <c r="L9173" s="63"/>
    </row>
    <row r="9174" customHeight="1" spans="5:12">
      <c r="E9174" s="63"/>
      <c r="L9174" s="63"/>
    </row>
    <row r="9175" customHeight="1" spans="5:12">
      <c r="E9175" s="63"/>
      <c r="L9175" s="63"/>
    </row>
    <row r="9176" customHeight="1" spans="5:12">
      <c r="E9176" s="63"/>
      <c r="L9176" s="63"/>
    </row>
    <row r="9177" customHeight="1" spans="5:12">
      <c r="E9177" s="63"/>
      <c r="L9177" s="63"/>
    </row>
    <row r="9178" customHeight="1" spans="5:12">
      <c r="E9178" s="63"/>
      <c r="L9178" s="63"/>
    </row>
    <row r="9179" customHeight="1" spans="5:12">
      <c r="E9179" s="63"/>
      <c r="L9179" s="63"/>
    </row>
    <row r="9180" customHeight="1" spans="5:12">
      <c r="E9180" s="63"/>
      <c r="L9180" s="63"/>
    </row>
    <row r="9181" customHeight="1" spans="5:12">
      <c r="E9181" s="63"/>
      <c r="L9181" s="63"/>
    </row>
    <row r="9182" customHeight="1" spans="5:12">
      <c r="E9182" s="63"/>
      <c r="L9182" s="63"/>
    </row>
    <row r="9183" customHeight="1" spans="5:12">
      <c r="E9183" s="63"/>
      <c r="L9183" s="63"/>
    </row>
    <row r="9184" customHeight="1" spans="5:12">
      <c r="E9184" s="63"/>
      <c r="L9184" s="63"/>
    </row>
    <row r="9185" customHeight="1" spans="5:12">
      <c r="E9185" s="63"/>
      <c r="L9185" s="63"/>
    </row>
    <row r="9186" customHeight="1" spans="5:12">
      <c r="E9186" s="63"/>
      <c r="L9186" s="63"/>
    </row>
    <row r="9187" customHeight="1" spans="5:12">
      <c r="E9187" s="63"/>
      <c r="L9187" s="63"/>
    </row>
    <row r="9188" customHeight="1" spans="5:12">
      <c r="E9188" s="63"/>
      <c r="L9188" s="63"/>
    </row>
    <row r="9189" customHeight="1" spans="5:12">
      <c r="E9189" s="63"/>
      <c r="L9189" s="63"/>
    </row>
    <row r="9190" customHeight="1" spans="5:12">
      <c r="E9190" s="63"/>
      <c r="L9190" s="63"/>
    </row>
    <row r="9191" customHeight="1" spans="5:12">
      <c r="E9191" s="63"/>
      <c r="L9191" s="63"/>
    </row>
    <row r="9192" customHeight="1" spans="5:12">
      <c r="E9192" s="63"/>
      <c r="L9192" s="63"/>
    </row>
    <row r="9193" customHeight="1" spans="5:12">
      <c r="E9193" s="63"/>
      <c r="L9193" s="63"/>
    </row>
    <row r="9194" customHeight="1" spans="5:12">
      <c r="E9194" s="63"/>
      <c r="L9194" s="63"/>
    </row>
    <row r="9195" customHeight="1" spans="5:12">
      <c r="E9195" s="63"/>
      <c r="L9195" s="63"/>
    </row>
    <row r="9196" customHeight="1" spans="5:12">
      <c r="E9196" s="63"/>
      <c r="L9196" s="63"/>
    </row>
    <row r="9197" customHeight="1" spans="5:12">
      <c r="E9197" s="63"/>
      <c r="L9197" s="63"/>
    </row>
    <row r="9198" customHeight="1" spans="5:12">
      <c r="E9198" s="63"/>
      <c r="L9198" s="63"/>
    </row>
    <row r="9199" customHeight="1" spans="5:12">
      <c r="E9199" s="63"/>
      <c r="L9199" s="63"/>
    </row>
    <row r="9200" customHeight="1" spans="5:12">
      <c r="E9200" s="63"/>
      <c r="L9200" s="63"/>
    </row>
    <row r="9201" customHeight="1" spans="5:12">
      <c r="E9201" s="63"/>
      <c r="L9201" s="63"/>
    </row>
    <row r="9202" customHeight="1" spans="5:12">
      <c r="E9202" s="63"/>
      <c r="L9202" s="63"/>
    </row>
    <row r="9203" customHeight="1" spans="5:12">
      <c r="E9203" s="63"/>
      <c r="L9203" s="63"/>
    </row>
    <row r="9204" customHeight="1" spans="5:12">
      <c r="E9204" s="63"/>
      <c r="L9204" s="63"/>
    </row>
    <row r="9205" customHeight="1" spans="5:12">
      <c r="E9205" s="63"/>
      <c r="L9205" s="63"/>
    </row>
    <row r="9206" customHeight="1" spans="5:12">
      <c r="E9206" s="63"/>
      <c r="L9206" s="63"/>
    </row>
    <row r="9207" customHeight="1" spans="5:12">
      <c r="E9207" s="63"/>
      <c r="L9207" s="63"/>
    </row>
    <row r="9208" customHeight="1" spans="5:12">
      <c r="E9208" s="63"/>
      <c r="L9208" s="63"/>
    </row>
    <row r="9209" customHeight="1" spans="5:12">
      <c r="E9209" s="63"/>
      <c r="L9209" s="63"/>
    </row>
    <row r="9210" customHeight="1" spans="5:12">
      <c r="E9210" s="63"/>
      <c r="L9210" s="63"/>
    </row>
    <row r="9211" customHeight="1" spans="5:12">
      <c r="E9211" s="63"/>
      <c r="L9211" s="63"/>
    </row>
    <row r="9212" customHeight="1" spans="5:12">
      <c r="E9212" s="63"/>
      <c r="L9212" s="63"/>
    </row>
    <row r="9213" customHeight="1" spans="5:12">
      <c r="E9213" s="63"/>
      <c r="L9213" s="63"/>
    </row>
    <row r="9214" customHeight="1" spans="5:12">
      <c r="E9214" s="63"/>
      <c r="L9214" s="63"/>
    </row>
    <row r="9215" customHeight="1" spans="5:12">
      <c r="E9215" s="63"/>
      <c r="L9215" s="63"/>
    </row>
    <row r="9216" customHeight="1" spans="5:12">
      <c r="E9216" s="63"/>
      <c r="L9216" s="63"/>
    </row>
    <row r="9217" customHeight="1" spans="5:12">
      <c r="E9217" s="63"/>
      <c r="L9217" s="63"/>
    </row>
    <row r="9218" customHeight="1" spans="5:12">
      <c r="E9218" s="63"/>
      <c r="L9218" s="63"/>
    </row>
    <row r="9219" customHeight="1" spans="5:12">
      <c r="E9219" s="63"/>
      <c r="L9219" s="63"/>
    </row>
    <row r="9220" customHeight="1" spans="5:12">
      <c r="E9220" s="63"/>
      <c r="L9220" s="63"/>
    </row>
    <row r="9221" customHeight="1" spans="5:12">
      <c r="E9221" s="63"/>
      <c r="L9221" s="63"/>
    </row>
    <row r="9222" customHeight="1" spans="5:12">
      <c r="E9222" s="63"/>
      <c r="L9222" s="63"/>
    </row>
    <row r="9223" customHeight="1" spans="5:12">
      <c r="E9223" s="63"/>
      <c r="L9223" s="63"/>
    </row>
    <row r="9224" customHeight="1" spans="5:12">
      <c r="E9224" s="63"/>
      <c r="L9224" s="63"/>
    </row>
    <row r="9225" customHeight="1" spans="5:12">
      <c r="E9225" s="63"/>
      <c r="L9225" s="63"/>
    </row>
    <row r="9226" customHeight="1" spans="5:12">
      <c r="E9226" s="63"/>
      <c r="L9226" s="63"/>
    </row>
    <row r="9227" customHeight="1" spans="5:12">
      <c r="E9227" s="63"/>
      <c r="L9227" s="63"/>
    </row>
    <row r="9228" customHeight="1" spans="5:12">
      <c r="E9228" s="63"/>
      <c r="L9228" s="63"/>
    </row>
    <row r="9229" customHeight="1" spans="5:12">
      <c r="E9229" s="63"/>
      <c r="L9229" s="63"/>
    </row>
    <row r="9230" customHeight="1" spans="5:12">
      <c r="E9230" s="63"/>
      <c r="L9230" s="63"/>
    </row>
    <row r="9231" customHeight="1" spans="5:12">
      <c r="E9231" s="63"/>
      <c r="L9231" s="63"/>
    </row>
    <row r="9232" customHeight="1" spans="5:12">
      <c r="E9232" s="63"/>
      <c r="L9232" s="63"/>
    </row>
    <row r="9233" customHeight="1" spans="5:12">
      <c r="E9233" s="63"/>
      <c r="L9233" s="63"/>
    </row>
    <row r="9234" customHeight="1" spans="5:12">
      <c r="E9234" s="63"/>
      <c r="L9234" s="63"/>
    </row>
    <row r="9235" customHeight="1" spans="5:12">
      <c r="E9235" s="63"/>
      <c r="L9235" s="63"/>
    </row>
    <row r="9236" customHeight="1" spans="5:12">
      <c r="E9236" s="63"/>
      <c r="L9236" s="63"/>
    </row>
    <row r="9237" customHeight="1" spans="5:12">
      <c r="E9237" s="63"/>
      <c r="L9237" s="63"/>
    </row>
    <row r="9238" customHeight="1" spans="5:12">
      <c r="E9238" s="63"/>
      <c r="L9238" s="63"/>
    </row>
    <row r="9239" customHeight="1" spans="5:12">
      <c r="E9239" s="63"/>
      <c r="L9239" s="63"/>
    </row>
    <row r="9240" customHeight="1" spans="5:12">
      <c r="E9240" s="63"/>
      <c r="L9240" s="63"/>
    </row>
    <row r="9241" customHeight="1" spans="5:12">
      <c r="E9241" s="63"/>
      <c r="L9241" s="63"/>
    </row>
    <row r="9242" customHeight="1" spans="5:12">
      <c r="E9242" s="63"/>
      <c r="L9242" s="63"/>
    </row>
    <row r="9243" customHeight="1" spans="5:12">
      <c r="E9243" s="63"/>
      <c r="L9243" s="63"/>
    </row>
    <row r="9244" customHeight="1" spans="5:12">
      <c r="E9244" s="63"/>
      <c r="L9244" s="63"/>
    </row>
    <row r="9245" customHeight="1" spans="5:12">
      <c r="E9245" s="63"/>
      <c r="L9245" s="63"/>
    </row>
    <row r="9246" customHeight="1" spans="5:12">
      <c r="E9246" s="63"/>
      <c r="L9246" s="63"/>
    </row>
    <row r="9247" customHeight="1" spans="5:12">
      <c r="E9247" s="63"/>
      <c r="L9247" s="63"/>
    </row>
    <row r="9248" customHeight="1" spans="5:12">
      <c r="E9248" s="63"/>
      <c r="L9248" s="63"/>
    </row>
    <row r="9249" customHeight="1" spans="5:12">
      <c r="E9249" s="63"/>
      <c r="L9249" s="63"/>
    </row>
    <row r="9250" customHeight="1" spans="5:12">
      <c r="E9250" s="63"/>
      <c r="L9250" s="63"/>
    </row>
    <row r="9251" customHeight="1" spans="5:12">
      <c r="E9251" s="63"/>
      <c r="L9251" s="63"/>
    </row>
    <row r="9252" customHeight="1" spans="5:12">
      <c r="E9252" s="63"/>
      <c r="L9252" s="63"/>
    </row>
    <row r="9253" customHeight="1" spans="5:12">
      <c r="E9253" s="63"/>
      <c r="L9253" s="63"/>
    </row>
    <row r="9254" customHeight="1" spans="5:12">
      <c r="E9254" s="63"/>
      <c r="L9254" s="63"/>
    </row>
    <row r="9255" customHeight="1" spans="5:12">
      <c r="E9255" s="63"/>
      <c r="L9255" s="63"/>
    </row>
    <row r="9256" customHeight="1" spans="5:12">
      <c r="E9256" s="63"/>
      <c r="L9256" s="63"/>
    </row>
    <row r="9257" customHeight="1" spans="5:12">
      <c r="E9257" s="63"/>
      <c r="L9257" s="63"/>
    </row>
    <row r="9258" customHeight="1" spans="5:12">
      <c r="E9258" s="63"/>
      <c r="L9258" s="63"/>
    </row>
    <row r="9259" customHeight="1" spans="5:12">
      <c r="E9259" s="63"/>
      <c r="L9259" s="63"/>
    </row>
    <row r="9260" customHeight="1" spans="5:12">
      <c r="E9260" s="63"/>
      <c r="L9260" s="63"/>
    </row>
    <row r="9261" customHeight="1" spans="5:12">
      <c r="E9261" s="63"/>
      <c r="L9261" s="63"/>
    </row>
    <row r="9262" customHeight="1" spans="5:12">
      <c r="E9262" s="63"/>
      <c r="L9262" s="63"/>
    </row>
    <row r="9263" customHeight="1" spans="5:12">
      <c r="E9263" s="63"/>
      <c r="L9263" s="63"/>
    </row>
    <row r="9264" customHeight="1" spans="5:12">
      <c r="E9264" s="63"/>
      <c r="L9264" s="63"/>
    </row>
    <row r="9265" customHeight="1" spans="5:12">
      <c r="E9265" s="63"/>
      <c r="L9265" s="63"/>
    </row>
    <row r="9266" customHeight="1" spans="5:12">
      <c r="E9266" s="63"/>
      <c r="L9266" s="63"/>
    </row>
    <row r="9267" customHeight="1" spans="5:12">
      <c r="E9267" s="63"/>
      <c r="L9267" s="63"/>
    </row>
    <row r="9268" customHeight="1" spans="5:12">
      <c r="E9268" s="63"/>
      <c r="L9268" s="63"/>
    </row>
    <row r="9269" customHeight="1" spans="5:12">
      <c r="E9269" s="63"/>
      <c r="L9269" s="63"/>
    </row>
    <row r="9270" customHeight="1" spans="5:12">
      <c r="E9270" s="63"/>
      <c r="L9270" s="63"/>
    </row>
    <row r="9271" customHeight="1" spans="5:12">
      <c r="E9271" s="63"/>
      <c r="L9271" s="63"/>
    </row>
    <row r="9272" customHeight="1" spans="5:12">
      <c r="E9272" s="63"/>
      <c r="L9272" s="63"/>
    </row>
    <row r="9273" customHeight="1" spans="5:12">
      <c r="E9273" s="63"/>
      <c r="L9273" s="63"/>
    </row>
    <row r="9274" customHeight="1" spans="5:12">
      <c r="E9274" s="63"/>
      <c r="L9274" s="63"/>
    </row>
    <row r="9275" customHeight="1" spans="5:12">
      <c r="E9275" s="63"/>
      <c r="L9275" s="63"/>
    </row>
    <row r="9276" customHeight="1" spans="5:12">
      <c r="E9276" s="63"/>
      <c r="L9276" s="63"/>
    </row>
    <row r="9277" customHeight="1" spans="5:12">
      <c r="E9277" s="63"/>
      <c r="L9277" s="63"/>
    </row>
    <row r="9278" customHeight="1" spans="5:12">
      <c r="E9278" s="63"/>
      <c r="L9278" s="63"/>
    </row>
    <row r="9279" customHeight="1" spans="5:12">
      <c r="E9279" s="63"/>
      <c r="L9279" s="63"/>
    </row>
    <row r="9280" customHeight="1" spans="5:12">
      <c r="E9280" s="63"/>
      <c r="L9280" s="63"/>
    </row>
    <row r="9281" customHeight="1" spans="5:12">
      <c r="E9281" s="63"/>
      <c r="L9281" s="63"/>
    </row>
    <row r="9282" customHeight="1" spans="5:12">
      <c r="E9282" s="63"/>
      <c r="L9282" s="63"/>
    </row>
    <row r="9283" customHeight="1" spans="5:12">
      <c r="E9283" s="63"/>
      <c r="L9283" s="63"/>
    </row>
    <row r="9284" customHeight="1" spans="5:12">
      <c r="E9284" s="63"/>
      <c r="L9284" s="63"/>
    </row>
    <row r="9285" customHeight="1" spans="5:12">
      <c r="E9285" s="63"/>
      <c r="L9285" s="63"/>
    </row>
    <row r="9286" customHeight="1" spans="5:12">
      <c r="E9286" s="63"/>
      <c r="L9286" s="63"/>
    </row>
    <row r="9287" customHeight="1" spans="5:12">
      <c r="E9287" s="63"/>
      <c r="L9287" s="63"/>
    </row>
    <row r="9288" customHeight="1" spans="5:12">
      <c r="E9288" s="63"/>
      <c r="L9288" s="63"/>
    </row>
    <row r="9289" customHeight="1" spans="5:12">
      <c r="E9289" s="63"/>
      <c r="L9289" s="63"/>
    </row>
    <row r="9290" customHeight="1" spans="5:12">
      <c r="E9290" s="63"/>
      <c r="L9290" s="63"/>
    </row>
    <row r="9291" customHeight="1" spans="5:12">
      <c r="E9291" s="63"/>
      <c r="L9291" s="63"/>
    </row>
    <row r="9292" customHeight="1" spans="5:12">
      <c r="E9292" s="63"/>
      <c r="L9292" s="63"/>
    </row>
    <row r="9293" customHeight="1" spans="5:12">
      <c r="E9293" s="63"/>
      <c r="L9293" s="63"/>
    </row>
    <row r="9294" customHeight="1" spans="5:12">
      <c r="E9294" s="63"/>
      <c r="L9294" s="63"/>
    </row>
    <row r="9295" customHeight="1" spans="5:12">
      <c r="E9295" s="63"/>
      <c r="L9295" s="63"/>
    </row>
    <row r="9296" customHeight="1" spans="5:12">
      <c r="E9296" s="63"/>
      <c r="L9296" s="63"/>
    </row>
    <row r="9297" customHeight="1" spans="5:12">
      <c r="E9297" s="63"/>
      <c r="L9297" s="63"/>
    </row>
    <row r="9298" customHeight="1" spans="5:12">
      <c r="E9298" s="63"/>
      <c r="L9298" s="63"/>
    </row>
    <row r="9299" customHeight="1" spans="5:12">
      <c r="E9299" s="63"/>
      <c r="L9299" s="63"/>
    </row>
    <row r="9300" customHeight="1" spans="5:12">
      <c r="E9300" s="63"/>
      <c r="L9300" s="63"/>
    </row>
    <row r="9301" customHeight="1" spans="5:12">
      <c r="E9301" s="63"/>
      <c r="L9301" s="63"/>
    </row>
    <row r="9302" customHeight="1" spans="5:12">
      <c r="E9302" s="63"/>
      <c r="L9302" s="63"/>
    </row>
    <row r="9303" customHeight="1" spans="5:12">
      <c r="E9303" s="63"/>
      <c r="L9303" s="63"/>
    </row>
    <row r="9304" customHeight="1" spans="5:12">
      <c r="E9304" s="63"/>
      <c r="L9304" s="63"/>
    </row>
    <row r="9305" customHeight="1" spans="5:12">
      <c r="E9305" s="63"/>
      <c r="L9305" s="63"/>
    </row>
    <row r="9306" customHeight="1" spans="5:12">
      <c r="E9306" s="63"/>
      <c r="L9306" s="63"/>
    </row>
    <row r="9307" customHeight="1" spans="5:12">
      <c r="E9307" s="63"/>
      <c r="L9307" s="63"/>
    </row>
    <row r="9308" customHeight="1" spans="5:12">
      <c r="E9308" s="63"/>
      <c r="L9308" s="63"/>
    </row>
    <row r="9309" customHeight="1" spans="5:12">
      <c r="E9309" s="63"/>
      <c r="L9309" s="63"/>
    </row>
    <row r="9310" customHeight="1" spans="5:12">
      <c r="E9310" s="63"/>
      <c r="L9310" s="63"/>
    </row>
    <row r="9311" customHeight="1" spans="5:12">
      <c r="E9311" s="63"/>
      <c r="L9311" s="63"/>
    </row>
    <row r="9312" customHeight="1" spans="5:12">
      <c r="E9312" s="63"/>
      <c r="L9312" s="63"/>
    </row>
    <row r="9313" customHeight="1" spans="5:12">
      <c r="E9313" s="63"/>
      <c r="L9313" s="63"/>
    </row>
    <row r="9314" customHeight="1" spans="5:12">
      <c r="E9314" s="63"/>
      <c r="L9314" s="63"/>
    </row>
    <row r="9315" customHeight="1" spans="5:12">
      <c r="E9315" s="63"/>
      <c r="L9315" s="63"/>
    </row>
    <row r="9316" customHeight="1" spans="5:12">
      <c r="E9316" s="63"/>
      <c r="L9316" s="63"/>
    </row>
    <row r="9317" customHeight="1" spans="5:12">
      <c r="E9317" s="63"/>
      <c r="L9317" s="63"/>
    </row>
    <row r="9318" customHeight="1" spans="5:12">
      <c r="E9318" s="63"/>
      <c r="L9318" s="63"/>
    </row>
    <row r="9319" customHeight="1" spans="5:12">
      <c r="E9319" s="63"/>
      <c r="L9319" s="63"/>
    </row>
    <row r="9320" customHeight="1" spans="5:12">
      <c r="E9320" s="63"/>
      <c r="L9320" s="63"/>
    </row>
    <row r="9321" customHeight="1" spans="5:12">
      <c r="E9321" s="63"/>
      <c r="L9321" s="63"/>
    </row>
    <row r="9322" customHeight="1" spans="5:12">
      <c r="E9322" s="63"/>
      <c r="L9322" s="63"/>
    </row>
    <row r="9323" customHeight="1" spans="5:12">
      <c r="E9323" s="63"/>
      <c r="L9323" s="63"/>
    </row>
    <row r="9324" customHeight="1" spans="5:12">
      <c r="E9324" s="63"/>
      <c r="L9324" s="63"/>
    </row>
    <row r="9325" customHeight="1" spans="5:12">
      <c r="E9325" s="63"/>
      <c r="L9325" s="63"/>
    </row>
    <row r="9326" customHeight="1" spans="5:12">
      <c r="E9326" s="63"/>
      <c r="L9326" s="63"/>
    </row>
    <row r="9327" customHeight="1" spans="5:12">
      <c r="E9327" s="63"/>
      <c r="L9327" s="63"/>
    </row>
    <row r="9328" customHeight="1" spans="5:12">
      <c r="E9328" s="63"/>
      <c r="L9328" s="63"/>
    </row>
    <row r="9329" customHeight="1" spans="5:12">
      <c r="E9329" s="63"/>
      <c r="L9329" s="63"/>
    </row>
    <row r="9330" customHeight="1" spans="5:12">
      <c r="E9330" s="63"/>
      <c r="L9330" s="63"/>
    </row>
    <row r="9331" customHeight="1" spans="5:12">
      <c r="E9331" s="63"/>
      <c r="L9331" s="63"/>
    </row>
    <row r="9332" customHeight="1" spans="5:12">
      <c r="E9332" s="63"/>
      <c r="L9332" s="63"/>
    </row>
    <row r="9333" customHeight="1" spans="5:12">
      <c r="E9333" s="63"/>
      <c r="L9333" s="63"/>
    </row>
    <row r="9334" customHeight="1" spans="5:12">
      <c r="E9334" s="63"/>
      <c r="L9334" s="63"/>
    </row>
    <row r="9335" customHeight="1" spans="5:12">
      <c r="E9335" s="63"/>
      <c r="L9335" s="63"/>
    </row>
    <row r="9336" customHeight="1" spans="5:12">
      <c r="E9336" s="63"/>
      <c r="L9336" s="63"/>
    </row>
    <row r="9337" customHeight="1" spans="5:12">
      <c r="E9337" s="63"/>
      <c r="L9337" s="63"/>
    </row>
    <row r="9338" customHeight="1" spans="5:12">
      <c r="E9338" s="63"/>
      <c r="L9338" s="63"/>
    </row>
    <row r="9339" customHeight="1" spans="5:12">
      <c r="E9339" s="63"/>
      <c r="L9339" s="63"/>
    </row>
    <row r="9340" customHeight="1" spans="5:12">
      <c r="E9340" s="63"/>
      <c r="L9340" s="63"/>
    </row>
    <row r="9341" customHeight="1" spans="5:12">
      <c r="E9341" s="63"/>
      <c r="L9341" s="63"/>
    </row>
    <row r="9342" customHeight="1" spans="5:12">
      <c r="E9342" s="63"/>
      <c r="L9342" s="63"/>
    </row>
    <row r="9343" customHeight="1" spans="5:12">
      <c r="E9343" s="63"/>
      <c r="L9343" s="63"/>
    </row>
    <row r="9344" customHeight="1" spans="5:12">
      <c r="E9344" s="63"/>
      <c r="L9344" s="63"/>
    </row>
    <row r="9345" customHeight="1" spans="5:12">
      <c r="E9345" s="63"/>
      <c r="L9345" s="63"/>
    </row>
    <row r="9346" customHeight="1" spans="5:12">
      <c r="E9346" s="63"/>
      <c r="L9346" s="63"/>
    </row>
    <row r="9347" customHeight="1" spans="5:12">
      <c r="E9347" s="63"/>
      <c r="L9347" s="63"/>
    </row>
    <row r="9348" customHeight="1" spans="5:12">
      <c r="E9348" s="63"/>
      <c r="L9348" s="63"/>
    </row>
    <row r="9349" customHeight="1" spans="5:12">
      <c r="E9349" s="63"/>
      <c r="L9349" s="63"/>
    </row>
    <row r="9350" customHeight="1" spans="5:12">
      <c r="E9350" s="63"/>
      <c r="L9350" s="63"/>
    </row>
    <row r="9351" customHeight="1" spans="5:12">
      <c r="E9351" s="63"/>
      <c r="L9351" s="63"/>
    </row>
    <row r="9352" customHeight="1" spans="5:12">
      <c r="E9352" s="63"/>
      <c r="L9352" s="63"/>
    </row>
    <row r="9353" customHeight="1" spans="5:12">
      <c r="E9353" s="63"/>
      <c r="L9353" s="63"/>
    </row>
    <row r="9354" customHeight="1" spans="5:12">
      <c r="E9354" s="63"/>
      <c r="L9354" s="63"/>
    </row>
    <row r="9355" customHeight="1" spans="5:12">
      <c r="E9355" s="63"/>
      <c r="L9355" s="63"/>
    </row>
    <row r="9356" customHeight="1" spans="5:12">
      <c r="E9356" s="63"/>
      <c r="L9356" s="63"/>
    </row>
    <row r="9357" customHeight="1" spans="5:12">
      <c r="E9357" s="63"/>
      <c r="L9357" s="63"/>
    </row>
    <row r="9358" customHeight="1" spans="5:12">
      <c r="E9358" s="63"/>
      <c r="L9358" s="63"/>
    </row>
    <row r="9359" customHeight="1" spans="5:12">
      <c r="E9359" s="63"/>
      <c r="L9359" s="63"/>
    </row>
    <row r="9360" customHeight="1" spans="5:12">
      <c r="E9360" s="63"/>
      <c r="L9360" s="63"/>
    </row>
    <row r="9361" customHeight="1" spans="5:12">
      <c r="E9361" s="63"/>
      <c r="L9361" s="63"/>
    </row>
    <row r="9362" customHeight="1" spans="5:12">
      <c r="E9362" s="63"/>
      <c r="L9362" s="63"/>
    </row>
    <row r="9363" customHeight="1" spans="5:12">
      <c r="E9363" s="63"/>
      <c r="L9363" s="63"/>
    </row>
    <row r="9364" customHeight="1" spans="5:12">
      <c r="E9364" s="63"/>
      <c r="L9364" s="63"/>
    </row>
    <row r="9365" customHeight="1" spans="5:12">
      <c r="E9365" s="63"/>
      <c r="L9365" s="63"/>
    </row>
    <row r="9366" customHeight="1" spans="5:12">
      <c r="E9366" s="63"/>
      <c r="L9366" s="63"/>
    </row>
    <row r="9367" customHeight="1" spans="5:12">
      <c r="E9367" s="63"/>
      <c r="L9367" s="63"/>
    </row>
    <row r="9368" customHeight="1" spans="5:12">
      <c r="E9368" s="63"/>
      <c r="L9368" s="63"/>
    </row>
    <row r="9369" customHeight="1" spans="5:12">
      <c r="E9369" s="63"/>
      <c r="L9369" s="63"/>
    </row>
    <row r="9370" customHeight="1" spans="5:12">
      <c r="E9370" s="63"/>
      <c r="L9370" s="63"/>
    </row>
    <row r="9371" customHeight="1" spans="5:12">
      <c r="E9371" s="63"/>
      <c r="L9371" s="63"/>
    </row>
    <row r="9372" customHeight="1" spans="5:12">
      <c r="E9372" s="63"/>
      <c r="L9372" s="63"/>
    </row>
    <row r="9373" customHeight="1" spans="5:12">
      <c r="E9373" s="63"/>
      <c r="L9373" s="63"/>
    </row>
    <row r="9374" customHeight="1" spans="5:12">
      <c r="E9374" s="63"/>
      <c r="L9374" s="63"/>
    </row>
    <row r="9375" customHeight="1" spans="5:12">
      <c r="E9375" s="63"/>
      <c r="L9375" s="63"/>
    </row>
    <row r="9376" customHeight="1" spans="5:12">
      <c r="E9376" s="63"/>
      <c r="L9376" s="63"/>
    </row>
    <row r="9377" customHeight="1" spans="5:12">
      <c r="E9377" s="63"/>
      <c r="L9377" s="63"/>
    </row>
    <row r="9378" customHeight="1" spans="5:12">
      <c r="E9378" s="63"/>
      <c r="L9378" s="63"/>
    </row>
    <row r="9379" customHeight="1" spans="5:12">
      <c r="E9379" s="63"/>
      <c r="L9379" s="63"/>
    </row>
    <row r="9380" customHeight="1" spans="5:12">
      <c r="E9380" s="63"/>
      <c r="L9380" s="63"/>
    </row>
    <row r="9381" customHeight="1" spans="5:12">
      <c r="E9381" s="63"/>
      <c r="L9381" s="63"/>
    </row>
    <row r="9382" customHeight="1" spans="5:12">
      <c r="E9382" s="63"/>
      <c r="L9382" s="63"/>
    </row>
    <row r="9383" customHeight="1" spans="5:12">
      <c r="E9383" s="63"/>
      <c r="L9383" s="63"/>
    </row>
    <row r="9384" customHeight="1" spans="5:12">
      <c r="E9384" s="63"/>
      <c r="L9384" s="63"/>
    </row>
    <row r="9385" customHeight="1" spans="5:12">
      <c r="E9385" s="63"/>
      <c r="L9385" s="63"/>
    </row>
    <row r="9386" customHeight="1" spans="5:12">
      <c r="E9386" s="63"/>
      <c r="L9386" s="63"/>
    </row>
    <row r="9387" customHeight="1" spans="5:12">
      <c r="E9387" s="63"/>
      <c r="L9387" s="63"/>
    </row>
    <row r="9388" customHeight="1" spans="5:12">
      <c r="E9388" s="63"/>
      <c r="L9388" s="63"/>
    </row>
    <row r="9389" customHeight="1" spans="5:12">
      <c r="E9389" s="63"/>
      <c r="L9389" s="63"/>
    </row>
    <row r="9390" customHeight="1" spans="5:12">
      <c r="E9390" s="63"/>
      <c r="L9390" s="63"/>
    </row>
    <row r="9391" customHeight="1" spans="5:12">
      <c r="E9391" s="63"/>
      <c r="L9391" s="63"/>
    </row>
    <row r="9392" customHeight="1" spans="5:12">
      <c r="E9392" s="63"/>
      <c r="L9392" s="63"/>
    </row>
    <row r="9393" customHeight="1" spans="5:12">
      <c r="E9393" s="63"/>
      <c r="L9393" s="63"/>
    </row>
    <row r="9394" customHeight="1" spans="5:12">
      <c r="E9394" s="63"/>
      <c r="L9394" s="63"/>
    </row>
    <row r="9395" customHeight="1" spans="5:12">
      <c r="E9395" s="63"/>
      <c r="L9395" s="63"/>
    </row>
    <row r="9396" customHeight="1" spans="5:12">
      <c r="E9396" s="63"/>
      <c r="L9396" s="63"/>
    </row>
    <row r="9397" customHeight="1" spans="5:12">
      <c r="E9397" s="63"/>
      <c r="L9397" s="63"/>
    </row>
    <row r="9398" customHeight="1" spans="5:12">
      <c r="E9398" s="63"/>
      <c r="L9398" s="63"/>
    </row>
    <row r="9399" customHeight="1" spans="5:12">
      <c r="E9399" s="63"/>
      <c r="L9399" s="63"/>
    </row>
    <row r="9400" customHeight="1" spans="5:12">
      <c r="E9400" s="63"/>
      <c r="L9400" s="63"/>
    </row>
    <row r="9401" customHeight="1" spans="5:12">
      <c r="E9401" s="63"/>
      <c r="L9401" s="63"/>
    </row>
    <row r="9402" customHeight="1" spans="5:12">
      <c r="E9402" s="63"/>
      <c r="L9402" s="63"/>
    </row>
    <row r="9403" customHeight="1" spans="5:12">
      <c r="E9403" s="63"/>
      <c r="L9403" s="63"/>
    </row>
    <row r="9404" customHeight="1" spans="5:12">
      <c r="E9404" s="63"/>
      <c r="L9404" s="63"/>
    </row>
    <row r="9405" customHeight="1" spans="5:12">
      <c r="E9405" s="63"/>
      <c r="L9405" s="63"/>
    </row>
    <row r="9406" customHeight="1" spans="5:12">
      <c r="E9406" s="63"/>
      <c r="L9406" s="63"/>
    </row>
    <row r="9407" customHeight="1" spans="5:12">
      <c r="E9407" s="63"/>
      <c r="L9407" s="63"/>
    </row>
    <row r="9408" customHeight="1" spans="5:12">
      <c r="E9408" s="63"/>
      <c r="L9408" s="63"/>
    </row>
    <row r="9409" customHeight="1" spans="5:12">
      <c r="E9409" s="63"/>
      <c r="L9409" s="63"/>
    </row>
    <row r="9410" customHeight="1" spans="5:12">
      <c r="E9410" s="63"/>
      <c r="L9410" s="63"/>
    </row>
    <row r="9411" customHeight="1" spans="5:12">
      <c r="E9411" s="63"/>
      <c r="L9411" s="63"/>
    </row>
    <row r="9412" customHeight="1" spans="5:12">
      <c r="E9412" s="63"/>
      <c r="L9412" s="63"/>
    </row>
    <row r="9413" customHeight="1" spans="5:12">
      <c r="E9413" s="63"/>
      <c r="L9413" s="63"/>
    </row>
    <row r="9414" customHeight="1" spans="5:12">
      <c r="E9414" s="63"/>
      <c r="L9414" s="63"/>
    </row>
    <row r="9415" customHeight="1" spans="5:12">
      <c r="E9415" s="63"/>
      <c r="L9415" s="63"/>
    </row>
    <row r="9416" customHeight="1" spans="5:12">
      <c r="E9416" s="63"/>
      <c r="L9416" s="63"/>
    </row>
    <row r="9417" customHeight="1" spans="5:12">
      <c r="E9417" s="63"/>
      <c r="L9417" s="63"/>
    </row>
    <row r="9418" customHeight="1" spans="5:12">
      <c r="E9418" s="63"/>
      <c r="L9418" s="63"/>
    </row>
    <row r="9419" customHeight="1" spans="5:12">
      <c r="E9419" s="63"/>
      <c r="L9419" s="63"/>
    </row>
    <row r="9420" customHeight="1" spans="5:12">
      <c r="E9420" s="63"/>
      <c r="L9420" s="63"/>
    </row>
    <row r="9421" customHeight="1" spans="5:12">
      <c r="E9421" s="63"/>
      <c r="L9421" s="63"/>
    </row>
    <row r="9422" customHeight="1" spans="5:12">
      <c r="E9422" s="63"/>
      <c r="L9422" s="63"/>
    </row>
    <row r="9423" customHeight="1" spans="5:12">
      <c r="E9423" s="63"/>
      <c r="L9423" s="63"/>
    </row>
    <row r="9424" customHeight="1" spans="5:12">
      <c r="E9424" s="63"/>
      <c r="L9424" s="63"/>
    </row>
    <row r="9425" customHeight="1" spans="5:12">
      <c r="E9425" s="63"/>
      <c r="L9425" s="63"/>
    </row>
    <row r="9426" customHeight="1" spans="5:12">
      <c r="E9426" s="63"/>
      <c r="L9426" s="63"/>
    </row>
    <row r="9427" customHeight="1" spans="5:12">
      <c r="E9427" s="63"/>
      <c r="L9427" s="63"/>
    </row>
    <row r="9428" customHeight="1" spans="5:12">
      <c r="E9428" s="63"/>
      <c r="L9428" s="63"/>
    </row>
    <row r="9429" customHeight="1" spans="5:12">
      <c r="E9429" s="63"/>
      <c r="L9429" s="63"/>
    </row>
    <row r="9430" customHeight="1" spans="5:12">
      <c r="E9430" s="63"/>
      <c r="L9430" s="63"/>
    </row>
    <row r="9431" customHeight="1" spans="5:12">
      <c r="E9431" s="63"/>
      <c r="L9431" s="63"/>
    </row>
    <row r="9432" customHeight="1" spans="5:12">
      <c r="E9432" s="63"/>
      <c r="L9432" s="63"/>
    </row>
    <row r="9433" customHeight="1" spans="5:12">
      <c r="E9433" s="63"/>
      <c r="L9433" s="63"/>
    </row>
    <row r="9434" customHeight="1" spans="5:12">
      <c r="E9434" s="63"/>
      <c r="L9434" s="63"/>
    </row>
    <row r="9435" customHeight="1" spans="5:12">
      <c r="E9435" s="63"/>
      <c r="L9435" s="63"/>
    </row>
    <row r="9436" customHeight="1" spans="5:12">
      <c r="E9436" s="63"/>
      <c r="L9436" s="63"/>
    </row>
    <row r="9437" customHeight="1" spans="5:12">
      <c r="E9437" s="63"/>
      <c r="L9437" s="63"/>
    </row>
    <row r="9438" customHeight="1" spans="5:12">
      <c r="E9438" s="63"/>
      <c r="L9438" s="63"/>
    </row>
    <row r="9439" customHeight="1" spans="5:12">
      <c r="E9439" s="63"/>
      <c r="L9439" s="63"/>
    </row>
    <row r="9440" customHeight="1" spans="5:12">
      <c r="E9440" s="63"/>
      <c r="L9440" s="63"/>
    </row>
    <row r="9441" customHeight="1" spans="5:12">
      <c r="E9441" s="63"/>
      <c r="L9441" s="63"/>
    </row>
    <row r="9442" customHeight="1" spans="5:12">
      <c r="E9442" s="63"/>
      <c r="L9442" s="63"/>
    </row>
    <row r="9443" customHeight="1" spans="5:12">
      <c r="E9443" s="63"/>
      <c r="L9443" s="63"/>
    </row>
    <row r="9444" customHeight="1" spans="5:12">
      <c r="E9444" s="63"/>
      <c r="L9444" s="63"/>
    </row>
    <row r="9445" customHeight="1" spans="5:12">
      <c r="E9445" s="63"/>
      <c r="L9445" s="63"/>
    </row>
    <row r="9446" customHeight="1" spans="5:12">
      <c r="E9446" s="63"/>
      <c r="L9446" s="63"/>
    </row>
    <row r="9447" customHeight="1" spans="5:12">
      <c r="E9447" s="63"/>
      <c r="L9447" s="63"/>
    </row>
    <row r="9448" customHeight="1" spans="5:12">
      <c r="E9448" s="63"/>
      <c r="L9448" s="63"/>
    </row>
    <row r="9449" customHeight="1" spans="5:12">
      <c r="E9449" s="63"/>
      <c r="L9449" s="63"/>
    </row>
    <row r="9450" customHeight="1" spans="5:12">
      <c r="E9450" s="63"/>
      <c r="L9450" s="63"/>
    </row>
    <row r="9451" customHeight="1" spans="5:12">
      <c r="E9451" s="63"/>
      <c r="L9451" s="63"/>
    </row>
    <row r="9452" customHeight="1" spans="5:12">
      <c r="E9452" s="63"/>
      <c r="L9452" s="63"/>
    </row>
    <row r="9453" customHeight="1" spans="5:12">
      <c r="E9453" s="63"/>
      <c r="L9453" s="63"/>
    </row>
    <row r="9454" customHeight="1" spans="5:12">
      <c r="E9454" s="63"/>
      <c r="L9454" s="63"/>
    </row>
    <row r="9455" customHeight="1" spans="5:12">
      <c r="E9455" s="63"/>
      <c r="L9455" s="63"/>
    </row>
    <row r="9456" customHeight="1" spans="5:12">
      <c r="E9456" s="63"/>
      <c r="L9456" s="63"/>
    </row>
    <row r="9457" customHeight="1" spans="5:12">
      <c r="E9457" s="63"/>
      <c r="L9457" s="63"/>
    </row>
    <row r="9458" customHeight="1" spans="5:12">
      <c r="E9458" s="63"/>
      <c r="L9458" s="63"/>
    </row>
    <row r="9459" customHeight="1" spans="5:12">
      <c r="E9459" s="63"/>
      <c r="L9459" s="63"/>
    </row>
    <row r="9460" customHeight="1" spans="5:12">
      <c r="E9460" s="63"/>
      <c r="L9460" s="63"/>
    </row>
    <row r="9461" customHeight="1" spans="5:12">
      <c r="E9461" s="63"/>
      <c r="L9461" s="63"/>
    </row>
    <row r="9462" customHeight="1" spans="5:12">
      <c r="E9462" s="63"/>
      <c r="L9462" s="63"/>
    </row>
    <row r="9463" customHeight="1" spans="5:12">
      <c r="E9463" s="63"/>
      <c r="L9463" s="63"/>
    </row>
    <row r="9464" customHeight="1" spans="5:12">
      <c r="E9464" s="63"/>
      <c r="L9464" s="63"/>
    </row>
    <row r="9465" customHeight="1" spans="5:12">
      <c r="E9465" s="63"/>
      <c r="L9465" s="63"/>
    </row>
    <row r="9466" customHeight="1" spans="5:12">
      <c r="E9466" s="63"/>
      <c r="L9466" s="63"/>
    </row>
    <row r="9467" customHeight="1" spans="5:12">
      <c r="E9467" s="63"/>
      <c r="L9467" s="63"/>
    </row>
    <row r="9468" customHeight="1" spans="5:12">
      <c r="E9468" s="63"/>
      <c r="L9468" s="63"/>
    </row>
    <row r="9469" customHeight="1" spans="5:12">
      <c r="E9469" s="63"/>
      <c r="L9469" s="63"/>
    </row>
    <row r="9470" customHeight="1" spans="5:12">
      <c r="E9470" s="63"/>
      <c r="L9470" s="63"/>
    </row>
    <row r="9471" customHeight="1" spans="5:12">
      <c r="E9471" s="63"/>
      <c r="L9471" s="63"/>
    </row>
    <row r="9472" customHeight="1" spans="5:12">
      <c r="E9472" s="63"/>
      <c r="L9472" s="63"/>
    </row>
    <row r="9473" customHeight="1" spans="5:12">
      <c r="E9473" s="63"/>
      <c r="L9473" s="63"/>
    </row>
    <row r="9474" customHeight="1" spans="5:12">
      <c r="E9474" s="63"/>
      <c r="L9474" s="63"/>
    </row>
    <row r="9475" customHeight="1" spans="5:12">
      <c r="E9475" s="63"/>
      <c r="L9475" s="63"/>
    </row>
    <row r="9476" customHeight="1" spans="5:12">
      <c r="E9476" s="63"/>
      <c r="L9476" s="63"/>
    </row>
    <row r="9477" customHeight="1" spans="5:12">
      <c r="E9477" s="63"/>
      <c r="L9477" s="63"/>
    </row>
    <row r="9478" customHeight="1" spans="5:12">
      <c r="E9478" s="63"/>
      <c r="L9478" s="63"/>
    </row>
    <row r="9479" customHeight="1" spans="5:12">
      <c r="E9479" s="63"/>
      <c r="L9479" s="63"/>
    </row>
    <row r="9480" customHeight="1" spans="5:12">
      <c r="E9480" s="63"/>
      <c r="L9480" s="63"/>
    </row>
    <row r="9481" customHeight="1" spans="5:12">
      <c r="E9481" s="63"/>
      <c r="L9481" s="63"/>
    </row>
    <row r="9482" customHeight="1" spans="5:12">
      <c r="E9482" s="63"/>
      <c r="L9482" s="63"/>
    </row>
    <row r="9483" customHeight="1" spans="5:12">
      <c r="E9483" s="63"/>
      <c r="L9483" s="63"/>
    </row>
    <row r="9484" customHeight="1" spans="5:12">
      <c r="E9484" s="63"/>
      <c r="L9484" s="63"/>
    </row>
    <row r="9485" customHeight="1" spans="5:12">
      <c r="E9485" s="63"/>
      <c r="L9485" s="63"/>
    </row>
    <row r="9486" customHeight="1" spans="5:12">
      <c r="E9486" s="63"/>
      <c r="L9486" s="63"/>
    </row>
    <row r="9487" customHeight="1" spans="5:12">
      <c r="E9487" s="63"/>
      <c r="L9487" s="63"/>
    </row>
    <row r="9488" customHeight="1" spans="5:12">
      <c r="E9488" s="63"/>
      <c r="L9488" s="63"/>
    </row>
    <row r="9489" customHeight="1" spans="5:12">
      <c r="E9489" s="63"/>
      <c r="L9489" s="63"/>
    </row>
    <row r="9490" customHeight="1" spans="5:12">
      <c r="E9490" s="63"/>
      <c r="L9490" s="63"/>
    </row>
    <row r="9491" customHeight="1" spans="5:12">
      <c r="E9491" s="63"/>
      <c r="L9491" s="63"/>
    </row>
    <row r="9492" customHeight="1" spans="5:12">
      <c r="E9492" s="63"/>
      <c r="L9492" s="63"/>
    </row>
    <row r="9493" customHeight="1" spans="5:12">
      <c r="E9493" s="63"/>
      <c r="L9493" s="63"/>
    </row>
    <row r="9494" customHeight="1" spans="5:12">
      <c r="E9494" s="63"/>
      <c r="L9494" s="63"/>
    </row>
    <row r="9495" customHeight="1" spans="5:12">
      <c r="E9495" s="63"/>
      <c r="L9495" s="63"/>
    </row>
    <row r="9496" customHeight="1" spans="5:12">
      <c r="E9496" s="63"/>
      <c r="L9496" s="63"/>
    </row>
    <row r="9497" customHeight="1" spans="5:12">
      <c r="E9497" s="63"/>
      <c r="L9497" s="63"/>
    </row>
    <row r="9498" customHeight="1" spans="5:12">
      <c r="E9498" s="63"/>
      <c r="L9498" s="63"/>
    </row>
    <row r="9499" customHeight="1" spans="5:12">
      <c r="E9499" s="63"/>
      <c r="L9499" s="63"/>
    </row>
    <row r="9500" customHeight="1" spans="5:12">
      <c r="E9500" s="63"/>
      <c r="L9500" s="63"/>
    </row>
    <row r="9501" customHeight="1" spans="5:12">
      <c r="E9501" s="63"/>
      <c r="L9501" s="63"/>
    </row>
    <row r="9502" customHeight="1" spans="5:12">
      <c r="E9502" s="63"/>
      <c r="L9502" s="63"/>
    </row>
    <row r="9503" customHeight="1" spans="5:12">
      <c r="E9503" s="63"/>
      <c r="L9503" s="63"/>
    </row>
    <row r="9504" customHeight="1" spans="5:12">
      <c r="E9504" s="63"/>
      <c r="L9504" s="63"/>
    </row>
    <row r="9505" customHeight="1" spans="5:12">
      <c r="E9505" s="63"/>
      <c r="L9505" s="63"/>
    </row>
    <row r="9506" customHeight="1" spans="5:12">
      <c r="E9506" s="63"/>
      <c r="L9506" s="63"/>
    </row>
    <row r="9507" customHeight="1" spans="5:12">
      <c r="E9507" s="63"/>
      <c r="L9507" s="63"/>
    </row>
    <row r="9508" customHeight="1" spans="5:12">
      <c r="E9508" s="63"/>
      <c r="L9508" s="63"/>
    </row>
    <row r="9509" customHeight="1" spans="5:12">
      <c r="E9509" s="63"/>
      <c r="L9509" s="63"/>
    </row>
    <row r="9510" customHeight="1" spans="5:12">
      <c r="E9510" s="63"/>
      <c r="L9510" s="63"/>
    </row>
    <row r="9511" customHeight="1" spans="5:12">
      <c r="E9511" s="63"/>
      <c r="L9511" s="63"/>
    </row>
    <row r="9512" customHeight="1" spans="5:12">
      <c r="E9512" s="63"/>
      <c r="L9512" s="63"/>
    </row>
    <row r="9513" customHeight="1" spans="5:12">
      <c r="E9513" s="63"/>
      <c r="L9513" s="63"/>
    </row>
    <row r="9514" customHeight="1" spans="5:12">
      <c r="E9514" s="63"/>
      <c r="L9514" s="63"/>
    </row>
    <row r="9515" customHeight="1" spans="5:12">
      <c r="E9515" s="63"/>
      <c r="L9515" s="63"/>
    </row>
    <row r="9516" customHeight="1" spans="5:12">
      <c r="E9516" s="63"/>
      <c r="L9516" s="63"/>
    </row>
    <row r="9517" customHeight="1" spans="5:12">
      <c r="E9517" s="63"/>
      <c r="L9517" s="63"/>
    </row>
    <row r="9518" customHeight="1" spans="5:12">
      <c r="E9518" s="63"/>
      <c r="L9518" s="63"/>
    </row>
    <row r="9519" customHeight="1" spans="5:12">
      <c r="E9519" s="63"/>
      <c r="L9519" s="63"/>
    </row>
    <row r="9520" customHeight="1" spans="5:12">
      <c r="E9520" s="63"/>
      <c r="L9520" s="63"/>
    </row>
    <row r="9521" customHeight="1" spans="5:12">
      <c r="E9521" s="63"/>
      <c r="L9521" s="63"/>
    </row>
    <row r="9522" customHeight="1" spans="5:12">
      <c r="E9522" s="63"/>
      <c r="L9522" s="63"/>
    </row>
    <row r="9523" customHeight="1" spans="5:12">
      <c r="E9523" s="63"/>
      <c r="L9523" s="63"/>
    </row>
    <row r="9524" customHeight="1" spans="5:12">
      <c r="E9524" s="63"/>
      <c r="L9524" s="63"/>
    </row>
    <row r="9525" customHeight="1" spans="5:12">
      <c r="E9525" s="63"/>
      <c r="L9525" s="63"/>
    </row>
    <row r="9526" customHeight="1" spans="5:12">
      <c r="E9526" s="63"/>
      <c r="L9526" s="63"/>
    </row>
    <row r="9527" customHeight="1" spans="5:12">
      <c r="E9527" s="63"/>
      <c r="L9527" s="63"/>
    </row>
    <row r="9528" customHeight="1" spans="5:12">
      <c r="E9528" s="63"/>
      <c r="L9528" s="63"/>
    </row>
    <row r="9529" customHeight="1" spans="5:12">
      <c r="E9529" s="63"/>
      <c r="L9529" s="63"/>
    </row>
    <row r="9530" customHeight="1" spans="5:12">
      <c r="E9530" s="63"/>
      <c r="L9530" s="63"/>
    </row>
    <row r="9531" customHeight="1" spans="5:12">
      <c r="E9531" s="63"/>
      <c r="L9531" s="63"/>
    </row>
    <row r="9532" customHeight="1" spans="5:12">
      <c r="E9532" s="63"/>
      <c r="L9532" s="63"/>
    </row>
    <row r="9533" customHeight="1" spans="5:12">
      <c r="E9533" s="63"/>
      <c r="L9533" s="63"/>
    </row>
    <row r="9534" customHeight="1" spans="5:12">
      <c r="E9534" s="63"/>
      <c r="L9534" s="63"/>
    </row>
    <row r="9535" customHeight="1" spans="5:12">
      <c r="E9535" s="63"/>
      <c r="L9535" s="63"/>
    </row>
    <row r="9536" customHeight="1" spans="5:12">
      <c r="E9536" s="63"/>
      <c r="L9536" s="63"/>
    </row>
    <row r="9537" customHeight="1" spans="5:12">
      <c r="E9537" s="63"/>
      <c r="L9537" s="63"/>
    </row>
    <row r="9538" customHeight="1" spans="5:12">
      <c r="E9538" s="63"/>
      <c r="L9538" s="63"/>
    </row>
    <row r="9539" customHeight="1" spans="5:12">
      <c r="E9539" s="63"/>
      <c r="L9539" s="63"/>
    </row>
    <row r="9540" customHeight="1" spans="5:12">
      <c r="E9540" s="63"/>
      <c r="L9540" s="63"/>
    </row>
    <row r="9541" customHeight="1" spans="5:12">
      <c r="E9541" s="63"/>
      <c r="L9541" s="63"/>
    </row>
    <row r="9542" customHeight="1" spans="5:12">
      <c r="E9542" s="63"/>
      <c r="L9542" s="63"/>
    </row>
    <row r="9543" customHeight="1" spans="5:12">
      <c r="E9543" s="63"/>
      <c r="L9543" s="63"/>
    </row>
    <row r="9544" customHeight="1" spans="5:12">
      <c r="E9544" s="63"/>
      <c r="L9544" s="63"/>
    </row>
    <row r="9545" customHeight="1" spans="5:12">
      <c r="E9545" s="63"/>
      <c r="L9545" s="63"/>
    </row>
    <row r="9546" customHeight="1" spans="5:12">
      <c r="E9546" s="63"/>
      <c r="L9546" s="63"/>
    </row>
    <row r="9547" customHeight="1" spans="5:12">
      <c r="E9547" s="63"/>
      <c r="L9547" s="63"/>
    </row>
    <row r="9548" customHeight="1" spans="5:12">
      <c r="E9548" s="63"/>
      <c r="L9548" s="63"/>
    </row>
    <row r="9549" customHeight="1" spans="5:12">
      <c r="E9549" s="63"/>
      <c r="L9549" s="63"/>
    </row>
    <row r="9550" customHeight="1" spans="5:12">
      <c r="E9550" s="63"/>
      <c r="L9550" s="63"/>
    </row>
    <row r="9551" customHeight="1" spans="5:12">
      <c r="E9551" s="63"/>
      <c r="L9551" s="63"/>
    </row>
    <row r="9552" customHeight="1" spans="5:12">
      <c r="E9552" s="63"/>
      <c r="L9552" s="63"/>
    </row>
    <row r="9553" customHeight="1" spans="5:12">
      <c r="E9553" s="63"/>
      <c r="L9553" s="63"/>
    </row>
    <row r="9554" customHeight="1" spans="5:12">
      <c r="E9554" s="63"/>
      <c r="L9554" s="63"/>
    </row>
    <row r="9555" customHeight="1" spans="5:12">
      <c r="E9555" s="63"/>
      <c r="L9555" s="63"/>
    </row>
    <row r="9556" customHeight="1" spans="5:12">
      <c r="E9556" s="63"/>
      <c r="L9556" s="63"/>
    </row>
    <row r="9557" customHeight="1" spans="5:12">
      <c r="E9557" s="63"/>
      <c r="L9557" s="63"/>
    </row>
    <row r="9558" customHeight="1" spans="5:12">
      <c r="E9558" s="63"/>
      <c r="L9558" s="63"/>
    </row>
    <row r="9559" customHeight="1" spans="5:12">
      <c r="E9559" s="63"/>
      <c r="L9559" s="63"/>
    </row>
    <row r="9560" customHeight="1" spans="5:12">
      <c r="E9560" s="63"/>
      <c r="L9560" s="63"/>
    </row>
    <row r="9561" customHeight="1" spans="5:12">
      <c r="E9561" s="63"/>
      <c r="L9561" s="63"/>
    </row>
    <row r="9562" customHeight="1" spans="5:12">
      <c r="E9562" s="63"/>
      <c r="L9562" s="63"/>
    </row>
    <row r="9563" customHeight="1" spans="5:12">
      <c r="E9563" s="63"/>
      <c r="L9563" s="63"/>
    </row>
    <row r="9564" customHeight="1" spans="5:12">
      <c r="E9564" s="63"/>
      <c r="L9564" s="63"/>
    </row>
    <row r="9565" customHeight="1" spans="5:12">
      <c r="E9565" s="63"/>
      <c r="L9565" s="63"/>
    </row>
    <row r="9566" customHeight="1" spans="5:12">
      <c r="E9566" s="63"/>
      <c r="L9566" s="63"/>
    </row>
    <row r="9567" customHeight="1" spans="5:12">
      <c r="E9567" s="63"/>
      <c r="L9567" s="63"/>
    </row>
    <row r="9568" customHeight="1" spans="5:12">
      <c r="E9568" s="63"/>
      <c r="L9568" s="63"/>
    </row>
    <row r="9569" customHeight="1" spans="5:12">
      <c r="E9569" s="63"/>
      <c r="L9569" s="63"/>
    </row>
    <row r="9570" customHeight="1" spans="5:12">
      <c r="E9570" s="63"/>
      <c r="L9570" s="63"/>
    </row>
    <row r="9571" customHeight="1" spans="5:12">
      <c r="E9571" s="63"/>
      <c r="L9571" s="63"/>
    </row>
    <row r="9572" customHeight="1" spans="5:12">
      <c r="E9572" s="63"/>
      <c r="L9572" s="63"/>
    </row>
    <row r="9573" customHeight="1" spans="5:12">
      <c r="E9573" s="63"/>
      <c r="L9573" s="63"/>
    </row>
    <row r="9574" customHeight="1" spans="5:12">
      <c r="E9574" s="63"/>
      <c r="L9574" s="63"/>
    </row>
    <row r="9575" customHeight="1" spans="5:12">
      <c r="E9575" s="63"/>
      <c r="L9575" s="63"/>
    </row>
    <row r="9576" customHeight="1" spans="5:12">
      <c r="E9576" s="63"/>
      <c r="L9576" s="63"/>
    </row>
    <row r="9577" customHeight="1" spans="5:12">
      <c r="E9577" s="63"/>
      <c r="L9577" s="63"/>
    </row>
    <row r="9578" customHeight="1" spans="5:12">
      <c r="E9578" s="63"/>
      <c r="L9578" s="63"/>
    </row>
    <row r="9579" customHeight="1" spans="5:12">
      <c r="E9579" s="63"/>
      <c r="L9579" s="63"/>
    </row>
    <row r="9580" customHeight="1" spans="5:12">
      <c r="E9580" s="63"/>
      <c r="L9580" s="63"/>
    </row>
    <row r="9581" customHeight="1" spans="5:12">
      <c r="E9581" s="63"/>
      <c r="L9581" s="63"/>
    </row>
    <row r="9582" customHeight="1" spans="5:12">
      <c r="E9582" s="63"/>
      <c r="L9582" s="63"/>
    </row>
    <row r="9583" customHeight="1" spans="5:12">
      <c r="E9583" s="63"/>
      <c r="L9583" s="63"/>
    </row>
    <row r="9584" customHeight="1" spans="5:12">
      <c r="E9584" s="63"/>
      <c r="L9584" s="63"/>
    </row>
    <row r="9585" customHeight="1" spans="5:12">
      <c r="E9585" s="63"/>
      <c r="L9585" s="63"/>
    </row>
    <row r="9586" customHeight="1" spans="5:12">
      <c r="E9586" s="63"/>
      <c r="L9586" s="63"/>
    </row>
    <row r="9587" customHeight="1" spans="5:12">
      <c r="E9587" s="63"/>
      <c r="L9587" s="63"/>
    </row>
    <row r="9588" customHeight="1" spans="5:12">
      <c r="E9588" s="63"/>
      <c r="L9588" s="63"/>
    </row>
    <row r="9589" customHeight="1" spans="5:12">
      <c r="E9589" s="63"/>
      <c r="L9589" s="63"/>
    </row>
    <row r="9590" customHeight="1" spans="5:12">
      <c r="E9590" s="63"/>
      <c r="L9590" s="63"/>
    </row>
    <row r="9591" customHeight="1" spans="5:12">
      <c r="E9591" s="63"/>
      <c r="L9591" s="63"/>
    </row>
    <row r="9592" customHeight="1" spans="5:12">
      <c r="E9592" s="63"/>
      <c r="L9592" s="63"/>
    </row>
    <row r="9593" customHeight="1" spans="5:12">
      <c r="E9593" s="63"/>
      <c r="L9593" s="63"/>
    </row>
    <row r="9594" customHeight="1" spans="5:12">
      <c r="E9594" s="63"/>
      <c r="L9594" s="63"/>
    </row>
    <row r="9595" customHeight="1" spans="5:12">
      <c r="E9595" s="63"/>
      <c r="L9595" s="63"/>
    </row>
    <row r="9596" customHeight="1" spans="5:12">
      <c r="E9596" s="63"/>
      <c r="L9596" s="63"/>
    </row>
    <row r="9597" customHeight="1" spans="5:12">
      <c r="E9597" s="63"/>
      <c r="L9597" s="63"/>
    </row>
    <row r="9598" customHeight="1" spans="5:12">
      <c r="E9598" s="63"/>
      <c r="L9598" s="63"/>
    </row>
    <row r="9599" customHeight="1" spans="5:12">
      <c r="E9599" s="63"/>
      <c r="L9599" s="63"/>
    </row>
    <row r="9600" customHeight="1" spans="5:12">
      <c r="E9600" s="63"/>
      <c r="L9600" s="63"/>
    </row>
    <row r="9601" customHeight="1" spans="5:12">
      <c r="E9601" s="63"/>
      <c r="L9601" s="63"/>
    </row>
    <row r="9602" customHeight="1" spans="5:12">
      <c r="E9602" s="63"/>
      <c r="L9602" s="63"/>
    </row>
    <row r="9603" customHeight="1" spans="5:12">
      <c r="E9603" s="63"/>
      <c r="L9603" s="63"/>
    </row>
    <row r="9604" customHeight="1" spans="5:12">
      <c r="E9604" s="63"/>
      <c r="L9604" s="63"/>
    </row>
    <row r="9605" customHeight="1" spans="5:12">
      <c r="E9605" s="63"/>
      <c r="L9605" s="63"/>
    </row>
    <row r="9606" customHeight="1" spans="5:12">
      <c r="E9606" s="63"/>
      <c r="L9606" s="63"/>
    </row>
    <row r="9607" customHeight="1" spans="5:12">
      <c r="E9607" s="63"/>
      <c r="L9607" s="63"/>
    </row>
    <row r="9608" customHeight="1" spans="5:12">
      <c r="E9608" s="63"/>
      <c r="L9608" s="63"/>
    </row>
    <row r="9609" customHeight="1" spans="5:12">
      <c r="E9609" s="63"/>
      <c r="L9609" s="63"/>
    </row>
    <row r="9610" customHeight="1" spans="5:12">
      <c r="E9610" s="63"/>
      <c r="L9610" s="63"/>
    </row>
    <row r="9611" customHeight="1" spans="5:12">
      <c r="E9611" s="63"/>
      <c r="L9611" s="63"/>
    </row>
    <row r="9612" customHeight="1" spans="5:12">
      <c r="E9612" s="63"/>
      <c r="L9612" s="63"/>
    </row>
    <row r="9613" customHeight="1" spans="5:12">
      <c r="E9613" s="63"/>
      <c r="L9613" s="63"/>
    </row>
    <row r="9614" customHeight="1" spans="5:12">
      <c r="E9614" s="63"/>
      <c r="L9614" s="63"/>
    </row>
    <row r="9615" customHeight="1" spans="5:12">
      <c r="E9615" s="63"/>
      <c r="L9615" s="63"/>
    </row>
    <row r="9616" customHeight="1" spans="5:12">
      <c r="E9616" s="63"/>
      <c r="L9616" s="63"/>
    </row>
    <row r="9617" customHeight="1" spans="5:12">
      <c r="E9617" s="63"/>
      <c r="L9617" s="63"/>
    </row>
    <row r="9618" customHeight="1" spans="5:12">
      <c r="E9618" s="63"/>
      <c r="L9618" s="63"/>
    </row>
    <row r="9619" customHeight="1" spans="5:12">
      <c r="E9619" s="63"/>
      <c r="L9619" s="63"/>
    </row>
    <row r="9620" customHeight="1" spans="5:12">
      <c r="E9620" s="63"/>
      <c r="L9620" s="63"/>
    </row>
    <row r="9621" customHeight="1" spans="5:12">
      <c r="E9621" s="63"/>
      <c r="L9621" s="63"/>
    </row>
    <row r="9622" customHeight="1" spans="5:12">
      <c r="E9622" s="63"/>
      <c r="L9622" s="63"/>
    </row>
    <row r="9623" customHeight="1" spans="5:12">
      <c r="E9623" s="63"/>
      <c r="L9623" s="63"/>
    </row>
    <row r="9624" customHeight="1" spans="5:12">
      <c r="E9624" s="63"/>
      <c r="L9624" s="63"/>
    </row>
    <row r="9625" customHeight="1" spans="5:12">
      <c r="E9625" s="63"/>
      <c r="L9625" s="63"/>
    </row>
    <row r="9626" customHeight="1" spans="5:12">
      <c r="E9626" s="63"/>
      <c r="L9626" s="63"/>
    </row>
    <row r="9627" customHeight="1" spans="5:12">
      <c r="E9627" s="63"/>
      <c r="L9627" s="63"/>
    </row>
    <row r="9628" customHeight="1" spans="5:12">
      <c r="E9628" s="63"/>
      <c r="L9628" s="63"/>
    </row>
    <row r="9629" customHeight="1" spans="5:12">
      <c r="E9629" s="63"/>
      <c r="L9629" s="63"/>
    </row>
    <row r="9630" customHeight="1" spans="5:12">
      <c r="E9630" s="63"/>
      <c r="L9630" s="63"/>
    </row>
    <row r="9631" customHeight="1" spans="5:12">
      <c r="E9631" s="63"/>
      <c r="L9631" s="63"/>
    </row>
    <row r="9632" customHeight="1" spans="5:12">
      <c r="E9632" s="63"/>
      <c r="L9632" s="63"/>
    </row>
    <row r="9633" customHeight="1" spans="5:12">
      <c r="E9633" s="63"/>
      <c r="L9633" s="63"/>
    </row>
    <row r="9634" customHeight="1" spans="5:12">
      <c r="E9634" s="63"/>
      <c r="L9634" s="63"/>
    </row>
    <row r="9635" customHeight="1" spans="5:12">
      <c r="E9635" s="63"/>
      <c r="L9635" s="63"/>
    </row>
    <row r="9636" customHeight="1" spans="5:12">
      <c r="E9636" s="63"/>
      <c r="L9636" s="63"/>
    </row>
    <row r="9637" customHeight="1" spans="5:12">
      <c r="E9637" s="63"/>
      <c r="L9637" s="63"/>
    </row>
    <row r="9638" customHeight="1" spans="5:12">
      <c r="E9638" s="63"/>
      <c r="L9638" s="63"/>
    </row>
    <row r="9639" customHeight="1" spans="5:12">
      <c r="E9639" s="63"/>
      <c r="L9639" s="63"/>
    </row>
    <row r="9640" customHeight="1" spans="5:12">
      <c r="E9640" s="63"/>
      <c r="L9640" s="63"/>
    </row>
    <row r="9641" customHeight="1" spans="5:12">
      <c r="E9641" s="63"/>
      <c r="L9641" s="63"/>
    </row>
    <row r="9642" customHeight="1" spans="5:12">
      <c r="E9642" s="63"/>
      <c r="L9642" s="63"/>
    </row>
    <row r="9643" customHeight="1" spans="5:12">
      <c r="E9643" s="63"/>
      <c r="L9643" s="63"/>
    </row>
    <row r="9644" customHeight="1" spans="5:12">
      <c r="E9644" s="63"/>
      <c r="L9644" s="63"/>
    </row>
    <row r="9645" customHeight="1" spans="5:12">
      <c r="E9645" s="63"/>
      <c r="L9645" s="63"/>
    </row>
    <row r="9646" customHeight="1" spans="5:12">
      <c r="E9646" s="63"/>
      <c r="L9646" s="63"/>
    </row>
    <row r="9647" customHeight="1" spans="5:12">
      <c r="E9647" s="63"/>
      <c r="L9647" s="63"/>
    </row>
    <row r="9648" customHeight="1" spans="5:12">
      <c r="E9648" s="63"/>
      <c r="L9648" s="63"/>
    </row>
    <row r="9649" customHeight="1" spans="5:12">
      <c r="E9649" s="63"/>
      <c r="L9649" s="63"/>
    </row>
    <row r="9650" customHeight="1" spans="5:12">
      <c r="E9650" s="63"/>
      <c r="L9650" s="63"/>
    </row>
    <row r="9651" customHeight="1" spans="5:12">
      <c r="E9651" s="63"/>
      <c r="L9651" s="63"/>
    </row>
    <row r="9652" customHeight="1" spans="5:12">
      <c r="E9652" s="63"/>
      <c r="L9652" s="63"/>
    </row>
    <row r="9653" customHeight="1" spans="5:12">
      <c r="E9653" s="63"/>
      <c r="L9653" s="63"/>
    </row>
    <row r="9654" customHeight="1" spans="5:12">
      <c r="E9654" s="63"/>
      <c r="L9654" s="63"/>
    </row>
    <row r="9655" customHeight="1" spans="5:12">
      <c r="E9655" s="63"/>
      <c r="L9655" s="63"/>
    </row>
    <row r="9656" customHeight="1" spans="5:12">
      <c r="E9656" s="63"/>
      <c r="L9656" s="63"/>
    </row>
    <row r="9657" customHeight="1" spans="5:12">
      <c r="E9657" s="63"/>
      <c r="L9657" s="63"/>
    </row>
    <row r="9658" customHeight="1" spans="5:12">
      <c r="E9658" s="63"/>
      <c r="L9658" s="63"/>
    </row>
    <row r="9659" customHeight="1" spans="5:12">
      <c r="E9659" s="63"/>
      <c r="L9659" s="63"/>
    </row>
    <row r="9660" customHeight="1" spans="5:12">
      <c r="E9660" s="63"/>
      <c r="L9660" s="63"/>
    </row>
    <row r="9661" customHeight="1" spans="5:12">
      <c r="E9661" s="63"/>
      <c r="L9661" s="63"/>
    </row>
    <row r="9662" customHeight="1" spans="5:12">
      <c r="E9662" s="63"/>
      <c r="L9662" s="63"/>
    </row>
    <row r="9663" customHeight="1" spans="5:12">
      <c r="E9663" s="63"/>
      <c r="L9663" s="63"/>
    </row>
    <row r="9664" customHeight="1" spans="5:12">
      <c r="E9664" s="63"/>
      <c r="L9664" s="63"/>
    </row>
    <row r="9665" customHeight="1" spans="5:12">
      <c r="E9665" s="63"/>
      <c r="L9665" s="63"/>
    </row>
    <row r="9666" customHeight="1" spans="5:12">
      <c r="E9666" s="63"/>
      <c r="L9666" s="63"/>
    </row>
    <row r="9667" customHeight="1" spans="5:12">
      <c r="E9667" s="63"/>
      <c r="L9667" s="63"/>
    </row>
    <row r="9668" customHeight="1" spans="5:12">
      <c r="E9668" s="63"/>
      <c r="L9668" s="63"/>
    </row>
    <row r="9669" customHeight="1" spans="5:12">
      <c r="E9669" s="63"/>
      <c r="L9669" s="63"/>
    </row>
    <row r="9670" customHeight="1" spans="5:12">
      <c r="E9670" s="63"/>
      <c r="L9670" s="63"/>
    </row>
    <row r="9671" customHeight="1" spans="5:12">
      <c r="E9671" s="63"/>
      <c r="L9671" s="63"/>
    </row>
    <row r="9672" customHeight="1" spans="5:12">
      <c r="E9672" s="63"/>
      <c r="L9672" s="63"/>
    </row>
    <row r="9673" customHeight="1" spans="5:12">
      <c r="E9673" s="63"/>
      <c r="L9673" s="63"/>
    </row>
    <row r="9674" customHeight="1" spans="5:12">
      <c r="E9674" s="63"/>
      <c r="L9674" s="63"/>
    </row>
    <row r="9675" customHeight="1" spans="5:12">
      <c r="E9675" s="63"/>
      <c r="L9675" s="63"/>
    </row>
    <row r="9676" customHeight="1" spans="5:12">
      <c r="E9676" s="63"/>
      <c r="L9676" s="63"/>
    </row>
    <row r="9677" customHeight="1" spans="5:12">
      <c r="E9677" s="63"/>
      <c r="L9677" s="63"/>
    </row>
    <row r="9678" customHeight="1" spans="5:12">
      <c r="E9678" s="63"/>
      <c r="L9678" s="63"/>
    </row>
    <row r="9679" customHeight="1" spans="5:12">
      <c r="E9679" s="63"/>
      <c r="L9679" s="63"/>
    </row>
    <row r="9680" customHeight="1" spans="5:12">
      <c r="E9680" s="63"/>
      <c r="L9680" s="63"/>
    </row>
    <row r="9681" customHeight="1" spans="5:12">
      <c r="E9681" s="63"/>
      <c r="L9681" s="63"/>
    </row>
    <row r="9682" customHeight="1" spans="5:12">
      <c r="E9682" s="63"/>
      <c r="L9682" s="63"/>
    </row>
    <row r="9683" customHeight="1" spans="5:12">
      <c r="E9683" s="63"/>
      <c r="L9683" s="63"/>
    </row>
    <row r="9684" customHeight="1" spans="5:12">
      <c r="E9684" s="63"/>
      <c r="L9684" s="63"/>
    </row>
    <row r="9685" customHeight="1" spans="5:12">
      <c r="E9685" s="63"/>
      <c r="L9685" s="63"/>
    </row>
    <row r="9686" customHeight="1" spans="5:12">
      <c r="E9686" s="63"/>
      <c r="L9686" s="63"/>
    </row>
    <row r="9687" customHeight="1" spans="5:12">
      <c r="E9687" s="63"/>
      <c r="L9687" s="63"/>
    </row>
    <row r="9688" customHeight="1" spans="5:12">
      <c r="E9688" s="63"/>
      <c r="L9688" s="63"/>
    </row>
    <row r="9689" customHeight="1" spans="5:12">
      <c r="E9689" s="63"/>
      <c r="L9689" s="63"/>
    </row>
    <row r="9690" customHeight="1" spans="5:12">
      <c r="E9690" s="63"/>
      <c r="L9690" s="63"/>
    </row>
    <row r="9691" customHeight="1" spans="5:12">
      <c r="E9691" s="63"/>
      <c r="L9691" s="63"/>
    </row>
    <row r="9692" customHeight="1" spans="5:12">
      <c r="E9692" s="63"/>
      <c r="L9692" s="63"/>
    </row>
    <row r="9693" customHeight="1" spans="5:12">
      <c r="E9693" s="63"/>
      <c r="L9693" s="63"/>
    </row>
    <row r="9694" customHeight="1" spans="5:12">
      <c r="E9694" s="63"/>
      <c r="L9694" s="63"/>
    </row>
    <row r="9695" customHeight="1" spans="5:12">
      <c r="E9695" s="63"/>
      <c r="L9695" s="63"/>
    </row>
    <row r="9696" customHeight="1" spans="5:12">
      <c r="E9696" s="63"/>
      <c r="L9696" s="63"/>
    </row>
    <row r="9697" customHeight="1" spans="5:12">
      <c r="E9697" s="63"/>
      <c r="L9697" s="63"/>
    </row>
    <row r="9698" customHeight="1" spans="5:12">
      <c r="E9698" s="63"/>
      <c r="L9698" s="63"/>
    </row>
    <row r="9699" customHeight="1" spans="5:12">
      <c r="E9699" s="63"/>
      <c r="L9699" s="63"/>
    </row>
    <row r="9700" customHeight="1" spans="5:12">
      <c r="E9700" s="63"/>
      <c r="L9700" s="63"/>
    </row>
    <row r="9701" customHeight="1" spans="5:12">
      <c r="E9701" s="63"/>
      <c r="L9701" s="63"/>
    </row>
    <row r="9702" customHeight="1" spans="5:12">
      <c r="E9702" s="63"/>
      <c r="L9702" s="63"/>
    </row>
    <row r="9703" customHeight="1" spans="5:12">
      <c r="E9703" s="63"/>
      <c r="L9703" s="63"/>
    </row>
    <row r="9704" customHeight="1" spans="5:12">
      <c r="E9704" s="63"/>
      <c r="L9704" s="63"/>
    </row>
    <row r="9705" customHeight="1" spans="5:12">
      <c r="E9705" s="63"/>
      <c r="L9705" s="63"/>
    </row>
    <row r="9706" customHeight="1" spans="5:12">
      <c r="E9706" s="63"/>
      <c r="L9706" s="63"/>
    </row>
    <row r="9707" customHeight="1" spans="5:12">
      <c r="E9707" s="63"/>
      <c r="L9707" s="63"/>
    </row>
    <row r="9708" customHeight="1" spans="5:12">
      <c r="E9708" s="63"/>
      <c r="L9708" s="63"/>
    </row>
    <row r="9709" customHeight="1" spans="5:12">
      <c r="E9709" s="63"/>
      <c r="L9709" s="63"/>
    </row>
    <row r="9710" customHeight="1" spans="5:12">
      <c r="E9710" s="63"/>
      <c r="L9710" s="63"/>
    </row>
    <row r="9711" customHeight="1" spans="5:12">
      <c r="E9711" s="63"/>
      <c r="L9711" s="63"/>
    </row>
    <row r="9712" customHeight="1" spans="5:12">
      <c r="E9712" s="63"/>
      <c r="L9712" s="63"/>
    </row>
    <row r="9713" customHeight="1" spans="5:12">
      <c r="E9713" s="63"/>
      <c r="L9713" s="63"/>
    </row>
    <row r="9714" customHeight="1" spans="5:12">
      <c r="E9714" s="63"/>
      <c r="L9714" s="63"/>
    </row>
    <row r="9715" customHeight="1" spans="5:12">
      <c r="E9715" s="63"/>
      <c r="L9715" s="63"/>
    </row>
    <row r="9716" customHeight="1" spans="5:12">
      <c r="E9716" s="63"/>
      <c r="L9716" s="63"/>
    </row>
    <row r="9717" customHeight="1" spans="5:12">
      <c r="E9717" s="63"/>
      <c r="L9717" s="63"/>
    </row>
    <row r="9718" customHeight="1" spans="5:12">
      <c r="E9718" s="63"/>
      <c r="L9718" s="63"/>
    </row>
    <row r="9719" customHeight="1" spans="5:12">
      <c r="E9719" s="63"/>
      <c r="L9719" s="63"/>
    </row>
    <row r="9720" customHeight="1" spans="5:12">
      <c r="E9720" s="63"/>
      <c r="L9720" s="63"/>
    </row>
    <row r="9721" customHeight="1" spans="5:12">
      <c r="E9721" s="63"/>
      <c r="L9721" s="63"/>
    </row>
    <row r="9722" customHeight="1" spans="5:12">
      <c r="E9722" s="63"/>
      <c r="L9722" s="63"/>
    </row>
    <row r="9723" customHeight="1" spans="5:12">
      <c r="E9723" s="63"/>
      <c r="L9723" s="63"/>
    </row>
    <row r="9724" customHeight="1" spans="5:12">
      <c r="E9724" s="63"/>
      <c r="L9724" s="63"/>
    </row>
    <row r="9725" customHeight="1" spans="5:12">
      <c r="E9725" s="63"/>
      <c r="L9725" s="63"/>
    </row>
    <row r="9726" customHeight="1" spans="5:12">
      <c r="E9726" s="63"/>
      <c r="L9726" s="63"/>
    </row>
    <row r="9727" customHeight="1" spans="5:12">
      <c r="E9727" s="63"/>
      <c r="L9727" s="63"/>
    </row>
    <row r="9728" customHeight="1" spans="5:12">
      <c r="E9728" s="63"/>
      <c r="L9728" s="63"/>
    </row>
    <row r="9729" customHeight="1" spans="5:12">
      <c r="E9729" s="63"/>
      <c r="L9729" s="63"/>
    </row>
    <row r="9730" customHeight="1" spans="5:12">
      <c r="E9730" s="63"/>
      <c r="L9730" s="63"/>
    </row>
    <row r="9731" customHeight="1" spans="5:12">
      <c r="E9731" s="63"/>
      <c r="L9731" s="63"/>
    </row>
    <row r="9732" customHeight="1" spans="5:12">
      <c r="E9732" s="63"/>
      <c r="L9732" s="63"/>
    </row>
    <row r="9733" customHeight="1" spans="5:12">
      <c r="E9733" s="63"/>
      <c r="L9733" s="63"/>
    </row>
    <row r="9734" customHeight="1" spans="5:12">
      <c r="E9734" s="63"/>
      <c r="L9734" s="63"/>
    </row>
    <row r="9735" customHeight="1" spans="5:12">
      <c r="E9735" s="63"/>
      <c r="L9735" s="63"/>
    </row>
    <row r="9736" customHeight="1" spans="5:12">
      <c r="E9736" s="63"/>
      <c r="L9736" s="63"/>
    </row>
    <row r="9737" customHeight="1" spans="5:12">
      <c r="E9737" s="63"/>
      <c r="L9737" s="63"/>
    </row>
    <row r="9738" customHeight="1" spans="5:12">
      <c r="E9738" s="63"/>
      <c r="L9738" s="63"/>
    </row>
    <row r="9739" customHeight="1" spans="5:12">
      <c r="E9739" s="63"/>
      <c r="L9739" s="63"/>
    </row>
    <row r="9740" customHeight="1" spans="5:12">
      <c r="E9740" s="63"/>
      <c r="L9740" s="63"/>
    </row>
    <row r="9741" customHeight="1" spans="5:12">
      <c r="E9741" s="63"/>
      <c r="L9741" s="63"/>
    </row>
    <row r="9742" customHeight="1" spans="5:12">
      <c r="E9742" s="63"/>
      <c r="L9742" s="63"/>
    </row>
    <row r="9743" customHeight="1" spans="5:12">
      <c r="E9743" s="63"/>
      <c r="L9743" s="63"/>
    </row>
    <row r="9744" customHeight="1" spans="5:12">
      <c r="E9744" s="63"/>
      <c r="L9744" s="63"/>
    </row>
    <row r="9745" customHeight="1" spans="5:12">
      <c r="E9745" s="63"/>
      <c r="L9745" s="63"/>
    </row>
    <row r="9746" customHeight="1" spans="5:12">
      <c r="E9746" s="63"/>
      <c r="L9746" s="63"/>
    </row>
    <row r="9747" customHeight="1" spans="5:12">
      <c r="E9747" s="63"/>
      <c r="L9747" s="63"/>
    </row>
    <row r="9748" customHeight="1" spans="5:12">
      <c r="E9748" s="63"/>
      <c r="L9748" s="63"/>
    </row>
    <row r="9749" customHeight="1" spans="5:12">
      <c r="E9749" s="63"/>
      <c r="L9749" s="63"/>
    </row>
    <row r="9750" customHeight="1" spans="5:12">
      <c r="E9750" s="63"/>
      <c r="L9750" s="63"/>
    </row>
    <row r="9751" customHeight="1" spans="5:12">
      <c r="E9751" s="63"/>
      <c r="L9751" s="63"/>
    </row>
    <row r="9752" customHeight="1" spans="5:12">
      <c r="E9752" s="63"/>
      <c r="L9752" s="63"/>
    </row>
    <row r="9753" customHeight="1" spans="5:12">
      <c r="E9753" s="63"/>
      <c r="L9753" s="63"/>
    </row>
    <row r="9754" customHeight="1" spans="5:12">
      <c r="E9754" s="63"/>
      <c r="L9754" s="63"/>
    </row>
    <row r="9755" customHeight="1" spans="5:12">
      <c r="E9755" s="63"/>
      <c r="L9755" s="63"/>
    </row>
    <row r="9756" customHeight="1" spans="5:12">
      <c r="E9756" s="63"/>
      <c r="L9756" s="63"/>
    </row>
    <row r="9757" customHeight="1" spans="5:12">
      <c r="E9757" s="63"/>
      <c r="L9757" s="63"/>
    </row>
    <row r="9758" customHeight="1" spans="5:12">
      <c r="E9758" s="63"/>
      <c r="L9758" s="63"/>
    </row>
    <row r="9759" customHeight="1" spans="5:12">
      <c r="E9759" s="63"/>
      <c r="L9759" s="63"/>
    </row>
    <row r="9760" customHeight="1" spans="5:12">
      <c r="E9760" s="63"/>
      <c r="L9760" s="63"/>
    </row>
    <row r="9761" customHeight="1" spans="5:12">
      <c r="E9761" s="63"/>
      <c r="L9761" s="63"/>
    </row>
    <row r="9762" customHeight="1" spans="5:12">
      <c r="E9762" s="63"/>
      <c r="L9762" s="63"/>
    </row>
    <row r="9763" customHeight="1" spans="5:12">
      <c r="E9763" s="63"/>
      <c r="L9763" s="63"/>
    </row>
    <row r="9764" customHeight="1" spans="5:12">
      <c r="E9764" s="63"/>
      <c r="L9764" s="63"/>
    </row>
    <row r="9765" customHeight="1" spans="5:12">
      <c r="E9765" s="63"/>
      <c r="L9765" s="63"/>
    </row>
    <row r="9766" customHeight="1" spans="5:12">
      <c r="E9766" s="63"/>
      <c r="L9766" s="63"/>
    </row>
    <row r="9767" customHeight="1" spans="5:12">
      <c r="E9767" s="63"/>
      <c r="L9767" s="63"/>
    </row>
    <row r="9768" customHeight="1" spans="5:12">
      <c r="E9768" s="63"/>
      <c r="L9768" s="63"/>
    </row>
    <row r="9769" customHeight="1" spans="5:12">
      <c r="E9769" s="63"/>
      <c r="L9769" s="63"/>
    </row>
    <row r="9770" customHeight="1" spans="5:12">
      <c r="E9770" s="63"/>
      <c r="L9770" s="63"/>
    </row>
    <row r="9771" customHeight="1" spans="5:12">
      <c r="E9771" s="63"/>
      <c r="L9771" s="63"/>
    </row>
    <row r="9772" customHeight="1" spans="5:12">
      <c r="E9772" s="63"/>
      <c r="L9772" s="63"/>
    </row>
    <row r="9773" customHeight="1" spans="5:12">
      <c r="E9773" s="63"/>
      <c r="L9773" s="63"/>
    </row>
    <row r="9774" customHeight="1" spans="5:12">
      <c r="E9774" s="63"/>
      <c r="L9774" s="63"/>
    </row>
    <row r="9775" customHeight="1" spans="5:12">
      <c r="E9775" s="63"/>
      <c r="L9775" s="63"/>
    </row>
    <row r="9776" customHeight="1" spans="5:12">
      <c r="E9776" s="63"/>
      <c r="L9776" s="63"/>
    </row>
    <row r="9777" customHeight="1" spans="5:12">
      <c r="E9777" s="63"/>
      <c r="L9777" s="63"/>
    </row>
    <row r="9778" customHeight="1" spans="5:12">
      <c r="E9778" s="63"/>
      <c r="L9778" s="63"/>
    </row>
    <row r="9779" customHeight="1" spans="5:12">
      <c r="E9779" s="63"/>
      <c r="L9779" s="63"/>
    </row>
    <row r="9780" customHeight="1" spans="5:12">
      <c r="E9780" s="63"/>
      <c r="L9780" s="63"/>
    </row>
    <row r="9781" customHeight="1" spans="5:12">
      <c r="E9781" s="63"/>
      <c r="L9781" s="63"/>
    </row>
    <row r="9782" customHeight="1" spans="5:12">
      <c r="E9782" s="63"/>
      <c r="L9782" s="63"/>
    </row>
    <row r="9783" customHeight="1" spans="5:12">
      <c r="E9783" s="63"/>
      <c r="L9783" s="63"/>
    </row>
    <row r="9784" customHeight="1" spans="5:12">
      <c r="E9784" s="63"/>
      <c r="L9784" s="63"/>
    </row>
    <row r="9785" customHeight="1" spans="5:12">
      <c r="E9785" s="63"/>
      <c r="L9785" s="63"/>
    </row>
    <row r="9786" customHeight="1" spans="5:12">
      <c r="E9786" s="63"/>
      <c r="L9786" s="63"/>
    </row>
    <row r="9787" customHeight="1" spans="5:12">
      <c r="E9787" s="63"/>
      <c r="L9787" s="63"/>
    </row>
    <row r="9788" customHeight="1" spans="5:12">
      <c r="E9788" s="63"/>
      <c r="L9788" s="63"/>
    </row>
    <row r="9789" customHeight="1" spans="5:12">
      <c r="E9789" s="63"/>
      <c r="L9789" s="63"/>
    </row>
    <row r="9790" customHeight="1" spans="5:12">
      <c r="E9790" s="63"/>
      <c r="L9790" s="63"/>
    </row>
    <row r="9791" customHeight="1" spans="5:12">
      <c r="E9791" s="63"/>
      <c r="L9791" s="63"/>
    </row>
    <row r="9792" customHeight="1" spans="5:12">
      <c r="E9792" s="63"/>
      <c r="L9792" s="63"/>
    </row>
    <row r="9793" customHeight="1" spans="5:12">
      <c r="E9793" s="63"/>
      <c r="L9793" s="63"/>
    </row>
    <row r="9794" customHeight="1" spans="5:12">
      <c r="E9794" s="63"/>
      <c r="L9794" s="63"/>
    </row>
    <row r="9795" customHeight="1" spans="5:12">
      <c r="E9795" s="63"/>
      <c r="L9795" s="63"/>
    </row>
    <row r="9796" customHeight="1" spans="5:12">
      <c r="E9796" s="63"/>
      <c r="L9796" s="63"/>
    </row>
    <row r="9797" customHeight="1" spans="5:12">
      <c r="E9797" s="63"/>
      <c r="L9797" s="63"/>
    </row>
    <row r="9798" customHeight="1" spans="5:12">
      <c r="E9798" s="63"/>
      <c r="L9798" s="63"/>
    </row>
    <row r="9799" customHeight="1" spans="5:12">
      <c r="E9799" s="63"/>
      <c r="L9799" s="63"/>
    </row>
    <row r="9800" customHeight="1" spans="5:12">
      <c r="E9800" s="63"/>
      <c r="L9800" s="63"/>
    </row>
    <row r="9801" customHeight="1" spans="5:12">
      <c r="E9801" s="63"/>
      <c r="L9801" s="63"/>
    </row>
    <row r="9802" customHeight="1" spans="5:12">
      <c r="E9802" s="63"/>
      <c r="L9802" s="63"/>
    </row>
    <row r="9803" customHeight="1" spans="5:12">
      <c r="E9803" s="63"/>
      <c r="L9803" s="63"/>
    </row>
    <row r="9804" customHeight="1" spans="5:12">
      <c r="E9804" s="63"/>
      <c r="L9804" s="63"/>
    </row>
    <row r="9805" customHeight="1" spans="5:12">
      <c r="E9805" s="63"/>
      <c r="L9805" s="63"/>
    </row>
    <row r="9806" customHeight="1" spans="5:12">
      <c r="E9806" s="63"/>
      <c r="L9806" s="63"/>
    </row>
    <row r="9807" customHeight="1" spans="5:12">
      <c r="E9807" s="63"/>
      <c r="L9807" s="63"/>
    </row>
    <row r="9808" customHeight="1" spans="5:12">
      <c r="E9808" s="63"/>
      <c r="L9808" s="63"/>
    </row>
    <row r="9809" customHeight="1" spans="5:12">
      <c r="E9809" s="63"/>
      <c r="L9809" s="63"/>
    </row>
    <row r="9810" customHeight="1" spans="5:12">
      <c r="E9810" s="63"/>
      <c r="L9810" s="63"/>
    </row>
    <row r="9811" customHeight="1" spans="5:12">
      <c r="E9811" s="63"/>
      <c r="L9811" s="63"/>
    </row>
    <row r="9812" customHeight="1" spans="5:12">
      <c r="E9812" s="63"/>
      <c r="L9812" s="63"/>
    </row>
    <row r="9813" customHeight="1" spans="5:12">
      <c r="E9813" s="63"/>
      <c r="L9813" s="63"/>
    </row>
    <row r="9814" customHeight="1" spans="5:12">
      <c r="E9814" s="63"/>
      <c r="L9814" s="63"/>
    </row>
    <row r="9815" customHeight="1" spans="5:12">
      <c r="E9815" s="63"/>
      <c r="L9815" s="63"/>
    </row>
    <row r="9816" customHeight="1" spans="5:12">
      <c r="E9816" s="63"/>
      <c r="L9816" s="63"/>
    </row>
    <row r="9817" customHeight="1" spans="5:12">
      <c r="E9817" s="63"/>
      <c r="L9817" s="63"/>
    </row>
    <row r="9818" customHeight="1" spans="5:12">
      <c r="E9818" s="63"/>
      <c r="L9818" s="63"/>
    </row>
    <row r="9819" customHeight="1" spans="5:12">
      <c r="E9819" s="63"/>
      <c r="L9819" s="63"/>
    </row>
    <row r="9820" customHeight="1" spans="5:12">
      <c r="E9820" s="63"/>
      <c r="L9820" s="63"/>
    </row>
    <row r="9821" customHeight="1" spans="5:12">
      <c r="E9821" s="63"/>
      <c r="L9821" s="63"/>
    </row>
    <row r="9822" customHeight="1" spans="5:12">
      <c r="E9822" s="63"/>
      <c r="L9822" s="63"/>
    </row>
    <row r="9823" customHeight="1" spans="5:12">
      <c r="E9823" s="63"/>
      <c r="L9823" s="63"/>
    </row>
    <row r="9824" customHeight="1" spans="5:12">
      <c r="E9824" s="63"/>
      <c r="L9824" s="63"/>
    </row>
    <row r="9825" customHeight="1" spans="5:12">
      <c r="E9825" s="63"/>
      <c r="L9825" s="63"/>
    </row>
    <row r="9826" customHeight="1" spans="5:12">
      <c r="E9826" s="63"/>
      <c r="L9826" s="63"/>
    </row>
    <row r="9827" customHeight="1" spans="5:12">
      <c r="E9827" s="63"/>
      <c r="L9827" s="63"/>
    </row>
    <row r="9828" customHeight="1" spans="5:12">
      <c r="E9828" s="63"/>
      <c r="L9828" s="63"/>
    </row>
    <row r="9829" customHeight="1" spans="5:12">
      <c r="E9829" s="63"/>
      <c r="L9829" s="63"/>
    </row>
    <row r="9830" customHeight="1" spans="5:12">
      <c r="E9830" s="63"/>
      <c r="L9830" s="63"/>
    </row>
    <row r="9831" customHeight="1" spans="5:12">
      <c r="E9831" s="63"/>
      <c r="L9831" s="63"/>
    </row>
    <row r="9832" customHeight="1" spans="5:12">
      <c r="E9832" s="63"/>
      <c r="L9832" s="63"/>
    </row>
    <row r="9833" customHeight="1" spans="5:12">
      <c r="E9833" s="63"/>
      <c r="L9833" s="63"/>
    </row>
    <row r="9834" customHeight="1" spans="5:12">
      <c r="E9834" s="63"/>
      <c r="L9834" s="63"/>
    </row>
    <row r="9835" customHeight="1" spans="5:12">
      <c r="E9835" s="63"/>
      <c r="L9835" s="63"/>
    </row>
    <row r="9836" customHeight="1" spans="5:12">
      <c r="E9836" s="63"/>
      <c r="L9836" s="63"/>
    </row>
    <row r="9837" customHeight="1" spans="5:12">
      <c r="E9837" s="63"/>
      <c r="L9837" s="63"/>
    </row>
    <row r="9838" customHeight="1" spans="5:12">
      <c r="E9838" s="63"/>
      <c r="L9838" s="63"/>
    </row>
    <row r="9839" customHeight="1" spans="5:12">
      <c r="E9839" s="63"/>
      <c r="L9839" s="63"/>
    </row>
    <row r="9840" customHeight="1" spans="5:12">
      <c r="E9840" s="63"/>
      <c r="L9840" s="63"/>
    </row>
    <row r="9841" customHeight="1" spans="5:12">
      <c r="E9841" s="63"/>
      <c r="L9841" s="63"/>
    </row>
    <row r="9842" customHeight="1" spans="5:12">
      <c r="E9842" s="63"/>
      <c r="L9842" s="63"/>
    </row>
    <row r="9843" customHeight="1" spans="5:12">
      <c r="E9843" s="63"/>
      <c r="L9843" s="63"/>
    </row>
    <row r="9844" customHeight="1" spans="5:12">
      <c r="E9844" s="63"/>
      <c r="L9844" s="63"/>
    </row>
    <row r="9845" customHeight="1" spans="5:12">
      <c r="E9845" s="63"/>
      <c r="L9845" s="63"/>
    </row>
    <row r="9846" customHeight="1" spans="5:12">
      <c r="E9846" s="63"/>
      <c r="L9846" s="63"/>
    </row>
    <row r="9847" customHeight="1" spans="5:12">
      <c r="E9847" s="63"/>
      <c r="L9847" s="63"/>
    </row>
    <row r="9848" customHeight="1" spans="5:12">
      <c r="E9848" s="63"/>
      <c r="L9848" s="63"/>
    </row>
    <row r="9849" customHeight="1" spans="5:12">
      <c r="E9849" s="63"/>
      <c r="L9849" s="63"/>
    </row>
    <row r="9850" customHeight="1" spans="5:12">
      <c r="E9850" s="63"/>
      <c r="L9850" s="63"/>
    </row>
    <row r="9851" customHeight="1" spans="5:12">
      <c r="E9851" s="63"/>
      <c r="L9851" s="63"/>
    </row>
    <row r="9852" customHeight="1" spans="5:12">
      <c r="E9852" s="63"/>
      <c r="L9852" s="63"/>
    </row>
    <row r="9853" customHeight="1" spans="5:12">
      <c r="E9853" s="63"/>
      <c r="L9853" s="63"/>
    </row>
    <row r="9854" customHeight="1" spans="5:12">
      <c r="E9854" s="63"/>
      <c r="L9854" s="63"/>
    </row>
    <row r="9855" customHeight="1" spans="5:12">
      <c r="E9855" s="63"/>
      <c r="L9855" s="63"/>
    </row>
    <row r="9856" customHeight="1" spans="5:12">
      <c r="E9856" s="63"/>
      <c r="L9856" s="63"/>
    </row>
    <row r="9857" customHeight="1" spans="5:12">
      <c r="E9857" s="63"/>
      <c r="L9857" s="63"/>
    </row>
    <row r="9858" customHeight="1" spans="5:12">
      <c r="E9858" s="63"/>
      <c r="L9858" s="63"/>
    </row>
    <row r="9859" customHeight="1" spans="5:12">
      <c r="E9859" s="63"/>
      <c r="L9859" s="63"/>
    </row>
    <row r="9860" customHeight="1" spans="5:12">
      <c r="E9860" s="63"/>
      <c r="L9860" s="63"/>
    </row>
    <row r="9861" customHeight="1" spans="5:12">
      <c r="E9861" s="63"/>
      <c r="L9861" s="63"/>
    </row>
    <row r="9862" customHeight="1" spans="5:12">
      <c r="E9862" s="63"/>
      <c r="L9862" s="63"/>
    </row>
    <row r="9863" customHeight="1" spans="5:12">
      <c r="E9863" s="63"/>
      <c r="L9863" s="63"/>
    </row>
    <row r="9864" customHeight="1" spans="5:12">
      <c r="E9864" s="63"/>
      <c r="L9864" s="63"/>
    </row>
    <row r="9865" customHeight="1" spans="5:12">
      <c r="E9865" s="63"/>
      <c r="L9865" s="63"/>
    </row>
    <row r="9866" customHeight="1" spans="5:12">
      <c r="E9866" s="63"/>
      <c r="L9866" s="63"/>
    </row>
    <row r="9867" customHeight="1" spans="5:12">
      <c r="E9867" s="63"/>
      <c r="L9867" s="63"/>
    </row>
    <row r="9868" customHeight="1" spans="5:12">
      <c r="E9868" s="63"/>
      <c r="L9868" s="63"/>
    </row>
    <row r="9869" customHeight="1" spans="5:12">
      <c r="E9869" s="63"/>
      <c r="L9869" s="63"/>
    </row>
    <row r="9870" customHeight="1" spans="5:12">
      <c r="E9870" s="63"/>
      <c r="L9870" s="63"/>
    </row>
    <row r="9871" customHeight="1" spans="5:12">
      <c r="E9871" s="63"/>
      <c r="L9871" s="63"/>
    </row>
    <row r="9872" customHeight="1" spans="5:12">
      <c r="E9872" s="63"/>
      <c r="L9872" s="63"/>
    </row>
    <row r="9873" customHeight="1" spans="5:12">
      <c r="E9873" s="63"/>
      <c r="L9873" s="63"/>
    </row>
    <row r="9874" customHeight="1" spans="5:12">
      <c r="E9874" s="63"/>
      <c r="L9874" s="63"/>
    </row>
    <row r="9875" customHeight="1" spans="5:12">
      <c r="E9875" s="63"/>
      <c r="L9875" s="63"/>
    </row>
    <row r="9876" customHeight="1" spans="5:12">
      <c r="E9876" s="63"/>
      <c r="L9876" s="63"/>
    </row>
    <row r="9877" customHeight="1" spans="5:12">
      <c r="E9877" s="63"/>
      <c r="L9877" s="63"/>
    </row>
    <row r="9878" customHeight="1" spans="5:12">
      <c r="E9878" s="63"/>
      <c r="L9878" s="63"/>
    </row>
    <row r="9879" customHeight="1" spans="5:12">
      <c r="E9879" s="63"/>
      <c r="L9879" s="63"/>
    </row>
    <row r="9880" customHeight="1" spans="5:12">
      <c r="E9880" s="63"/>
      <c r="L9880" s="63"/>
    </row>
    <row r="9881" customHeight="1" spans="5:12">
      <c r="E9881" s="63"/>
      <c r="L9881" s="63"/>
    </row>
    <row r="9882" customHeight="1" spans="5:12">
      <c r="E9882" s="63"/>
      <c r="L9882" s="63"/>
    </row>
    <row r="9883" customHeight="1" spans="5:12">
      <c r="E9883" s="63"/>
      <c r="L9883" s="63"/>
    </row>
    <row r="9884" customHeight="1" spans="5:12">
      <c r="E9884" s="63"/>
      <c r="L9884" s="63"/>
    </row>
    <row r="9885" customHeight="1" spans="5:12">
      <c r="E9885" s="63"/>
      <c r="L9885" s="63"/>
    </row>
    <row r="9886" customHeight="1" spans="5:12">
      <c r="E9886" s="63"/>
      <c r="L9886" s="63"/>
    </row>
    <row r="9887" customHeight="1" spans="5:12">
      <c r="E9887" s="63"/>
      <c r="L9887" s="63"/>
    </row>
    <row r="9888" customHeight="1" spans="5:12">
      <c r="E9888" s="63"/>
      <c r="L9888" s="63"/>
    </row>
    <row r="9889" customHeight="1" spans="5:12">
      <c r="E9889" s="63"/>
      <c r="L9889" s="63"/>
    </row>
    <row r="9890" customHeight="1" spans="5:12">
      <c r="E9890" s="63"/>
      <c r="L9890" s="63"/>
    </row>
    <row r="9891" customHeight="1" spans="5:12">
      <c r="E9891" s="63"/>
      <c r="L9891" s="63"/>
    </row>
    <row r="9892" customHeight="1" spans="5:12">
      <c r="E9892" s="63"/>
      <c r="L9892" s="63"/>
    </row>
    <row r="9893" customHeight="1" spans="5:12">
      <c r="E9893" s="63"/>
      <c r="L9893" s="63"/>
    </row>
    <row r="9894" customHeight="1" spans="5:12">
      <c r="E9894" s="63"/>
      <c r="L9894" s="63"/>
    </row>
    <row r="9895" customHeight="1" spans="5:12">
      <c r="E9895" s="63"/>
      <c r="L9895" s="63"/>
    </row>
    <row r="9896" customHeight="1" spans="5:12">
      <c r="E9896" s="63"/>
      <c r="L9896" s="63"/>
    </row>
    <row r="9897" customHeight="1" spans="5:12">
      <c r="E9897" s="63"/>
      <c r="L9897" s="63"/>
    </row>
    <row r="9898" customHeight="1" spans="5:12">
      <c r="E9898" s="63"/>
      <c r="L9898" s="63"/>
    </row>
    <row r="9899" customHeight="1" spans="5:12">
      <c r="E9899" s="63"/>
      <c r="L9899" s="63"/>
    </row>
    <row r="9900" customHeight="1" spans="5:12">
      <c r="E9900" s="63"/>
      <c r="L9900" s="63"/>
    </row>
    <row r="9901" customHeight="1" spans="5:12">
      <c r="E9901" s="63"/>
      <c r="L9901" s="63"/>
    </row>
    <row r="9902" customHeight="1" spans="5:12">
      <c r="E9902" s="63"/>
      <c r="L9902" s="63"/>
    </row>
    <row r="9903" customHeight="1" spans="5:12">
      <c r="E9903" s="63"/>
      <c r="L9903" s="63"/>
    </row>
    <row r="9904" customHeight="1" spans="5:12">
      <c r="E9904" s="63"/>
      <c r="L9904" s="63"/>
    </row>
    <row r="9905" customHeight="1" spans="5:12">
      <c r="E9905" s="63"/>
      <c r="L9905" s="63"/>
    </row>
    <row r="9906" customHeight="1" spans="5:12">
      <c r="E9906" s="63"/>
      <c r="L9906" s="63"/>
    </row>
    <row r="9907" customHeight="1" spans="5:12">
      <c r="E9907" s="63"/>
      <c r="L9907" s="63"/>
    </row>
    <row r="9908" customHeight="1" spans="5:12">
      <c r="E9908" s="63"/>
      <c r="L9908" s="63"/>
    </row>
    <row r="9909" customHeight="1" spans="5:12">
      <c r="E9909" s="63"/>
      <c r="L9909" s="63"/>
    </row>
    <row r="9910" customHeight="1" spans="5:12">
      <c r="E9910" s="63"/>
      <c r="L9910" s="63"/>
    </row>
    <row r="9911" customHeight="1" spans="5:12">
      <c r="E9911" s="63"/>
      <c r="L9911" s="63"/>
    </row>
    <row r="9912" customHeight="1" spans="5:12">
      <c r="E9912" s="63"/>
      <c r="L9912" s="63"/>
    </row>
    <row r="9913" customHeight="1" spans="5:12">
      <c r="E9913" s="63"/>
      <c r="L9913" s="63"/>
    </row>
    <row r="9914" customHeight="1" spans="5:12">
      <c r="E9914" s="63"/>
      <c r="L9914" s="63"/>
    </row>
    <row r="9915" customHeight="1" spans="5:12">
      <c r="E9915" s="63"/>
      <c r="L9915" s="63"/>
    </row>
    <row r="9916" customHeight="1" spans="5:12">
      <c r="E9916" s="63"/>
      <c r="L9916" s="63"/>
    </row>
    <row r="9917" customHeight="1" spans="5:12">
      <c r="E9917" s="63"/>
      <c r="L9917" s="63"/>
    </row>
    <row r="9918" customHeight="1" spans="5:12">
      <c r="E9918" s="63"/>
      <c r="L9918" s="63"/>
    </row>
    <row r="9919" customHeight="1" spans="5:12">
      <c r="E9919" s="63"/>
      <c r="L9919" s="63"/>
    </row>
    <row r="9920" customHeight="1" spans="5:12">
      <c r="E9920" s="63"/>
      <c r="L9920" s="63"/>
    </row>
    <row r="9921" customHeight="1" spans="5:12">
      <c r="E9921" s="63"/>
      <c r="L9921" s="63"/>
    </row>
    <row r="9922" customHeight="1" spans="5:12">
      <c r="E9922" s="63"/>
      <c r="L9922" s="63"/>
    </row>
    <row r="9923" customHeight="1" spans="5:12">
      <c r="E9923" s="63"/>
      <c r="L9923" s="63"/>
    </row>
    <row r="9924" customHeight="1" spans="5:12">
      <c r="E9924" s="63"/>
      <c r="L9924" s="63"/>
    </row>
    <row r="9925" customHeight="1" spans="5:12">
      <c r="E9925" s="63"/>
      <c r="L9925" s="63"/>
    </row>
    <row r="9926" customHeight="1" spans="5:12">
      <c r="E9926" s="63"/>
      <c r="L9926" s="63"/>
    </row>
    <row r="9927" customHeight="1" spans="5:12">
      <c r="E9927" s="63"/>
      <c r="L9927" s="63"/>
    </row>
    <row r="9928" customHeight="1" spans="5:12">
      <c r="E9928" s="63"/>
      <c r="L9928" s="63"/>
    </row>
    <row r="9929" customHeight="1" spans="5:12">
      <c r="E9929" s="63"/>
      <c r="L9929" s="63"/>
    </row>
    <row r="9930" customHeight="1" spans="5:12">
      <c r="E9930" s="63"/>
      <c r="L9930" s="63"/>
    </row>
    <row r="9931" customHeight="1" spans="5:12">
      <c r="E9931" s="63"/>
      <c r="L9931" s="63"/>
    </row>
    <row r="9932" customHeight="1" spans="5:12">
      <c r="E9932" s="63"/>
      <c r="L9932" s="63"/>
    </row>
    <row r="9933" customHeight="1" spans="5:12">
      <c r="E9933" s="63"/>
      <c r="L9933" s="63"/>
    </row>
    <row r="9934" customHeight="1" spans="5:12">
      <c r="E9934" s="63"/>
      <c r="L9934" s="63"/>
    </row>
    <row r="9935" customHeight="1" spans="5:12">
      <c r="E9935" s="63"/>
      <c r="L9935" s="63"/>
    </row>
    <row r="9936" customHeight="1" spans="5:12">
      <c r="E9936" s="63"/>
      <c r="L9936" s="63"/>
    </row>
    <row r="9937" customHeight="1" spans="5:12">
      <c r="E9937" s="63"/>
      <c r="L9937" s="63"/>
    </row>
    <row r="9938" customHeight="1" spans="5:12">
      <c r="E9938" s="63"/>
      <c r="L9938" s="63"/>
    </row>
    <row r="9939" customHeight="1" spans="5:12">
      <c r="E9939" s="63"/>
      <c r="L9939" s="63"/>
    </row>
    <row r="9940" customHeight="1" spans="5:12">
      <c r="E9940" s="63"/>
      <c r="L9940" s="63"/>
    </row>
    <row r="9941" customHeight="1" spans="5:12">
      <c r="E9941" s="63"/>
      <c r="L9941" s="63"/>
    </row>
    <row r="9942" customHeight="1" spans="5:12">
      <c r="E9942" s="63"/>
      <c r="L9942" s="63"/>
    </row>
    <row r="9943" customHeight="1" spans="5:12">
      <c r="E9943" s="63"/>
      <c r="L9943" s="63"/>
    </row>
    <row r="9944" customHeight="1" spans="5:12">
      <c r="E9944" s="63"/>
      <c r="L9944" s="63"/>
    </row>
    <row r="9945" customHeight="1" spans="5:12">
      <c r="E9945" s="63"/>
      <c r="L9945" s="63"/>
    </row>
    <row r="9946" customHeight="1" spans="5:12">
      <c r="E9946" s="63"/>
      <c r="L9946" s="63"/>
    </row>
    <row r="9947" customHeight="1" spans="5:12">
      <c r="E9947" s="63"/>
      <c r="L9947" s="63"/>
    </row>
    <row r="9948" customHeight="1" spans="5:12">
      <c r="E9948" s="63"/>
      <c r="L9948" s="63"/>
    </row>
    <row r="9949" customHeight="1" spans="5:12">
      <c r="E9949" s="63"/>
      <c r="L9949" s="63"/>
    </row>
    <row r="9950" customHeight="1" spans="5:12">
      <c r="E9950" s="63"/>
      <c r="L9950" s="63"/>
    </row>
    <row r="9951" customHeight="1" spans="5:12">
      <c r="E9951" s="63"/>
      <c r="L9951" s="63"/>
    </row>
    <row r="9952" customHeight="1" spans="5:12">
      <c r="E9952" s="63"/>
      <c r="L9952" s="63"/>
    </row>
    <row r="9953" customHeight="1" spans="5:12">
      <c r="E9953" s="63"/>
      <c r="L9953" s="63"/>
    </row>
    <row r="9954" customHeight="1" spans="5:12">
      <c r="E9954" s="63"/>
      <c r="L9954" s="63"/>
    </row>
    <row r="9955" customHeight="1" spans="5:12">
      <c r="E9955" s="63"/>
      <c r="L9955" s="63"/>
    </row>
    <row r="9956" customHeight="1" spans="5:12">
      <c r="E9956" s="63"/>
      <c r="L9956" s="63"/>
    </row>
    <row r="9957" customHeight="1" spans="5:12">
      <c r="E9957" s="63"/>
      <c r="L9957" s="63"/>
    </row>
    <row r="9958" customHeight="1" spans="5:12">
      <c r="E9958" s="63"/>
      <c r="L9958" s="63"/>
    </row>
    <row r="9959" customHeight="1" spans="5:12">
      <c r="E9959" s="63"/>
      <c r="L9959" s="63"/>
    </row>
    <row r="9960" customHeight="1" spans="5:12">
      <c r="E9960" s="63"/>
      <c r="L9960" s="63"/>
    </row>
    <row r="9961" customHeight="1" spans="5:12">
      <c r="E9961" s="63"/>
      <c r="L9961" s="63"/>
    </row>
    <row r="9962" customHeight="1" spans="5:12">
      <c r="E9962" s="63"/>
      <c r="L9962" s="63"/>
    </row>
    <row r="9963" customHeight="1" spans="5:12">
      <c r="E9963" s="63"/>
      <c r="L9963" s="63"/>
    </row>
    <row r="9964" customHeight="1" spans="5:12">
      <c r="E9964" s="63"/>
      <c r="L9964" s="63"/>
    </row>
    <row r="9965" customHeight="1" spans="5:12">
      <c r="E9965" s="63"/>
      <c r="L9965" s="63"/>
    </row>
    <row r="9966" customHeight="1" spans="5:12">
      <c r="E9966" s="63"/>
      <c r="L9966" s="63"/>
    </row>
    <row r="9967" customHeight="1" spans="5:12">
      <c r="E9967" s="63"/>
      <c r="L9967" s="63"/>
    </row>
    <row r="9968" customHeight="1" spans="5:12">
      <c r="E9968" s="63"/>
      <c r="L9968" s="63"/>
    </row>
    <row r="9969" customHeight="1" spans="5:12">
      <c r="E9969" s="63"/>
      <c r="L9969" s="63"/>
    </row>
    <row r="9970" customHeight="1" spans="5:12">
      <c r="E9970" s="63"/>
      <c r="L9970" s="63"/>
    </row>
    <row r="9971" customHeight="1" spans="5:12">
      <c r="E9971" s="63"/>
      <c r="L9971" s="63"/>
    </row>
    <row r="9972" customHeight="1" spans="5:12">
      <c r="E9972" s="63"/>
      <c r="L9972" s="63"/>
    </row>
    <row r="9973" customHeight="1" spans="5:12">
      <c r="E9973" s="63"/>
      <c r="L9973" s="63"/>
    </row>
    <row r="9974" customHeight="1" spans="5:12">
      <c r="E9974" s="63"/>
      <c r="L9974" s="63"/>
    </row>
    <row r="9975" customHeight="1" spans="5:12">
      <c r="E9975" s="63"/>
      <c r="L9975" s="63"/>
    </row>
    <row r="9976" customHeight="1" spans="5:12">
      <c r="E9976" s="63"/>
      <c r="L9976" s="63"/>
    </row>
    <row r="9977" customHeight="1" spans="5:12">
      <c r="E9977" s="63"/>
      <c r="L9977" s="63"/>
    </row>
    <row r="9978" customHeight="1" spans="5:12">
      <c r="E9978" s="63"/>
      <c r="L9978" s="63"/>
    </row>
    <row r="9979" customHeight="1" spans="5:12">
      <c r="E9979" s="63"/>
      <c r="L9979" s="63"/>
    </row>
    <row r="9980" customHeight="1" spans="5:12">
      <c r="E9980" s="63"/>
      <c r="L9980" s="63"/>
    </row>
    <row r="9981" customHeight="1" spans="5:12">
      <c r="E9981" s="63"/>
      <c r="L9981" s="63"/>
    </row>
    <row r="9982" customHeight="1" spans="5:12">
      <c r="E9982" s="63"/>
      <c r="L9982" s="63"/>
    </row>
    <row r="9983" customHeight="1" spans="5:12">
      <c r="E9983" s="63"/>
      <c r="L9983" s="63"/>
    </row>
    <row r="9984" customHeight="1" spans="5:12">
      <c r="E9984" s="63"/>
      <c r="L9984" s="63"/>
    </row>
    <row r="9985" customHeight="1" spans="5:12">
      <c r="E9985" s="63"/>
      <c r="L9985" s="63"/>
    </row>
    <row r="9986" customHeight="1" spans="5:12">
      <c r="E9986" s="63"/>
      <c r="L9986" s="63"/>
    </row>
    <row r="9987" customHeight="1" spans="5:12">
      <c r="E9987" s="63"/>
      <c r="L9987" s="63"/>
    </row>
    <row r="9988" customHeight="1" spans="5:12">
      <c r="E9988" s="63"/>
      <c r="L9988" s="63"/>
    </row>
    <row r="9989" customHeight="1" spans="5:12">
      <c r="E9989" s="63"/>
      <c r="L9989" s="63"/>
    </row>
    <row r="9990" customHeight="1" spans="5:12">
      <c r="E9990" s="63"/>
      <c r="L9990" s="63"/>
    </row>
    <row r="9991" customHeight="1" spans="5:12">
      <c r="E9991" s="63"/>
      <c r="L9991" s="63"/>
    </row>
    <row r="9992" customHeight="1" spans="5:12">
      <c r="E9992" s="63"/>
      <c r="L9992" s="63"/>
    </row>
    <row r="9993" customHeight="1" spans="5:12">
      <c r="E9993" s="63"/>
      <c r="L9993" s="63"/>
    </row>
    <row r="9994" customHeight="1" spans="5:12">
      <c r="E9994" s="63"/>
      <c r="L9994" s="63"/>
    </row>
    <row r="9995" customHeight="1" spans="5:12">
      <c r="E9995" s="63"/>
      <c r="L9995" s="63"/>
    </row>
    <row r="9996" customHeight="1" spans="5:12">
      <c r="E9996" s="63"/>
      <c r="L9996" s="63"/>
    </row>
    <row r="9997" customHeight="1" spans="5:12">
      <c r="E9997" s="63"/>
      <c r="L9997" s="63"/>
    </row>
    <row r="9998" customHeight="1" spans="5:12">
      <c r="E9998" s="63"/>
      <c r="L9998" s="63"/>
    </row>
    <row r="9999" customHeight="1" spans="5:12">
      <c r="E9999" s="63"/>
      <c r="L9999" s="63"/>
    </row>
    <row r="10000" customHeight="1" spans="5:12">
      <c r="E10000" s="63"/>
      <c r="L10000" s="63"/>
    </row>
    <row r="10001" customHeight="1" spans="5:12">
      <c r="E10001" s="63"/>
      <c r="L10001" s="63"/>
    </row>
    <row r="10002" customHeight="1" spans="5:12">
      <c r="E10002" s="63"/>
      <c r="L10002" s="63"/>
    </row>
    <row r="10003" customHeight="1" spans="5:12">
      <c r="E10003" s="63"/>
      <c r="L10003" s="63"/>
    </row>
    <row r="10004" customHeight="1" spans="5:12">
      <c r="E10004" s="63"/>
      <c r="L10004" s="63"/>
    </row>
    <row r="10005" customHeight="1" spans="5:12">
      <c r="E10005" s="63"/>
      <c r="L10005" s="63"/>
    </row>
    <row r="10006" customHeight="1" spans="5:12">
      <c r="E10006" s="63"/>
      <c r="L10006" s="63"/>
    </row>
    <row r="10007" customHeight="1" spans="5:12">
      <c r="E10007" s="63"/>
      <c r="L10007" s="63"/>
    </row>
    <row r="10008" customHeight="1" spans="5:12">
      <c r="E10008" s="63"/>
      <c r="L10008" s="63"/>
    </row>
    <row r="10009" customHeight="1" spans="5:12">
      <c r="E10009" s="63"/>
      <c r="L10009" s="63"/>
    </row>
    <row r="10010" customHeight="1" spans="5:12">
      <c r="E10010" s="63"/>
      <c r="L10010" s="63"/>
    </row>
    <row r="10011" customHeight="1" spans="5:12">
      <c r="E10011" s="63"/>
      <c r="L10011" s="63"/>
    </row>
    <row r="10012" customHeight="1" spans="5:12">
      <c r="E10012" s="63"/>
      <c r="L10012" s="63"/>
    </row>
    <row r="10013" customHeight="1" spans="5:12">
      <c r="E10013" s="63"/>
      <c r="L10013" s="63"/>
    </row>
    <row r="10014" customHeight="1" spans="5:12">
      <c r="E10014" s="63"/>
      <c r="L10014" s="63"/>
    </row>
    <row r="10015" customHeight="1" spans="5:12">
      <c r="E10015" s="63"/>
      <c r="L10015" s="63"/>
    </row>
    <row r="10016" customHeight="1" spans="5:12">
      <c r="E10016" s="63"/>
      <c r="L10016" s="63"/>
    </row>
    <row r="10017" customHeight="1" spans="5:12">
      <c r="E10017" s="63"/>
      <c r="L10017" s="63"/>
    </row>
    <row r="10018" customHeight="1" spans="5:12">
      <c r="E10018" s="63"/>
      <c r="L10018" s="63"/>
    </row>
    <row r="10019" customHeight="1" spans="5:12">
      <c r="E10019" s="63"/>
      <c r="L10019" s="63"/>
    </row>
    <row r="10020" customHeight="1" spans="5:12">
      <c r="E10020" s="63"/>
      <c r="L10020" s="63"/>
    </row>
    <row r="10021" customHeight="1" spans="5:12">
      <c r="E10021" s="63"/>
      <c r="L10021" s="63"/>
    </row>
    <row r="10022" customHeight="1" spans="5:12">
      <c r="E10022" s="63"/>
      <c r="L10022" s="63"/>
    </row>
    <row r="10023" customHeight="1" spans="5:12">
      <c r="E10023" s="63"/>
      <c r="L10023" s="63"/>
    </row>
    <row r="10024" customHeight="1" spans="5:12">
      <c r="E10024" s="63"/>
      <c r="L10024" s="63"/>
    </row>
    <row r="10025" customHeight="1" spans="5:12">
      <c r="E10025" s="63"/>
      <c r="L10025" s="63"/>
    </row>
    <row r="10026" customHeight="1" spans="5:12">
      <c r="E10026" s="63"/>
      <c r="L10026" s="63"/>
    </row>
    <row r="10027" customHeight="1" spans="5:12">
      <c r="E10027" s="63"/>
      <c r="L10027" s="63"/>
    </row>
    <row r="10028" customHeight="1" spans="5:12">
      <c r="E10028" s="63"/>
      <c r="L10028" s="63"/>
    </row>
    <row r="10029" customHeight="1" spans="5:12">
      <c r="E10029" s="63"/>
      <c r="L10029" s="63"/>
    </row>
    <row r="10030" customHeight="1" spans="5:12">
      <c r="E10030" s="63"/>
      <c r="L10030" s="63"/>
    </row>
    <row r="10031" customHeight="1" spans="5:12">
      <c r="E10031" s="63"/>
      <c r="L10031" s="63"/>
    </row>
    <row r="10032" customHeight="1" spans="5:12">
      <c r="E10032" s="63"/>
      <c r="L10032" s="63"/>
    </row>
    <row r="10033" customHeight="1" spans="5:12">
      <c r="E10033" s="63"/>
      <c r="L10033" s="63"/>
    </row>
    <row r="10034" customHeight="1" spans="5:12">
      <c r="E10034" s="63"/>
      <c r="L10034" s="63"/>
    </row>
    <row r="10035" customHeight="1" spans="5:12">
      <c r="E10035" s="63"/>
      <c r="L10035" s="63"/>
    </row>
    <row r="10036" customHeight="1" spans="5:12">
      <c r="E10036" s="63"/>
      <c r="L10036" s="63"/>
    </row>
    <row r="10037" customHeight="1" spans="5:12">
      <c r="E10037" s="63"/>
      <c r="L10037" s="63"/>
    </row>
    <row r="10038" customHeight="1" spans="5:12">
      <c r="E10038" s="63"/>
      <c r="L10038" s="63"/>
    </row>
    <row r="10039" customHeight="1" spans="5:12">
      <c r="E10039" s="63"/>
      <c r="L10039" s="63"/>
    </row>
    <row r="10040" customHeight="1" spans="5:12">
      <c r="E10040" s="63"/>
      <c r="L10040" s="63"/>
    </row>
    <row r="10041" customHeight="1" spans="5:12">
      <c r="E10041" s="63"/>
      <c r="L10041" s="63"/>
    </row>
    <row r="10042" customHeight="1" spans="5:12">
      <c r="E10042" s="63"/>
      <c r="L10042" s="63"/>
    </row>
    <row r="10043" customHeight="1" spans="5:12">
      <c r="E10043" s="63"/>
      <c r="L10043" s="63"/>
    </row>
    <row r="10044" customHeight="1" spans="5:12">
      <c r="E10044" s="63"/>
      <c r="L10044" s="63"/>
    </row>
    <row r="10045" customHeight="1" spans="5:12">
      <c r="E10045" s="63"/>
      <c r="L10045" s="63"/>
    </row>
    <row r="10046" customHeight="1" spans="5:12">
      <c r="E10046" s="63"/>
      <c r="L10046" s="63"/>
    </row>
    <row r="10047" customHeight="1" spans="5:12">
      <c r="E10047" s="63"/>
      <c r="L10047" s="63"/>
    </row>
    <row r="10048" customHeight="1" spans="5:12">
      <c r="E10048" s="63"/>
      <c r="L10048" s="63"/>
    </row>
    <row r="10049" customHeight="1" spans="5:12">
      <c r="E10049" s="63"/>
      <c r="L10049" s="63"/>
    </row>
    <row r="10050" customHeight="1" spans="5:12">
      <c r="E10050" s="63"/>
      <c r="L10050" s="63"/>
    </row>
    <row r="10051" customHeight="1" spans="5:12">
      <c r="E10051" s="63"/>
      <c r="L10051" s="63"/>
    </row>
    <row r="10052" customHeight="1" spans="5:12">
      <c r="E10052" s="63"/>
      <c r="L10052" s="63"/>
    </row>
    <row r="10053" customHeight="1" spans="5:12">
      <c r="E10053" s="63"/>
      <c r="L10053" s="63"/>
    </row>
    <row r="10054" customHeight="1" spans="5:12">
      <c r="E10054" s="63"/>
      <c r="L10054" s="63"/>
    </row>
    <row r="10055" customHeight="1" spans="5:12">
      <c r="E10055" s="63"/>
      <c r="L10055" s="63"/>
    </row>
    <row r="10056" customHeight="1" spans="5:12">
      <c r="E10056" s="63"/>
      <c r="L10056" s="63"/>
    </row>
    <row r="10057" customHeight="1" spans="5:12">
      <c r="E10057" s="63"/>
      <c r="L10057" s="63"/>
    </row>
    <row r="10058" customHeight="1" spans="5:12">
      <c r="E10058" s="63"/>
      <c r="L10058" s="63"/>
    </row>
    <row r="10059" customHeight="1" spans="5:12">
      <c r="E10059" s="63"/>
      <c r="L10059" s="63"/>
    </row>
    <row r="10060" customHeight="1" spans="5:12">
      <c r="E10060" s="63"/>
      <c r="L10060" s="63"/>
    </row>
    <row r="10061" customHeight="1" spans="5:12">
      <c r="E10061" s="63"/>
      <c r="L10061" s="63"/>
    </row>
    <row r="10062" customHeight="1" spans="5:12">
      <c r="E10062" s="63"/>
      <c r="L10062" s="63"/>
    </row>
    <row r="10063" customHeight="1" spans="5:12">
      <c r="E10063" s="63"/>
      <c r="L10063" s="63"/>
    </row>
    <row r="10064" customHeight="1" spans="5:12">
      <c r="E10064" s="63"/>
      <c r="L10064" s="63"/>
    </row>
    <row r="10065" customHeight="1" spans="5:12">
      <c r="E10065" s="63"/>
      <c r="L10065" s="63"/>
    </row>
    <row r="10066" customHeight="1" spans="5:12">
      <c r="E10066" s="63"/>
      <c r="L10066" s="63"/>
    </row>
    <row r="10067" customHeight="1" spans="5:12">
      <c r="E10067" s="63"/>
      <c r="L10067" s="63"/>
    </row>
    <row r="10068" customHeight="1" spans="5:12">
      <c r="E10068" s="63"/>
      <c r="L10068" s="63"/>
    </row>
    <row r="10069" customHeight="1" spans="5:12">
      <c r="E10069" s="63"/>
      <c r="L10069" s="63"/>
    </row>
    <row r="10070" customHeight="1" spans="5:12">
      <c r="E10070" s="63"/>
      <c r="L10070" s="63"/>
    </row>
    <row r="10071" customHeight="1" spans="5:12">
      <c r="E10071" s="63"/>
      <c r="L10071" s="63"/>
    </row>
    <row r="10072" customHeight="1" spans="5:12">
      <c r="E10072" s="63"/>
      <c r="L10072" s="63"/>
    </row>
    <row r="10073" customHeight="1" spans="5:12">
      <c r="E10073" s="63"/>
      <c r="L10073" s="63"/>
    </row>
    <row r="10074" customHeight="1" spans="5:12">
      <c r="E10074" s="63"/>
      <c r="L10074" s="63"/>
    </row>
    <row r="10075" customHeight="1" spans="5:12">
      <c r="E10075" s="63"/>
      <c r="L10075" s="63"/>
    </row>
    <row r="10076" customHeight="1" spans="5:12">
      <c r="E10076" s="63"/>
      <c r="L10076" s="63"/>
    </row>
    <row r="10077" customHeight="1" spans="5:12">
      <c r="E10077" s="63"/>
      <c r="L10077" s="63"/>
    </row>
    <row r="10078" customHeight="1" spans="5:12">
      <c r="E10078" s="63"/>
      <c r="L10078" s="63"/>
    </row>
    <row r="10079" customHeight="1" spans="5:12">
      <c r="E10079" s="63"/>
      <c r="L10079" s="63"/>
    </row>
    <row r="10080" customHeight="1" spans="5:12">
      <c r="E10080" s="63"/>
      <c r="L10080" s="63"/>
    </row>
    <row r="10081" customHeight="1" spans="5:12">
      <c r="E10081" s="63"/>
      <c r="L10081" s="63"/>
    </row>
    <row r="10082" customHeight="1" spans="5:12">
      <c r="E10082" s="63"/>
      <c r="L10082" s="63"/>
    </row>
    <row r="10083" customHeight="1" spans="5:12">
      <c r="E10083" s="63"/>
      <c r="L10083" s="63"/>
    </row>
    <row r="10084" customHeight="1" spans="5:12">
      <c r="E10084" s="63"/>
      <c r="L10084" s="63"/>
    </row>
    <row r="10085" customHeight="1" spans="5:12">
      <c r="E10085" s="63"/>
      <c r="L10085" s="63"/>
    </row>
    <row r="10086" customHeight="1" spans="5:12">
      <c r="E10086" s="63"/>
      <c r="L10086" s="63"/>
    </row>
    <row r="10087" customHeight="1" spans="5:12">
      <c r="E10087" s="63"/>
      <c r="L10087" s="63"/>
    </row>
    <row r="10088" customHeight="1" spans="5:12">
      <c r="E10088" s="63"/>
      <c r="L10088" s="63"/>
    </row>
    <row r="10089" customHeight="1" spans="5:12">
      <c r="E10089" s="63"/>
      <c r="L10089" s="63"/>
    </row>
    <row r="10090" customHeight="1" spans="5:12">
      <c r="E10090" s="63"/>
      <c r="L10090" s="63"/>
    </row>
    <row r="10091" customHeight="1" spans="5:12">
      <c r="E10091" s="63"/>
      <c r="L10091" s="63"/>
    </row>
    <row r="10092" customHeight="1" spans="5:12">
      <c r="E10092" s="63"/>
      <c r="L10092" s="63"/>
    </row>
    <row r="10093" customHeight="1" spans="5:12">
      <c r="E10093" s="63"/>
      <c r="L10093" s="63"/>
    </row>
    <row r="10094" customHeight="1" spans="5:12">
      <c r="E10094" s="63"/>
      <c r="L10094" s="63"/>
    </row>
    <row r="10095" customHeight="1" spans="5:12">
      <c r="E10095" s="63"/>
      <c r="L10095" s="63"/>
    </row>
    <row r="10096" customHeight="1" spans="5:12">
      <c r="E10096" s="63"/>
      <c r="L10096" s="63"/>
    </row>
    <row r="10097" customHeight="1" spans="5:12">
      <c r="E10097" s="63"/>
      <c r="L10097" s="63"/>
    </row>
    <row r="10098" customHeight="1" spans="5:12">
      <c r="E10098" s="63"/>
      <c r="L10098" s="63"/>
    </row>
    <row r="10099" customHeight="1" spans="5:12">
      <c r="E10099" s="63"/>
      <c r="L10099" s="63"/>
    </row>
    <row r="10100" customHeight="1" spans="5:12">
      <c r="E10100" s="63"/>
      <c r="L10100" s="63"/>
    </row>
    <row r="10101" customHeight="1" spans="5:12">
      <c r="E10101" s="63"/>
      <c r="L10101" s="63"/>
    </row>
    <row r="10102" customHeight="1" spans="5:12">
      <c r="E10102" s="63"/>
      <c r="L10102" s="63"/>
    </row>
    <row r="10103" customHeight="1" spans="5:12">
      <c r="E10103" s="63"/>
      <c r="L10103" s="63"/>
    </row>
    <row r="10104" customHeight="1" spans="5:12">
      <c r="E10104" s="63"/>
      <c r="L10104" s="63"/>
    </row>
    <row r="10105" customHeight="1" spans="5:12">
      <c r="E10105" s="63"/>
      <c r="L10105" s="63"/>
    </row>
    <row r="10106" customHeight="1" spans="5:12">
      <c r="E10106" s="63"/>
      <c r="L10106" s="63"/>
    </row>
    <row r="10107" customHeight="1" spans="5:12">
      <c r="E10107" s="63"/>
      <c r="L10107" s="63"/>
    </row>
    <row r="10108" customHeight="1" spans="5:12">
      <c r="E10108" s="63"/>
      <c r="L10108" s="63"/>
    </row>
    <row r="10109" customHeight="1" spans="5:12">
      <c r="E10109" s="63"/>
      <c r="L10109" s="63"/>
    </row>
    <row r="10110" customHeight="1" spans="5:12">
      <c r="E10110" s="63"/>
      <c r="L10110" s="63"/>
    </row>
    <row r="10111" customHeight="1" spans="5:12">
      <c r="E10111" s="63"/>
      <c r="L10111" s="63"/>
    </row>
    <row r="10112" customHeight="1" spans="5:12">
      <c r="E10112" s="63"/>
      <c r="L10112" s="63"/>
    </row>
    <row r="10113" customHeight="1" spans="5:12">
      <c r="E10113" s="63"/>
      <c r="L10113" s="63"/>
    </row>
    <row r="10114" customHeight="1" spans="5:12">
      <c r="E10114" s="63"/>
      <c r="L10114" s="63"/>
    </row>
    <row r="10115" customHeight="1" spans="5:12">
      <c r="E10115" s="63"/>
      <c r="L10115" s="63"/>
    </row>
    <row r="10116" customHeight="1" spans="5:12">
      <c r="E10116" s="63"/>
      <c r="L10116" s="63"/>
    </row>
    <row r="10117" customHeight="1" spans="5:12">
      <c r="E10117" s="63"/>
      <c r="L10117" s="63"/>
    </row>
    <row r="10118" customHeight="1" spans="5:12">
      <c r="E10118" s="63"/>
      <c r="L10118" s="63"/>
    </row>
    <row r="10119" customHeight="1" spans="5:12">
      <c r="E10119" s="63"/>
      <c r="L10119" s="63"/>
    </row>
    <row r="10120" customHeight="1" spans="5:12">
      <c r="E10120" s="63"/>
      <c r="L10120" s="63"/>
    </row>
    <row r="10121" customHeight="1" spans="5:12">
      <c r="E10121" s="63"/>
      <c r="L10121" s="63"/>
    </row>
    <row r="10122" customHeight="1" spans="5:12">
      <c r="E10122" s="63"/>
      <c r="L10122" s="63"/>
    </row>
    <row r="10123" customHeight="1" spans="5:12">
      <c r="E10123" s="63"/>
      <c r="L10123" s="63"/>
    </row>
    <row r="10124" customHeight="1" spans="5:12">
      <c r="E10124" s="63"/>
      <c r="L10124" s="63"/>
    </row>
    <row r="10125" customHeight="1" spans="5:12">
      <c r="E10125" s="63"/>
      <c r="L10125" s="63"/>
    </row>
    <row r="10126" customHeight="1" spans="5:12">
      <c r="E10126" s="63"/>
      <c r="L10126" s="63"/>
    </row>
    <row r="10127" customHeight="1" spans="5:12">
      <c r="E10127" s="63"/>
      <c r="L10127" s="63"/>
    </row>
    <row r="10128" customHeight="1" spans="5:12">
      <c r="E10128" s="63"/>
      <c r="L10128" s="63"/>
    </row>
    <row r="10129" customHeight="1" spans="5:12">
      <c r="E10129" s="63"/>
      <c r="L10129" s="63"/>
    </row>
    <row r="10130" customHeight="1" spans="5:12">
      <c r="E10130" s="63"/>
      <c r="L10130" s="63"/>
    </row>
    <row r="10131" customHeight="1" spans="5:12">
      <c r="E10131" s="63"/>
      <c r="L10131" s="63"/>
    </row>
    <row r="10132" customHeight="1" spans="5:12">
      <c r="E10132" s="63"/>
      <c r="L10132" s="63"/>
    </row>
    <row r="10133" customHeight="1" spans="5:12">
      <c r="E10133" s="63"/>
      <c r="L10133" s="63"/>
    </row>
    <row r="10134" customHeight="1" spans="5:12">
      <c r="E10134" s="63"/>
      <c r="L10134" s="63"/>
    </row>
    <row r="10135" customHeight="1" spans="5:12">
      <c r="E10135" s="63"/>
      <c r="L10135" s="63"/>
    </row>
    <row r="10136" customHeight="1" spans="5:12">
      <c r="E10136" s="63"/>
      <c r="L10136" s="63"/>
    </row>
    <row r="10137" customHeight="1" spans="5:12">
      <c r="E10137" s="63"/>
      <c r="L10137" s="63"/>
    </row>
    <row r="10138" customHeight="1" spans="5:12">
      <c r="E10138" s="63"/>
      <c r="L10138" s="63"/>
    </row>
    <row r="10139" customHeight="1" spans="5:12">
      <c r="E10139" s="63"/>
      <c r="L10139" s="63"/>
    </row>
    <row r="10140" customHeight="1" spans="5:12">
      <c r="E10140" s="63"/>
      <c r="L10140" s="63"/>
    </row>
    <row r="10141" customHeight="1" spans="5:12">
      <c r="E10141" s="63"/>
      <c r="L10141" s="63"/>
    </row>
    <row r="10142" customHeight="1" spans="5:12">
      <c r="E10142" s="63"/>
      <c r="L10142" s="63"/>
    </row>
    <row r="10143" customHeight="1" spans="5:12">
      <c r="E10143" s="63"/>
      <c r="L10143" s="63"/>
    </row>
    <row r="10144" customHeight="1" spans="5:12">
      <c r="E10144" s="63"/>
      <c r="L10144" s="63"/>
    </row>
    <row r="10145" customHeight="1" spans="5:12">
      <c r="E10145" s="63"/>
      <c r="L10145" s="63"/>
    </row>
    <row r="10146" customHeight="1" spans="5:12">
      <c r="E10146" s="63"/>
      <c r="L10146" s="63"/>
    </row>
    <row r="10147" customHeight="1" spans="5:12">
      <c r="E10147" s="63"/>
      <c r="L10147" s="63"/>
    </row>
    <row r="10148" customHeight="1" spans="5:12">
      <c r="E10148" s="63"/>
      <c r="L10148" s="63"/>
    </row>
    <row r="10149" customHeight="1" spans="5:12">
      <c r="E10149" s="63"/>
      <c r="L10149" s="63"/>
    </row>
    <row r="10150" customHeight="1" spans="5:12">
      <c r="E10150" s="63"/>
      <c r="L10150" s="63"/>
    </row>
    <row r="10151" customHeight="1" spans="5:12">
      <c r="E10151" s="63"/>
      <c r="L10151" s="63"/>
    </row>
    <row r="10152" customHeight="1" spans="5:12">
      <c r="E10152" s="63"/>
      <c r="L10152" s="63"/>
    </row>
    <row r="10153" customHeight="1" spans="5:12">
      <c r="E10153" s="63"/>
      <c r="L10153" s="63"/>
    </row>
    <row r="10154" customHeight="1" spans="5:12">
      <c r="E10154" s="63"/>
      <c r="L10154" s="63"/>
    </row>
    <row r="10155" customHeight="1" spans="5:12">
      <c r="E10155" s="63"/>
      <c r="L10155" s="63"/>
    </row>
    <row r="10156" customHeight="1" spans="5:12">
      <c r="E10156" s="63"/>
      <c r="L10156" s="63"/>
    </row>
    <row r="10157" customHeight="1" spans="5:12">
      <c r="E10157" s="63"/>
      <c r="L10157" s="63"/>
    </row>
    <row r="10158" customHeight="1" spans="5:12">
      <c r="E10158" s="63"/>
      <c r="L10158" s="63"/>
    </row>
    <row r="10159" customHeight="1" spans="5:12">
      <c r="E10159" s="63"/>
      <c r="L10159" s="63"/>
    </row>
    <row r="10160" customHeight="1" spans="5:12">
      <c r="E10160" s="63"/>
      <c r="L10160" s="63"/>
    </row>
    <row r="10161" customHeight="1" spans="5:12">
      <c r="E10161" s="63"/>
      <c r="L10161" s="63"/>
    </row>
    <row r="10162" customHeight="1" spans="5:12">
      <c r="E10162" s="63"/>
      <c r="L10162" s="63"/>
    </row>
    <row r="10163" customHeight="1" spans="5:12">
      <c r="E10163" s="63"/>
      <c r="L10163" s="63"/>
    </row>
    <row r="10164" customHeight="1" spans="5:12">
      <c r="E10164" s="63"/>
      <c r="L10164" s="63"/>
    </row>
    <row r="10165" customHeight="1" spans="5:12">
      <c r="E10165" s="63"/>
      <c r="L10165" s="63"/>
    </row>
    <row r="10166" customHeight="1" spans="5:12">
      <c r="E10166" s="63"/>
      <c r="L10166" s="63"/>
    </row>
    <row r="10167" customHeight="1" spans="5:12">
      <c r="E10167" s="63"/>
      <c r="L10167" s="63"/>
    </row>
    <row r="10168" customHeight="1" spans="5:12">
      <c r="E10168" s="63"/>
      <c r="L10168" s="63"/>
    </row>
    <row r="10169" customHeight="1" spans="5:12">
      <c r="E10169" s="63"/>
      <c r="L10169" s="63"/>
    </row>
    <row r="10170" customHeight="1" spans="5:12">
      <c r="E10170" s="63"/>
      <c r="L10170" s="63"/>
    </row>
    <row r="10171" customHeight="1" spans="5:12">
      <c r="E10171" s="63"/>
      <c r="L10171" s="63"/>
    </row>
    <row r="10172" customHeight="1" spans="5:12">
      <c r="E10172" s="63"/>
      <c r="L10172" s="63"/>
    </row>
    <row r="10173" customHeight="1" spans="5:12">
      <c r="E10173" s="63"/>
      <c r="L10173" s="63"/>
    </row>
    <row r="10174" customHeight="1" spans="5:12">
      <c r="E10174" s="63"/>
      <c r="L10174" s="63"/>
    </row>
    <row r="10175" customHeight="1" spans="5:12">
      <c r="E10175" s="63"/>
      <c r="L10175" s="63"/>
    </row>
    <row r="10176" customHeight="1" spans="5:12">
      <c r="E10176" s="63"/>
      <c r="L10176" s="63"/>
    </row>
    <row r="10177" customHeight="1" spans="5:12">
      <c r="E10177" s="63"/>
      <c r="L10177" s="63"/>
    </row>
    <row r="10178" customHeight="1" spans="5:12">
      <c r="E10178" s="63"/>
      <c r="L10178" s="63"/>
    </row>
    <row r="10179" customHeight="1" spans="5:12">
      <c r="E10179" s="63"/>
      <c r="L10179" s="63"/>
    </row>
    <row r="10180" customHeight="1" spans="5:12">
      <c r="E10180" s="63"/>
      <c r="L10180" s="63"/>
    </row>
    <row r="10181" customHeight="1" spans="5:12">
      <c r="E10181" s="63"/>
      <c r="L10181" s="63"/>
    </row>
    <row r="10182" customHeight="1" spans="5:12">
      <c r="E10182" s="63"/>
      <c r="L10182" s="63"/>
    </row>
    <row r="10183" customHeight="1" spans="5:12">
      <c r="E10183" s="63"/>
      <c r="L10183" s="63"/>
    </row>
    <row r="10184" customHeight="1" spans="5:12">
      <c r="E10184" s="63"/>
      <c r="L10184" s="63"/>
    </row>
    <row r="10185" customHeight="1" spans="5:12">
      <c r="E10185" s="63"/>
      <c r="L10185" s="63"/>
    </row>
    <row r="10186" customHeight="1" spans="5:12">
      <c r="E10186" s="63"/>
      <c r="L10186" s="63"/>
    </row>
    <row r="10187" customHeight="1" spans="5:12">
      <c r="E10187" s="63"/>
      <c r="L10187" s="63"/>
    </row>
    <row r="10188" customHeight="1" spans="5:12">
      <c r="E10188" s="63"/>
      <c r="L10188" s="63"/>
    </row>
    <row r="10189" customHeight="1" spans="5:12">
      <c r="E10189" s="63"/>
      <c r="L10189" s="63"/>
    </row>
    <row r="10190" customHeight="1" spans="5:12">
      <c r="E10190" s="63"/>
      <c r="L10190" s="63"/>
    </row>
    <row r="10191" customHeight="1" spans="5:12">
      <c r="E10191" s="63"/>
      <c r="L10191" s="63"/>
    </row>
    <row r="10192" customHeight="1" spans="5:12">
      <c r="E10192" s="63"/>
      <c r="L10192" s="63"/>
    </row>
    <row r="10193" customHeight="1" spans="5:12">
      <c r="E10193" s="63"/>
      <c r="L10193" s="63"/>
    </row>
    <row r="10194" customHeight="1" spans="5:12">
      <c r="E10194" s="63"/>
      <c r="L10194" s="63"/>
    </row>
    <row r="10195" customHeight="1" spans="5:12">
      <c r="E10195" s="63"/>
      <c r="L10195" s="63"/>
    </row>
    <row r="10196" customHeight="1" spans="5:12">
      <c r="E10196" s="63"/>
      <c r="L10196" s="63"/>
    </row>
    <row r="10197" customHeight="1" spans="5:12">
      <c r="E10197" s="63"/>
      <c r="L10197" s="63"/>
    </row>
    <row r="10198" customHeight="1" spans="5:12">
      <c r="E10198" s="63"/>
      <c r="L10198" s="63"/>
    </row>
    <row r="10199" customHeight="1" spans="5:12">
      <c r="E10199" s="63"/>
      <c r="L10199" s="63"/>
    </row>
    <row r="10200" customHeight="1" spans="5:12">
      <c r="E10200" s="63"/>
      <c r="L10200" s="63"/>
    </row>
    <row r="10201" customHeight="1" spans="5:12">
      <c r="E10201" s="63"/>
      <c r="L10201" s="63"/>
    </row>
    <row r="10202" customHeight="1" spans="5:12">
      <c r="E10202" s="63"/>
      <c r="L10202" s="63"/>
    </row>
    <row r="10203" customHeight="1" spans="5:12">
      <c r="E10203" s="63"/>
      <c r="L10203" s="63"/>
    </row>
    <row r="10204" customHeight="1" spans="5:12">
      <c r="E10204" s="63"/>
      <c r="L10204" s="63"/>
    </row>
    <row r="10205" customHeight="1" spans="5:12">
      <c r="E10205" s="63"/>
      <c r="L10205" s="63"/>
    </row>
    <row r="10206" customHeight="1" spans="5:12">
      <c r="E10206" s="63"/>
      <c r="L10206" s="63"/>
    </row>
    <row r="10207" customHeight="1" spans="5:12">
      <c r="E10207" s="63"/>
      <c r="L10207" s="63"/>
    </row>
    <row r="10208" customHeight="1" spans="5:12">
      <c r="E10208" s="63"/>
      <c r="L10208" s="63"/>
    </row>
    <row r="10209" customHeight="1" spans="5:12">
      <c r="E10209" s="63"/>
      <c r="L10209" s="63"/>
    </row>
    <row r="10210" customHeight="1" spans="5:12">
      <c r="E10210" s="63"/>
      <c r="L10210" s="63"/>
    </row>
    <row r="10211" customHeight="1" spans="5:12">
      <c r="E10211" s="63"/>
      <c r="L10211" s="63"/>
    </row>
    <row r="10212" customHeight="1" spans="5:12">
      <c r="E10212" s="63"/>
      <c r="L10212" s="63"/>
    </row>
    <row r="10213" customHeight="1" spans="5:12">
      <c r="E10213" s="63"/>
      <c r="L10213" s="63"/>
    </row>
    <row r="10214" customHeight="1" spans="5:12">
      <c r="E10214" s="63"/>
      <c r="L10214" s="63"/>
    </row>
    <row r="10215" customHeight="1" spans="5:12">
      <c r="E10215" s="63"/>
      <c r="L10215" s="63"/>
    </row>
    <row r="10216" customHeight="1" spans="5:12">
      <c r="E10216" s="63"/>
      <c r="L10216" s="63"/>
    </row>
    <row r="10217" customHeight="1" spans="5:12">
      <c r="E10217" s="63"/>
      <c r="L10217" s="63"/>
    </row>
    <row r="10218" customHeight="1" spans="5:12">
      <c r="E10218" s="63"/>
      <c r="L10218" s="63"/>
    </row>
    <row r="10219" customHeight="1" spans="5:12">
      <c r="E10219" s="63"/>
      <c r="L10219" s="63"/>
    </row>
    <row r="10220" customHeight="1" spans="5:12">
      <c r="E10220" s="63"/>
      <c r="L10220" s="63"/>
    </row>
    <row r="10221" customHeight="1" spans="5:12">
      <c r="E10221" s="63"/>
      <c r="L10221" s="63"/>
    </row>
    <row r="10222" customHeight="1" spans="5:12">
      <c r="E10222" s="63"/>
      <c r="L10222" s="63"/>
    </row>
    <row r="10223" customHeight="1" spans="5:12">
      <c r="E10223" s="63"/>
      <c r="L10223" s="63"/>
    </row>
    <row r="10224" customHeight="1" spans="5:12">
      <c r="E10224" s="63"/>
      <c r="L10224" s="63"/>
    </row>
    <row r="10225" customHeight="1" spans="5:12">
      <c r="E10225" s="63"/>
      <c r="L10225" s="63"/>
    </row>
    <row r="10226" customHeight="1" spans="5:12">
      <c r="E10226" s="63"/>
      <c r="L10226" s="63"/>
    </row>
    <row r="10227" customHeight="1" spans="5:12">
      <c r="E10227" s="63"/>
      <c r="L10227" s="63"/>
    </row>
    <row r="10228" customHeight="1" spans="5:12">
      <c r="E10228" s="63"/>
      <c r="L10228" s="63"/>
    </row>
    <row r="10229" customHeight="1" spans="5:12">
      <c r="E10229" s="63"/>
      <c r="L10229" s="63"/>
    </row>
    <row r="10230" customHeight="1" spans="5:12">
      <c r="E10230" s="63"/>
      <c r="L10230" s="63"/>
    </row>
    <row r="10231" customHeight="1" spans="5:12">
      <c r="E10231" s="63"/>
      <c r="L10231" s="63"/>
    </row>
    <row r="10232" customHeight="1" spans="5:12">
      <c r="E10232" s="63"/>
      <c r="L10232" s="63"/>
    </row>
    <row r="10233" customHeight="1" spans="5:12">
      <c r="E10233" s="63"/>
      <c r="L10233" s="63"/>
    </row>
    <row r="10234" customHeight="1" spans="5:12">
      <c r="E10234" s="63"/>
      <c r="L10234" s="63"/>
    </row>
    <row r="10235" customHeight="1" spans="5:12">
      <c r="E10235" s="63"/>
      <c r="L10235" s="63"/>
    </row>
    <row r="10236" customHeight="1" spans="5:12">
      <c r="E10236" s="63"/>
      <c r="L10236" s="63"/>
    </row>
    <row r="10237" customHeight="1" spans="5:12">
      <c r="E10237" s="63"/>
      <c r="L10237" s="63"/>
    </row>
    <row r="10238" customHeight="1" spans="5:12">
      <c r="E10238" s="63"/>
      <c r="L10238" s="63"/>
    </row>
    <row r="10239" customHeight="1" spans="5:12">
      <c r="E10239" s="63"/>
      <c r="L10239" s="63"/>
    </row>
    <row r="10240" customHeight="1" spans="5:12">
      <c r="E10240" s="63"/>
      <c r="L10240" s="63"/>
    </row>
    <row r="10241" customHeight="1" spans="5:12">
      <c r="E10241" s="63"/>
      <c r="L10241" s="63"/>
    </row>
    <row r="10242" customHeight="1" spans="5:12">
      <c r="E10242" s="63"/>
      <c r="L10242" s="63"/>
    </row>
    <row r="10243" customHeight="1" spans="5:12">
      <c r="E10243" s="63"/>
      <c r="L10243" s="63"/>
    </row>
    <row r="10244" customHeight="1" spans="5:12">
      <c r="E10244" s="63"/>
      <c r="L10244" s="63"/>
    </row>
    <row r="10245" customHeight="1" spans="5:12">
      <c r="E10245" s="63"/>
      <c r="L10245" s="63"/>
    </row>
    <row r="10246" customHeight="1" spans="5:12">
      <c r="E10246" s="63"/>
      <c r="L10246" s="63"/>
    </row>
    <row r="10247" customHeight="1" spans="5:12">
      <c r="E10247" s="63"/>
      <c r="L10247" s="63"/>
    </row>
    <row r="10248" customHeight="1" spans="5:12">
      <c r="E10248" s="63"/>
      <c r="L10248" s="63"/>
    </row>
    <row r="10249" customHeight="1" spans="5:12">
      <c r="E10249" s="63"/>
      <c r="L10249" s="63"/>
    </row>
    <row r="10250" customHeight="1" spans="5:12">
      <c r="E10250" s="63"/>
      <c r="L10250" s="63"/>
    </row>
    <row r="10251" customHeight="1" spans="5:12">
      <c r="E10251" s="63"/>
      <c r="L10251" s="63"/>
    </row>
    <row r="10252" customHeight="1" spans="5:12">
      <c r="E10252" s="63"/>
      <c r="L10252" s="63"/>
    </row>
    <row r="10253" customHeight="1" spans="5:12">
      <c r="E10253" s="63"/>
      <c r="L10253" s="63"/>
    </row>
    <row r="10254" customHeight="1" spans="5:12">
      <c r="E10254" s="63"/>
      <c r="L10254" s="63"/>
    </row>
    <row r="10255" customHeight="1" spans="5:12">
      <c r="E10255" s="63"/>
      <c r="L10255" s="63"/>
    </row>
    <row r="10256" customHeight="1" spans="5:12">
      <c r="E10256" s="63"/>
      <c r="L10256" s="63"/>
    </row>
    <row r="10257" customHeight="1" spans="5:12">
      <c r="E10257" s="63"/>
      <c r="L10257" s="63"/>
    </row>
    <row r="10258" customHeight="1" spans="5:12">
      <c r="E10258" s="63"/>
      <c r="L10258" s="63"/>
    </row>
    <row r="10259" customHeight="1" spans="5:12">
      <c r="E10259" s="63"/>
      <c r="L10259" s="63"/>
    </row>
    <row r="10260" customHeight="1" spans="5:12">
      <c r="E10260" s="63"/>
      <c r="L10260" s="63"/>
    </row>
    <row r="10261" customHeight="1" spans="5:12">
      <c r="E10261" s="63"/>
      <c r="L10261" s="63"/>
    </row>
    <row r="10262" customHeight="1" spans="5:12">
      <c r="E10262" s="63"/>
      <c r="L10262" s="63"/>
    </row>
    <row r="10263" customHeight="1" spans="5:12">
      <c r="E10263" s="63"/>
      <c r="L10263" s="63"/>
    </row>
    <row r="10264" customHeight="1" spans="5:12">
      <c r="E10264" s="63"/>
      <c r="L10264" s="63"/>
    </row>
    <row r="10265" customHeight="1" spans="5:12">
      <c r="E10265" s="63"/>
      <c r="L10265" s="63"/>
    </row>
    <row r="10266" customHeight="1" spans="5:12">
      <c r="E10266" s="63"/>
      <c r="L10266" s="63"/>
    </row>
    <row r="10267" customHeight="1" spans="5:12">
      <c r="E10267" s="63"/>
      <c r="L10267" s="63"/>
    </row>
    <row r="10268" customHeight="1" spans="5:12">
      <c r="E10268" s="63"/>
      <c r="L10268" s="63"/>
    </row>
    <row r="10269" customHeight="1" spans="5:12">
      <c r="E10269" s="63"/>
      <c r="L10269" s="63"/>
    </row>
    <row r="10270" customHeight="1" spans="5:12">
      <c r="E10270" s="63"/>
      <c r="L10270" s="63"/>
    </row>
    <row r="10271" customHeight="1" spans="5:12">
      <c r="E10271" s="63"/>
      <c r="L10271" s="63"/>
    </row>
    <row r="10272" customHeight="1" spans="5:12">
      <c r="E10272" s="63"/>
      <c r="L10272" s="63"/>
    </row>
    <row r="10273" customHeight="1" spans="5:12">
      <c r="E10273" s="63"/>
      <c r="L10273" s="63"/>
    </row>
    <row r="10274" customHeight="1" spans="5:12">
      <c r="E10274" s="63"/>
      <c r="L10274" s="63"/>
    </row>
    <row r="10275" customHeight="1" spans="5:12">
      <c r="E10275" s="63"/>
      <c r="L10275" s="63"/>
    </row>
    <row r="10276" customHeight="1" spans="5:12">
      <c r="E10276" s="63"/>
      <c r="L10276" s="63"/>
    </row>
    <row r="10277" customHeight="1" spans="5:12">
      <c r="E10277" s="63"/>
      <c r="L10277" s="63"/>
    </row>
    <row r="10278" customHeight="1" spans="5:12">
      <c r="E10278" s="63"/>
      <c r="L10278" s="63"/>
    </row>
    <row r="10279" customHeight="1" spans="5:12">
      <c r="E10279" s="63"/>
      <c r="L10279" s="63"/>
    </row>
    <row r="10280" customHeight="1" spans="5:12">
      <c r="E10280" s="63"/>
      <c r="L10280" s="63"/>
    </row>
    <row r="10281" customHeight="1" spans="5:12">
      <c r="E10281" s="63"/>
      <c r="L10281" s="63"/>
    </row>
    <row r="10282" customHeight="1" spans="5:12">
      <c r="E10282" s="63"/>
      <c r="L10282" s="63"/>
    </row>
    <row r="10283" customHeight="1" spans="5:12">
      <c r="E10283" s="63"/>
      <c r="L10283" s="63"/>
    </row>
    <row r="10284" customHeight="1" spans="5:12">
      <c r="E10284" s="63"/>
      <c r="L10284" s="63"/>
    </row>
    <row r="10285" customHeight="1" spans="5:12">
      <c r="E10285" s="63"/>
      <c r="L10285" s="63"/>
    </row>
    <row r="10286" customHeight="1" spans="5:12">
      <c r="E10286" s="63"/>
      <c r="L10286" s="63"/>
    </row>
    <row r="10287" customHeight="1" spans="5:12">
      <c r="E10287" s="63"/>
      <c r="L10287" s="63"/>
    </row>
    <row r="10288" customHeight="1" spans="5:12">
      <c r="E10288" s="63"/>
      <c r="L10288" s="63"/>
    </row>
    <row r="10289" customHeight="1" spans="5:12">
      <c r="E10289" s="63"/>
      <c r="L10289" s="63"/>
    </row>
    <row r="10290" customHeight="1" spans="5:12">
      <c r="E10290" s="63"/>
      <c r="L10290" s="63"/>
    </row>
    <row r="10291" customHeight="1" spans="5:12">
      <c r="E10291" s="63"/>
      <c r="L10291" s="63"/>
    </row>
    <row r="10292" customHeight="1" spans="5:12">
      <c r="E10292" s="63"/>
      <c r="L10292" s="63"/>
    </row>
    <row r="10293" customHeight="1" spans="5:12">
      <c r="E10293" s="63"/>
      <c r="L10293" s="63"/>
    </row>
    <row r="10294" customHeight="1" spans="5:12">
      <c r="E10294" s="63"/>
      <c r="L10294" s="63"/>
    </row>
    <row r="10295" customHeight="1" spans="5:12">
      <c r="E10295" s="63"/>
      <c r="L10295" s="63"/>
    </row>
    <row r="10296" customHeight="1" spans="5:12">
      <c r="E10296" s="63"/>
      <c r="L10296" s="63"/>
    </row>
    <row r="10297" customHeight="1" spans="5:12">
      <c r="E10297" s="63"/>
      <c r="L10297" s="63"/>
    </row>
    <row r="10298" customHeight="1" spans="5:12">
      <c r="E10298" s="63"/>
      <c r="L10298" s="63"/>
    </row>
    <row r="10299" customHeight="1" spans="5:12">
      <c r="E10299" s="63"/>
      <c r="L10299" s="63"/>
    </row>
    <row r="10300" customHeight="1" spans="5:12">
      <c r="E10300" s="63"/>
      <c r="L10300" s="63"/>
    </row>
    <row r="10301" customHeight="1" spans="5:12">
      <c r="E10301" s="63"/>
      <c r="L10301" s="63"/>
    </row>
    <row r="10302" customHeight="1" spans="5:12">
      <c r="E10302" s="63"/>
      <c r="L10302" s="63"/>
    </row>
    <row r="10303" customHeight="1" spans="5:12">
      <c r="E10303" s="63"/>
      <c r="L10303" s="63"/>
    </row>
    <row r="10304" customHeight="1" spans="5:12">
      <c r="E10304" s="63"/>
      <c r="L10304" s="63"/>
    </row>
    <row r="10305" customHeight="1" spans="5:12">
      <c r="E10305" s="63"/>
      <c r="L10305" s="63"/>
    </row>
    <row r="10306" customHeight="1" spans="5:12">
      <c r="E10306" s="63"/>
      <c r="L10306" s="63"/>
    </row>
    <row r="10307" customHeight="1" spans="5:12">
      <c r="E10307" s="63"/>
      <c r="L10307" s="63"/>
    </row>
    <row r="10308" customHeight="1" spans="5:12">
      <c r="E10308" s="63"/>
      <c r="L10308" s="63"/>
    </row>
    <row r="10309" customHeight="1" spans="5:12">
      <c r="E10309" s="63"/>
      <c r="L10309" s="63"/>
    </row>
    <row r="10310" customHeight="1" spans="5:12">
      <c r="E10310" s="63"/>
      <c r="L10310" s="63"/>
    </row>
    <row r="10311" customHeight="1" spans="5:12">
      <c r="E10311" s="63"/>
      <c r="L10311" s="63"/>
    </row>
    <row r="10312" customHeight="1" spans="5:12">
      <c r="E10312" s="63"/>
      <c r="L10312" s="63"/>
    </row>
    <row r="10313" customHeight="1" spans="5:12">
      <c r="E10313" s="63"/>
      <c r="L10313" s="63"/>
    </row>
    <row r="10314" customHeight="1" spans="5:12">
      <c r="E10314" s="63"/>
      <c r="L10314" s="63"/>
    </row>
    <row r="10315" customHeight="1" spans="5:12">
      <c r="E10315" s="63"/>
      <c r="L10315" s="63"/>
    </row>
    <row r="10316" customHeight="1" spans="5:12">
      <c r="E10316" s="63"/>
      <c r="L10316" s="63"/>
    </row>
    <row r="10317" customHeight="1" spans="5:12">
      <c r="E10317" s="63"/>
      <c r="L10317" s="63"/>
    </row>
    <row r="10318" customHeight="1" spans="5:12">
      <c r="E10318" s="63"/>
      <c r="L10318" s="63"/>
    </row>
    <row r="10319" customHeight="1" spans="5:12">
      <c r="E10319" s="63"/>
      <c r="L10319" s="63"/>
    </row>
    <row r="10320" customHeight="1" spans="5:12">
      <c r="E10320" s="63"/>
      <c r="L10320" s="63"/>
    </row>
    <row r="10321" customHeight="1" spans="5:12">
      <c r="E10321" s="63"/>
      <c r="L10321" s="63"/>
    </row>
    <row r="10322" customHeight="1" spans="5:12">
      <c r="E10322" s="63"/>
      <c r="L10322" s="63"/>
    </row>
    <row r="10323" customHeight="1" spans="5:12">
      <c r="E10323" s="63"/>
      <c r="L10323" s="63"/>
    </row>
    <row r="10324" customHeight="1" spans="5:12">
      <c r="E10324" s="63"/>
      <c r="L10324" s="63"/>
    </row>
    <row r="10325" customHeight="1" spans="5:12">
      <c r="E10325" s="63"/>
      <c r="L10325" s="63"/>
    </row>
    <row r="10326" customHeight="1" spans="5:12">
      <c r="E10326" s="63"/>
      <c r="L10326" s="63"/>
    </row>
    <row r="10327" customHeight="1" spans="5:12">
      <c r="E10327" s="63"/>
      <c r="L10327" s="63"/>
    </row>
    <row r="10328" customHeight="1" spans="5:12">
      <c r="E10328" s="63"/>
      <c r="L10328" s="63"/>
    </row>
    <row r="10329" customHeight="1" spans="5:12">
      <c r="E10329" s="63"/>
      <c r="L10329" s="63"/>
    </row>
    <row r="10330" customHeight="1" spans="5:12">
      <c r="E10330" s="63"/>
      <c r="L10330" s="63"/>
    </row>
    <row r="10331" customHeight="1" spans="5:12">
      <c r="E10331" s="63"/>
      <c r="L10331" s="63"/>
    </row>
    <row r="10332" customHeight="1" spans="5:12">
      <c r="E10332" s="63"/>
      <c r="L10332" s="63"/>
    </row>
    <row r="10333" customHeight="1" spans="5:12">
      <c r="E10333" s="63"/>
      <c r="L10333" s="63"/>
    </row>
    <row r="10334" customHeight="1" spans="5:12">
      <c r="E10334" s="63"/>
      <c r="L10334" s="63"/>
    </row>
    <row r="10335" customHeight="1" spans="5:12">
      <c r="E10335" s="63"/>
      <c r="L10335" s="63"/>
    </row>
    <row r="10336" customHeight="1" spans="5:12">
      <c r="E10336" s="63"/>
      <c r="L10336" s="63"/>
    </row>
    <row r="10337" customHeight="1" spans="5:12">
      <c r="E10337" s="63"/>
      <c r="L10337" s="63"/>
    </row>
    <row r="10338" customHeight="1" spans="5:12">
      <c r="E10338" s="63"/>
      <c r="L10338" s="63"/>
    </row>
    <row r="10339" customHeight="1" spans="5:12">
      <c r="E10339" s="63"/>
      <c r="L10339" s="63"/>
    </row>
    <row r="10340" customHeight="1" spans="5:12">
      <c r="E10340" s="63"/>
      <c r="L10340" s="63"/>
    </row>
    <row r="10341" customHeight="1" spans="5:12">
      <c r="E10341" s="63"/>
      <c r="L10341" s="63"/>
    </row>
    <row r="10342" customHeight="1" spans="5:12">
      <c r="E10342" s="63"/>
      <c r="L10342" s="63"/>
    </row>
    <row r="10343" customHeight="1" spans="5:12">
      <c r="E10343" s="63"/>
      <c r="L10343" s="63"/>
    </row>
    <row r="10344" customHeight="1" spans="5:12">
      <c r="E10344" s="63"/>
      <c r="L10344" s="63"/>
    </row>
    <row r="10345" customHeight="1" spans="5:12">
      <c r="E10345" s="63"/>
      <c r="L10345" s="63"/>
    </row>
    <row r="10346" customHeight="1" spans="5:12">
      <c r="E10346" s="63"/>
      <c r="L10346" s="63"/>
    </row>
    <row r="10347" customHeight="1" spans="5:12">
      <c r="E10347" s="63"/>
      <c r="L10347" s="63"/>
    </row>
    <row r="10348" customHeight="1" spans="5:12">
      <c r="E10348" s="63"/>
      <c r="L10348" s="63"/>
    </row>
    <row r="10349" customHeight="1" spans="5:12">
      <c r="E10349" s="63"/>
      <c r="L10349" s="63"/>
    </row>
    <row r="10350" customHeight="1" spans="5:12">
      <c r="E10350" s="63"/>
      <c r="L10350" s="63"/>
    </row>
    <row r="10351" customHeight="1" spans="5:12">
      <c r="E10351" s="63"/>
      <c r="L10351" s="63"/>
    </row>
    <row r="10352" customHeight="1" spans="5:12">
      <c r="E10352" s="63"/>
      <c r="L10352" s="63"/>
    </row>
    <row r="10353" customHeight="1" spans="5:12">
      <c r="E10353" s="63"/>
      <c r="L10353" s="63"/>
    </row>
    <row r="10354" customHeight="1" spans="5:12">
      <c r="E10354" s="63"/>
      <c r="L10354" s="63"/>
    </row>
    <row r="10355" customHeight="1" spans="5:12">
      <c r="E10355" s="63"/>
      <c r="L10355" s="63"/>
    </row>
    <row r="10356" customHeight="1" spans="5:12">
      <c r="E10356" s="63"/>
      <c r="L10356" s="63"/>
    </row>
    <row r="10357" customHeight="1" spans="5:12">
      <c r="E10357" s="63"/>
      <c r="L10357" s="63"/>
    </row>
    <row r="10358" customHeight="1" spans="5:12">
      <c r="E10358" s="63"/>
      <c r="L10358" s="63"/>
    </row>
    <row r="10359" customHeight="1" spans="5:12">
      <c r="E10359" s="63"/>
      <c r="L10359" s="63"/>
    </row>
    <row r="10360" customHeight="1" spans="5:12">
      <c r="E10360" s="63"/>
      <c r="L10360" s="63"/>
    </row>
    <row r="10361" customHeight="1" spans="5:12">
      <c r="E10361" s="63"/>
      <c r="L10361" s="63"/>
    </row>
    <row r="10362" customHeight="1" spans="5:12">
      <c r="E10362" s="63"/>
      <c r="L10362" s="63"/>
    </row>
    <row r="10363" customHeight="1" spans="5:12">
      <c r="E10363" s="63"/>
      <c r="L10363" s="63"/>
    </row>
    <row r="10364" customHeight="1" spans="5:12">
      <c r="E10364" s="63"/>
      <c r="L10364" s="63"/>
    </row>
    <row r="10365" customHeight="1" spans="5:12">
      <c r="E10365" s="63"/>
      <c r="L10365" s="63"/>
    </row>
    <row r="10366" customHeight="1" spans="5:12">
      <c r="E10366" s="63"/>
      <c r="L10366" s="63"/>
    </row>
    <row r="10367" customHeight="1" spans="5:12">
      <c r="E10367" s="63"/>
      <c r="L10367" s="63"/>
    </row>
    <row r="10368" customHeight="1" spans="5:12">
      <c r="E10368" s="63"/>
      <c r="L10368" s="63"/>
    </row>
    <row r="10369" customHeight="1" spans="5:12">
      <c r="E10369" s="63"/>
      <c r="L10369" s="63"/>
    </row>
    <row r="10370" customHeight="1" spans="5:12">
      <c r="E10370" s="63"/>
      <c r="L10370" s="63"/>
    </row>
    <row r="10371" customHeight="1" spans="5:12">
      <c r="E10371" s="63"/>
      <c r="L10371" s="63"/>
    </row>
    <row r="10372" customHeight="1" spans="5:12">
      <c r="E10372" s="63"/>
      <c r="L10372" s="63"/>
    </row>
    <row r="10373" customHeight="1" spans="5:12">
      <c r="E10373" s="63"/>
      <c r="L10373" s="63"/>
    </row>
    <row r="10374" customHeight="1" spans="5:12">
      <c r="E10374" s="63"/>
      <c r="L10374" s="63"/>
    </row>
    <row r="10375" customHeight="1" spans="5:12">
      <c r="E10375" s="63"/>
      <c r="L10375" s="63"/>
    </row>
    <row r="10376" customHeight="1" spans="5:12">
      <c r="E10376" s="63"/>
      <c r="L10376" s="63"/>
    </row>
    <row r="10377" customHeight="1" spans="5:12">
      <c r="E10377" s="63"/>
      <c r="L10377" s="63"/>
    </row>
    <row r="10378" customHeight="1" spans="5:12">
      <c r="E10378" s="63"/>
      <c r="L10378" s="63"/>
    </row>
    <row r="10379" customHeight="1" spans="5:12">
      <c r="E10379" s="63"/>
      <c r="L10379" s="63"/>
    </row>
    <row r="10380" customHeight="1" spans="5:12">
      <c r="E10380" s="63"/>
      <c r="L10380" s="63"/>
    </row>
    <row r="10381" customHeight="1" spans="5:12">
      <c r="E10381" s="63"/>
      <c r="L10381" s="63"/>
    </row>
    <row r="10382" customHeight="1" spans="5:12">
      <c r="E10382" s="63"/>
      <c r="L10382" s="63"/>
    </row>
    <row r="10383" customHeight="1" spans="5:12">
      <c r="E10383" s="63"/>
      <c r="L10383" s="63"/>
    </row>
    <row r="10384" customHeight="1" spans="5:12">
      <c r="E10384" s="63"/>
      <c r="L10384" s="63"/>
    </row>
    <row r="10385" customHeight="1" spans="5:12">
      <c r="E10385" s="63"/>
      <c r="L10385" s="63"/>
    </row>
    <row r="10386" customHeight="1" spans="5:12">
      <c r="E10386" s="63"/>
      <c r="L10386" s="63"/>
    </row>
    <row r="10387" customHeight="1" spans="5:12">
      <c r="E10387" s="63"/>
      <c r="L10387" s="63"/>
    </row>
    <row r="10388" customHeight="1" spans="5:12">
      <c r="E10388" s="63"/>
      <c r="L10388" s="63"/>
    </row>
    <row r="10389" customHeight="1" spans="5:12">
      <c r="E10389" s="63"/>
      <c r="L10389" s="63"/>
    </row>
    <row r="10390" customHeight="1" spans="5:12">
      <c r="E10390" s="63"/>
      <c r="L10390" s="63"/>
    </row>
    <row r="10391" customHeight="1" spans="5:12">
      <c r="E10391" s="63"/>
      <c r="L10391" s="63"/>
    </row>
    <row r="10392" customHeight="1" spans="5:12">
      <c r="E10392" s="63"/>
      <c r="L10392" s="63"/>
    </row>
    <row r="10393" customHeight="1" spans="5:12">
      <c r="E10393" s="63"/>
      <c r="L10393" s="63"/>
    </row>
    <row r="10394" customHeight="1" spans="5:12">
      <c r="E10394" s="63"/>
      <c r="L10394" s="63"/>
    </row>
    <row r="10395" customHeight="1" spans="5:12">
      <c r="E10395" s="63"/>
      <c r="L10395" s="63"/>
    </row>
    <row r="10396" customHeight="1" spans="5:12">
      <c r="E10396" s="63"/>
      <c r="L10396" s="63"/>
    </row>
    <row r="10397" customHeight="1" spans="5:12">
      <c r="E10397" s="63"/>
      <c r="L10397" s="63"/>
    </row>
    <row r="10398" customHeight="1" spans="5:12">
      <c r="E10398" s="63"/>
      <c r="L10398" s="63"/>
    </row>
    <row r="10399" customHeight="1" spans="5:12">
      <c r="E10399" s="63"/>
      <c r="L10399" s="63"/>
    </row>
    <row r="10400" customHeight="1" spans="5:12">
      <c r="E10400" s="63"/>
      <c r="L10400" s="63"/>
    </row>
    <row r="10401" customHeight="1" spans="5:12">
      <c r="E10401" s="63"/>
      <c r="L10401" s="63"/>
    </row>
    <row r="10402" customHeight="1" spans="5:12">
      <c r="E10402" s="63"/>
      <c r="L10402" s="63"/>
    </row>
    <row r="10403" customHeight="1" spans="5:12">
      <c r="E10403" s="63"/>
      <c r="L10403" s="63"/>
    </row>
    <row r="10404" customHeight="1" spans="5:12">
      <c r="E10404" s="63"/>
      <c r="L10404" s="63"/>
    </row>
    <row r="10405" customHeight="1" spans="5:12">
      <c r="E10405" s="63"/>
      <c r="L10405" s="63"/>
    </row>
    <row r="10406" customHeight="1" spans="5:12">
      <c r="E10406" s="63"/>
      <c r="L10406" s="63"/>
    </row>
    <row r="10407" customHeight="1" spans="5:12">
      <c r="E10407" s="63"/>
      <c r="L10407" s="63"/>
    </row>
    <row r="10408" customHeight="1" spans="5:12">
      <c r="E10408" s="63"/>
      <c r="L10408" s="63"/>
    </row>
    <row r="10409" customHeight="1" spans="5:12">
      <c r="E10409" s="63"/>
      <c r="L10409" s="63"/>
    </row>
    <row r="10410" customHeight="1" spans="5:12">
      <c r="E10410" s="63"/>
      <c r="L10410" s="63"/>
    </row>
    <row r="10411" customHeight="1" spans="5:12">
      <c r="E10411" s="63"/>
      <c r="L10411" s="63"/>
    </row>
    <row r="10412" customHeight="1" spans="5:12">
      <c r="E10412" s="63"/>
      <c r="L10412" s="63"/>
    </row>
    <row r="10413" customHeight="1" spans="5:12">
      <c r="E10413" s="63"/>
      <c r="L10413" s="63"/>
    </row>
    <row r="10414" customHeight="1" spans="5:12">
      <c r="E10414" s="63"/>
      <c r="L10414" s="63"/>
    </row>
    <row r="10415" customHeight="1" spans="5:12">
      <c r="E10415" s="63"/>
      <c r="L10415" s="63"/>
    </row>
    <row r="10416" customHeight="1" spans="5:12">
      <c r="E10416" s="63"/>
      <c r="L10416" s="63"/>
    </row>
    <row r="10417" customHeight="1" spans="5:12">
      <c r="E10417" s="63"/>
      <c r="L10417" s="63"/>
    </row>
    <row r="10418" customHeight="1" spans="5:12">
      <c r="E10418" s="63"/>
      <c r="L10418" s="63"/>
    </row>
    <row r="10419" customHeight="1" spans="5:12">
      <c r="E10419" s="63"/>
      <c r="L10419" s="63"/>
    </row>
    <row r="10420" customHeight="1" spans="5:12">
      <c r="E10420" s="63"/>
      <c r="L10420" s="63"/>
    </row>
    <row r="10421" customHeight="1" spans="5:12">
      <c r="E10421" s="63"/>
      <c r="L10421" s="63"/>
    </row>
    <row r="10422" customHeight="1" spans="5:12">
      <c r="E10422" s="63"/>
      <c r="L10422" s="63"/>
    </row>
    <row r="10423" customHeight="1" spans="5:12">
      <c r="E10423" s="63"/>
      <c r="L10423" s="63"/>
    </row>
    <row r="10424" customHeight="1" spans="5:12">
      <c r="E10424" s="63"/>
      <c r="L10424" s="63"/>
    </row>
    <row r="10425" customHeight="1" spans="5:12">
      <c r="E10425" s="63"/>
      <c r="L10425" s="63"/>
    </row>
    <row r="10426" customHeight="1" spans="5:12">
      <c r="E10426" s="63"/>
      <c r="L10426" s="63"/>
    </row>
    <row r="10427" customHeight="1" spans="5:12">
      <c r="E10427" s="63"/>
      <c r="L10427" s="63"/>
    </row>
    <row r="10428" customHeight="1" spans="5:12">
      <c r="E10428" s="63"/>
      <c r="L10428" s="63"/>
    </row>
    <row r="10429" customHeight="1" spans="5:12">
      <c r="E10429" s="63"/>
      <c r="L10429" s="63"/>
    </row>
    <row r="10430" customHeight="1" spans="5:12">
      <c r="E10430" s="63"/>
      <c r="L10430" s="63"/>
    </row>
    <row r="10431" customHeight="1" spans="5:12">
      <c r="E10431" s="63"/>
      <c r="L10431" s="63"/>
    </row>
    <row r="10432" customHeight="1" spans="5:12">
      <c r="E10432" s="63"/>
      <c r="L10432" s="63"/>
    </row>
    <row r="10433" customHeight="1" spans="5:12">
      <c r="E10433" s="63"/>
      <c r="L10433" s="63"/>
    </row>
    <row r="10434" customHeight="1" spans="5:12">
      <c r="E10434" s="63"/>
      <c r="L10434" s="63"/>
    </row>
    <row r="10435" customHeight="1" spans="5:12">
      <c r="E10435" s="63"/>
      <c r="L10435" s="63"/>
    </row>
    <row r="10436" customHeight="1" spans="5:12">
      <c r="E10436" s="63"/>
      <c r="L10436" s="63"/>
    </row>
    <row r="10437" customHeight="1" spans="5:12">
      <c r="E10437" s="63"/>
      <c r="L10437" s="63"/>
    </row>
    <row r="10438" customHeight="1" spans="5:12">
      <c r="E10438" s="63"/>
      <c r="L10438" s="63"/>
    </row>
    <row r="10439" customHeight="1" spans="5:12">
      <c r="E10439" s="63"/>
      <c r="L10439" s="63"/>
    </row>
    <row r="10440" customHeight="1" spans="5:12">
      <c r="E10440" s="63"/>
      <c r="L10440" s="63"/>
    </row>
    <row r="10441" customHeight="1" spans="5:12">
      <c r="E10441" s="63"/>
      <c r="L10441" s="63"/>
    </row>
    <row r="10442" customHeight="1" spans="5:12">
      <c r="E10442" s="63"/>
      <c r="L10442" s="63"/>
    </row>
    <row r="10443" customHeight="1" spans="5:12">
      <c r="E10443" s="63"/>
      <c r="L10443" s="63"/>
    </row>
    <row r="10444" customHeight="1" spans="5:12">
      <c r="E10444" s="63"/>
      <c r="L10444" s="63"/>
    </row>
    <row r="10445" customHeight="1" spans="5:12">
      <c r="E10445" s="63"/>
      <c r="L10445" s="63"/>
    </row>
    <row r="10446" customHeight="1" spans="5:12">
      <c r="E10446" s="63"/>
      <c r="L10446" s="63"/>
    </row>
    <row r="10447" customHeight="1" spans="5:12">
      <c r="E10447" s="63"/>
      <c r="L10447" s="63"/>
    </row>
    <row r="10448" customHeight="1" spans="5:12">
      <c r="E10448" s="63"/>
      <c r="L10448" s="63"/>
    </row>
    <row r="10449" customHeight="1" spans="5:12">
      <c r="E10449" s="63"/>
      <c r="L10449" s="63"/>
    </row>
    <row r="10450" customHeight="1" spans="5:12">
      <c r="E10450" s="63"/>
      <c r="L10450" s="63"/>
    </row>
    <row r="10451" customHeight="1" spans="5:12">
      <c r="E10451" s="63"/>
      <c r="L10451" s="63"/>
    </row>
    <row r="10452" customHeight="1" spans="5:12">
      <c r="E10452" s="63"/>
      <c r="L10452" s="63"/>
    </row>
    <row r="10453" customHeight="1" spans="5:12">
      <c r="E10453" s="63"/>
      <c r="L10453" s="63"/>
    </row>
    <row r="10454" customHeight="1" spans="5:12">
      <c r="E10454" s="63"/>
      <c r="L10454" s="63"/>
    </row>
    <row r="10455" customHeight="1" spans="5:12">
      <c r="E10455" s="63"/>
      <c r="L10455" s="63"/>
    </row>
    <row r="10456" customHeight="1" spans="5:12">
      <c r="E10456" s="63"/>
      <c r="L10456" s="63"/>
    </row>
    <row r="10457" customHeight="1" spans="5:12">
      <c r="E10457" s="63"/>
      <c r="L10457" s="63"/>
    </row>
    <row r="10458" customHeight="1" spans="5:12">
      <c r="E10458" s="63"/>
      <c r="L10458" s="63"/>
    </row>
    <row r="10459" customHeight="1" spans="5:12">
      <c r="E10459" s="63"/>
      <c r="L10459" s="63"/>
    </row>
    <row r="10460" customHeight="1" spans="5:12">
      <c r="E10460" s="63"/>
      <c r="L10460" s="63"/>
    </row>
    <row r="10461" customHeight="1" spans="5:12">
      <c r="E10461" s="63"/>
      <c r="L10461" s="63"/>
    </row>
    <row r="10462" customHeight="1" spans="5:12">
      <c r="E10462" s="63"/>
      <c r="L10462" s="63"/>
    </row>
    <row r="10463" customHeight="1" spans="5:12">
      <c r="E10463" s="63"/>
      <c r="L10463" s="63"/>
    </row>
    <row r="10464" customHeight="1" spans="5:12">
      <c r="E10464" s="63"/>
      <c r="L10464" s="63"/>
    </row>
    <row r="10465" customHeight="1" spans="5:12">
      <c r="E10465" s="63"/>
      <c r="L10465" s="63"/>
    </row>
    <row r="10466" customHeight="1" spans="5:12">
      <c r="E10466" s="63"/>
      <c r="L10466" s="63"/>
    </row>
    <row r="10467" customHeight="1" spans="5:12">
      <c r="E10467" s="63"/>
      <c r="L10467" s="63"/>
    </row>
    <row r="10468" customHeight="1" spans="5:12">
      <c r="E10468" s="63"/>
      <c r="L10468" s="63"/>
    </row>
    <row r="10469" customHeight="1" spans="5:12">
      <c r="E10469" s="63"/>
      <c r="L10469" s="63"/>
    </row>
    <row r="10470" customHeight="1" spans="5:12">
      <c r="E10470" s="63"/>
      <c r="L10470" s="63"/>
    </row>
    <row r="10471" customHeight="1" spans="5:12">
      <c r="E10471" s="63"/>
      <c r="L10471" s="63"/>
    </row>
    <row r="10472" customHeight="1" spans="5:12">
      <c r="E10472" s="63"/>
      <c r="L10472" s="63"/>
    </row>
    <row r="10473" customHeight="1" spans="5:12">
      <c r="E10473" s="63"/>
      <c r="L10473" s="63"/>
    </row>
    <row r="10474" customHeight="1" spans="5:12">
      <c r="E10474" s="63"/>
      <c r="L10474" s="63"/>
    </row>
    <row r="10475" customHeight="1" spans="5:12">
      <c r="E10475" s="63"/>
      <c r="L10475" s="63"/>
    </row>
    <row r="10476" customHeight="1" spans="5:12">
      <c r="E10476" s="63"/>
      <c r="L10476" s="63"/>
    </row>
    <row r="10477" customHeight="1" spans="5:12">
      <c r="E10477" s="63"/>
      <c r="L10477" s="63"/>
    </row>
    <row r="10478" customHeight="1" spans="5:12">
      <c r="E10478" s="63"/>
      <c r="L10478" s="63"/>
    </row>
    <row r="10479" customHeight="1" spans="5:12">
      <c r="E10479" s="63"/>
      <c r="L10479" s="63"/>
    </row>
    <row r="10480" customHeight="1" spans="5:12">
      <c r="E10480" s="63"/>
      <c r="L10480" s="63"/>
    </row>
    <row r="10481" customHeight="1" spans="5:12">
      <c r="E10481" s="63"/>
      <c r="L10481" s="63"/>
    </row>
    <row r="10482" customHeight="1" spans="5:12">
      <c r="E10482" s="63"/>
      <c r="L10482" s="63"/>
    </row>
    <row r="10483" customHeight="1" spans="5:12">
      <c r="E10483" s="63"/>
      <c r="L10483" s="63"/>
    </row>
    <row r="10484" customHeight="1" spans="5:12">
      <c r="E10484" s="63"/>
      <c r="L10484" s="63"/>
    </row>
    <row r="10485" customHeight="1" spans="5:12">
      <c r="E10485" s="63"/>
      <c r="L10485" s="63"/>
    </row>
    <row r="10486" customHeight="1" spans="5:12">
      <c r="E10486" s="63"/>
      <c r="L10486" s="63"/>
    </row>
    <row r="10487" customHeight="1" spans="5:12">
      <c r="E10487" s="63"/>
      <c r="L10487" s="63"/>
    </row>
    <row r="10488" customHeight="1" spans="5:12">
      <c r="E10488" s="63"/>
      <c r="L10488" s="63"/>
    </row>
    <row r="10489" customHeight="1" spans="5:12">
      <c r="E10489" s="63"/>
      <c r="L10489" s="63"/>
    </row>
    <row r="10490" customHeight="1" spans="5:12">
      <c r="E10490" s="63"/>
      <c r="L10490" s="63"/>
    </row>
    <row r="10491" customHeight="1" spans="5:12">
      <c r="E10491" s="63"/>
      <c r="L10491" s="63"/>
    </row>
    <row r="10492" customHeight="1" spans="5:12">
      <c r="E10492" s="63"/>
      <c r="L10492" s="63"/>
    </row>
    <row r="10493" customHeight="1" spans="5:12">
      <c r="E10493" s="63"/>
      <c r="L10493" s="63"/>
    </row>
    <row r="10494" customHeight="1" spans="5:12">
      <c r="E10494" s="63"/>
      <c r="L10494" s="63"/>
    </row>
    <row r="10495" customHeight="1" spans="5:12">
      <c r="E10495" s="63"/>
      <c r="L10495" s="63"/>
    </row>
    <row r="10496" customHeight="1" spans="5:12">
      <c r="E10496" s="63"/>
      <c r="L10496" s="63"/>
    </row>
    <row r="10497" customHeight="1" spans="5:12">
      <c r="E10497" s="63"/>
      <c r="L10497" s="63"/>
    </row>
    <row r="10498" customHeight="1" spans="5:12">
      <c r="E10498" s="63"/>
      <c r="L10498" s="63"/>
    </row>
    <row r="10499" customHeight="1" spans="5:12">
      <c r="E10499" s="63"/>
      <c r="L10499" s="63"/>
    </row>
    <row r="10500" customHeight="1" spans="5:12">
      <c r="E10500" s="63"/>
      <c r="L10500" s="63"/>
    </row>
    <row r="10501" customHeight="1" spans="5:12">
      <c r="E10501" s="63"/>
      <c r="L10501" s="63"/>
    </row>
    <row r="10502" customHeight="1" spans="5:12">
      <c r="E10502" s="63"/>
      <c r="L10502" s="63"/>
    </row>
    <row r="10503" customHeight="1" spans="5:12">
      <c r="E10503" s="63"/>
      <c r="L10503" s="63"/>
    </row>
    <row r="10504" customHeight="1" spans="5:12">
      <c r="E10504" s="63"/>
      <c r="L10504" s="63"/>
    </row>
    <row r="10505" customHeight="1" spans="5:12">
      <c r="E10505" s="63"/>
      <c r="L10505" s="63"/>
    </row>
    <row r="10506" customHeight="1" spans="5:12">
      <c r="E10506" s="63"/>
      <c r="L10506" s="63"/>
    </row>
    <row r="10507" customHeight="1" spans="5:12">
      <c r="E10507" s="63"/>
      <c r="L10507" s="63"/>
    </row>
    <row r="10508" customHeight="1" spans="5:12">
      <c r="E10508" s="63"/>
      <c r="L10508" s="63"/>
    </row>
    <row r="10509" customHeight="1" spans="5:12">
      <c r="E10509" s="63"/>
      <c r="L10509" s="63"/>
    </row>
    <row r="10510" customHeight="1" spans="5:12">
      <c r="E10510" s="63"/>
      <c r="L10510" s="63"/>
    </row>
    <row r="10511" customHeight="1" spans="5:12">
      <c r="E10511" s="63"/>
      <c r="L10511" s="63"/>
    </row>
    <row r="10512" customHeight="1" spans="5:12">
      <c r="E10512" s="63"/>
      <c r="L10512" s="63"/>
    </row>
    <row r="10513" customHeight="1" spans="5:12">
      <c r="E10513" s="63"/>
      <c r="L10513" s="63"/>
    </row>
    <row r="10514" customHeight="1" spans="5:12">
      <c r="E10514" s="63"/>
      <c r="L10514" s="63"/>
    </row>
    <row r="10515" customHeight="1" spans="5:12">
      <c r="E10515" s="63"/>
      <c r="L10515" s="63"/>
    </row>
    <row r="10516" customHeight="1" spans="5:12">
      <c r="E10516" s="63"/>
      <c r="L10516" s="63"/>
    </row>
    <row r="10517" customHeight="1" spans="5:12">
      <c r="E10517" s="63"/>
      <c r="L10517" s="63"/>
    </row>
    <row r="10518" customHeight="1" spans="5:12">
      <c r="E10518" s="63"/>
      <c r="L10518" s="63"/>
    </row>
    <row r="10519" customHeight="1" spans="5:12">
      <c r="E10519" s="63"/>
      <c r="L10519" s="63"/>
    </row>
    <row r="10520" customHeight="1" spans="5:12">
      <c r="E10520" s="63"/>
      <c r="L10520" s="63"/>
    </row>
    <row r="10521" customHeight="1" spans="5:12">
      <c r="E10521" s="63"/>
      <c r="L10521" s="63"/>
    </row>
    <row r="10522" customHeight="1" spans="5:12">
      <c r="E10522" s="63"/>
      <c r="L10522" s="63"/>
    </row>
    <row r="10523" customHeight="1" spans="5:12">
      <c r="E10523" s="63"/>
      <c r="L10523" s="63"/>
    </row>
    <row r="10524" customHeight="1" spans="5:12">
      <c r="E10524" s="63"/>
      <c r="L10524" s="63"/>
    </row>
    <row r="10525" customHeight="1" spans="5:12">
      <c r="E10525" s="63"/>
      <c r="L10525" s="63"/>
    </row>
    <row r="10526" customHeight="1" spans="5:12">
      <c r="E10526" s="63"/>
      <c r="L10526" s="63"/>
    </row>
    <row r="10527" customHeight="1" spans="5:12">
      <c r="E10527" s="63"/>
      <c r="L10527" s="63"/>
    </row>
    <row r="10528" customHeight="1" spans="5:12">
      <c r="E10528" s="63"/>
      <c r="L10528" s="63"/>
    </row>
    <row r="10529" customHeight="1" spans="5:12">
      <c r="E10529" s="63"/>
      <c r="L10529" s="63"/>
    </row>
    <row r="10530" customHeight="1" spans="5:12">
      <c r="E10530" s="63"/>
      <c r="L10530" s="63"/>
    </row>
    <row r="10531" customHeight="1" spans="5:12">
      <c r="E10531" s="63"/>
      <c r="L10531" s="63"/>
    </row>
    <row r="10532" customHeight="1" spans="5:12">
      <c r="E10532" s="63"/>
      <c r="L10532" s="63"/>
    </row>
    <row r="10533" customHeight="1" spans="5:12">
      <c r="E10533" s="63"/>
      <c r="L10533" s="63"/>
    </row>
    <row r="10534" customHeight="1" spans="5:12">
      <c r="E10534" s="63"/>
      <c r="L10534" s="63"/>
    </row>
    <row r="10535" customHeight="1" spans="5:12">
      <c r="E10535" s="63"/>
      <c r="L10535" s="63"/>
    </row>
    <row r="10536" customHeight="1" spans="5:12">
      <c r="E10536" s="63"/>
      <c r="L10536" s="63"/>
    </row>
    <row r="10537" customHeight="1" spans="5:12">
      <c r="E10537" s="63"/>
      <c r="L10537" s="63"/>
    </row>
    <row r="10538" customHeight="1" spans="5:12">
      <c r="E10538" s="63"/>
      <c r="L10538" s="63"/>
    </row>
    <row r="10539" customHeight="1" spans="5:12">
      <c r="E10539" s="63"/>
      <c r="L10539" s="63"/>
    </row>
    <row r="10540" customHeight="1" spans="5:12">
      <c r="E10540" s="63"/>
      <c r="L10540" s="63"/>
    </row>
    <row r="10541" customHeight="1" spans="5:12">
      <c r="E10541" s="63"/>
      <c r="L10541" s="63"/>
    </row>
    <row r="10542" customHeight="1" spans="5:12">
      <c r="E10542" s="63"/>
      <c r="L10542" s="63"/>
    </row>
    <row r="10543" customHeight="1" spans="5:12">
      <c r="E10543" s="63"/>
      <c r="L10543" s="63"/>
    </row>
    <row r="10544" customHeight="1" spans="5:12">
      <c r="E10544" s="63"/>
      <c r="L10544" s="63"/>
    </row>
    <row r="10545" customHeight="1" spans="5:12">
      <c r="E10545" s="63"/>
      <c r="L10545" s="63"/>
    </row>
    <row r="10546" customHeight="1" spans="5:12">
      <c r="E10546" s="63"/>
      <c r="L10546" s="63"/>
    </row>
    <row r="10547" customHeight="1" spans="5:12">
      <c r="E10547" s="63"/>
      <c r="L10547" s="63"/>
    </row>
    <row r="10548" customHeight="1" spans="5:12">
      <c r="E10548" s="63"/>
      <c r="L10548" s="63"/>
    </row>
    <row r="10549" customHeight="1" spans="5:12">
      <c r="E10549" s="63"/>
      <c r="L10549" s="63"/>
    </row>
    <row r="10550" customHeight="1" spans="5:12">
      <c r="E10550" s="63"/>
      <c r="L10550" s="63"/>
    </row>
    <row r="10551" customHeight="1" spans="5:12">
      <c r="E10551" s="63"/>
      <c r="L10551" s="63"/>
    </row>
    <row r="10552" customHeight="1" spans="5:12">
      <c r="E10552" s="63"/>
      <c r="L10552" s="63"/>
    </row>
    <row r="10553" customHeight="1" spans="5:12">
      <c r="E10553" s="63"/>
      <c r="L10553" s="63"/>
    </row>
    <row r="10554" customHeight="1" spans="5:12">
      <c r="E10554" s="63"/>
      <c r="L10554" s="63"/>
    </row>
    <row r="10555" customHeight="1" spans="5:12">
      <c r="E10555" s="63"/>
      <c r="L10555" s="63"/>
    </row>
    <row r="10556" customHeight="1" spans="5:12">
      <c r="E10556" s="63"/>
      <c r="L10556" s="63"/>
    </row>
    <row r="10557" customHeight="1" spans="5:12">
      <c r="E10557" s="63"/>
      <c r="L10557" s="63"/>
    </row>
    <row r="10558" customHeight="1" spans="5:12">
      <c r="E10558" s="63"/>
      <c r="L10558" s="63"/>
    </row>
    <row r="10559" customHeight="1" spans="5:12">
      <c r="E10559" s="63"/>
      <c r="L10559" s="63"/>
    </row>
    <row r="10560" customHeight="1" spans="5:12">
      <c r="E10560" s="63"/>
      <c r="L10560" s="63"/>
    </row>
    <row r="10561" customHeight="1" spans="5:12">
      <c r="E10561" s="63"/>
      <c r="L10561" s="63"/>
    </row>
    <row r="10562" customHeight="1" spans="5:12">
      <c r="E10562" s="63"/>
      <c r="L10562" s="63"/>
    </row>
    <row r="10563" customHeight="1" spans="5:12">
      <c r="E10563" s="63"/>
      <c r="L10563" s="63"/>
    </row>
    <row r="10564" customHeight="1" spans="5:12">
      <c r="E10564" s="63"/>
      <c r="L10564" s="63"/>
    </row>
    <row r="10565" customHeight="1" spans="5:12">
      <c r="E10565" s="63"/>
      <c r="L10565" s="63"/>
    </row>
    <row r="10566" customHeight="1" spans="5:12">
      <c r="E10566" s="63"/>
      <c r="L10566" s="63"/>
    </row>
    <row r="10567" customHeight="1" spans="5:12">
      <c r="E10567" s="63"/>
      <c r="L10567" s="63"/>
    </row>
    <row r="10568" customHeight="1" spans="5:12">
      <c r="E10568" s="63"/>
      <c r="L10568" s="63"/>
    </row>
    <row r="10569" customHeight="1" spans="5:12">
      <c r="E10569" s="63"/>
      <c r="L10569" s="63"/>
    </row>
    <row r="10570" customHeight="1" spans="5:12">
      <c r="E10570" s="63"/>
      <c r="L10570" s="63"/>
    </row>
    <row r="10571" customHeight="1" spans="5:12">
      <c r="E10571" s="63"/>
      <c r="L10571" s="63"/>
    </row>
    <row r="10572" customHeight="1" spans="5:12">
      <c r="E10572" s="63"/>
      <c r="L10572" s="63"/>
    </row>
    <row r="10573" customHeight="1" spans="5:12">
      <c r="E10573" s="63"/>
      <c r="L10573" s="63"/>
    </row>
    <row r="10574" customHeight="1" spans="5:12">
      <c r="E10574" s="63"/>
      <c r="L10574" s="63"/>
    </row>
    <row r="10575" customHeight="1" spans="5:12">
      <c r="E10575" s="63"/>
      <c r="L10575" s="63"/>
    </row>
    <row r="10576" customHeight="1" spans="5:12">
      <c r="E10576" s="63"/>
      <c r="L10576" s="63"/>
    </row>
    <row r="10577" customHeight="1" spans="5:12">
      <c r="E10577" s="63"/>
      <c r="L10577" s="63"/>
    </row>
    <row r="10578" customHeight="1" spans="5:12">
      <c r="E10578" s="63"/>
      <c r="L10578" s="63"/>
    </row>
    <row r="10579" customHeight="1" spans="5:12">
      <c r="E10579" s="63"/>
      <c r="L10579" s="63"/>
    </row>
    <row r="10580" customHeight="1" spans="5:12">
      <c r="E10580" s="63"/>
      <c r="L10580" s="63"/>
    </row>
    <row r="10581" customHeight="1" spans="5:12">
      <c r="E10581" s="63"/>
      <c r="L10581" s="63"/>
    </row>
    <row r="10582" customHeight="1" spans="5:12">
      <c r="E10582" s="63"/>
      <c r="L10582" s="63"/>
    </row>
    <row r="10583" customHeight="1" spans="5:12">
      <c r="E10583" s="63"/>
      <c r="L10583" s="63"/>
    </row>
    <row r="10584" customHeight="1" spans="5:12">
      <c r="E10584" s="63"/>
      <c r="L10584" s="63"/>
    </row>
    <row r="10585" customHeight="1" spans="5:12">
      <c r="E10585" s="63"/>
      <c r="L10585" s="63"/>
    </row>
    <row r="10586" customHeight="1" spans="5:12">
      <c r="E10586" s="63"/>
      <c r="L10586" s="63"/>
    </row>
    <row r="10587" customHeight="1" spans="5:12">
      <c r="E10587" s="63"/>
      <c r="L10587" s="63"/>
    </row>
    <row r="10588" customHeight="1" spans="5:12">
      <c r="E10588" s="63"/>
      <c r="L10588" s="63"/>
    </row>
    <row r="10589" customHeight="1" spans="5:12">
      <c r="E10589" s="63"/>
      <c r="L10589" s="63"/>
    </row>
    <row r="10590" customHeight="1" spans="5:12">
      <c r="E10590" s="63"/>
      <c r="L10590" s="63"/>
    </row>
    <row r="10591" customHeight="1" spans="5:12">
      <c r="E10591" s="63"/>
      <c r="L10591" s="63"/>
    </row>
    <row r="10592" customHeight="1" spans="5:12">
      <c r="E10592" s="63"/>
      <c r="L10592" s="63"/>
    </row>
    <row r="10593" customHeight="1" spans="5:12">
      <c r="E10593" s="63"/>
      <c r="L10593" s="63"/>
    </row>
    <row r="10594" customHeight="1" spans="5:12">
      <c r="E10594" s="63"/>
      <c r="L10594" s="63"/>
    </row>
    <row r="10595" customHeight="1" spans="5:12">
      <c r="E10595" s="63"/>
      <c r="L10595" s="63"/>
    </row>
    <row r="10596" customHeight="1" spans="5:12">
      <c r="E10596" s="63"/>
      <c r="L10596" s="63"/>
    </row>
    <row r="10597" customHeight="1" spans="5:12">
      <c r="E10597" s="63"/>
      <c r="L10597" s="63"/>
    </row>
    <row r="10598" customHeight="1" spans="5:12">
      <c r="E10598" s="63"/>
      <c r="L10598" s="63"/>
    </row>
    <row r="10599" customHeight="1" spans="5:12">
      <c r="E10599" s="63"/>
      <c r="L10599" s="63"/>
    </row>
    <row r="10600" customHeight="1" spans="5:12">
      <c r="E10600" s="63"/>
      <c r="L10600" s="63"/>
    </row>
    <row r="10601" customHeight="1" spans="5:12">
      <c r="E10601" s="63"/>
      <c r="L10601" s="63"/>
    </row>
    <row r="10602" customHeight="1" spans="5:12">
      <c r="E10602" s="63"/>
      <c r="L10602" s="63"/>
    </row>
    <row r="10603" customHeight="1" spans="5:12">
      <c r="E10603" s="63"/>
      <c r="L10603" s="63"/>
    </row>
    <row r="10604" customHeight="1" spans="5:12">
      <c r="E10604" s="63"/>
      <c r="L10604" s="63"/>
    </row>
    <row r="10605" customHeight="1" spans="5:12">
      <c r="E10605" s="63"/>
      <c r="L10605" s="63"/>
    </row>
    <row r="10606" customHeight="1" spans="5:12">
      <c r="E10606" s="63"/>
      <c r="L10606" s="63"/>
    </row>
    <row r="10607" customHeight="1" spans="5:12">
      <c r="E10607" s="63"/>
      <c r="L10607" s="63"/>
    </row>
    <row r="10608" customHeight="1" spans="5:12">
      <c r="E10608" s="63"/>
      <c r="L10608" s="63"/>
    </row>
    <row r="10609" customHeight="1" spans="5:12">
      <c r="E10609" s="63"/>
      <c r="L10609" s="63"/>
    </row>
    <row r="10610" customHeight="1" spans="5:12">
      <c r="E10610" s="63"/>
      <c r="L10610" s="63"/>
    </row>
    <row r="10611" customHeight="1" spans="5:12">
      <c r="E10611" s="63"/>
      <c r="L10611" s="63"/>
    </row>
    <row r="10612" customHeight="1" spans="5:12">
      <c r="E10612" s="63"/>
      <c r="L10612" s="63"/>
    </row>
    <row r="10613" customHeight="1" spans="5:12">
      <c r="E10613" s="63"/>
      <c r="L10613" s="63"/>
    </row>
    <row r="10614" customHeight="1" spans="5:12">
      <c r="E10614" s="63"/>
      <c r="L10614" s="63"/>
    </row>
    <row r="10615" customHeight="1" spans="5:12">
      <c r="E10615" s="63"/>
      <c r="L10615" s="63"/>
    </row>
    <row r="10616" customHeight="1" spans="5:12">
      <c r="E10616" s="63"/>
      <c r="L10616" s="63"/>
    </row>
    <row r="10617" customHeight="1" spans="5:12">
      <c r="E10617" s="63"/>
      <c r="L10617" s="63"/>
    </row>
    <row r="10618" customHeight="1" spans="5:12">
      <c r="E10618" s="63"/>
      <c r="L10618" s="63"/>
    </row>
    <row r="10619" customHeight="1" spans="5:12">
      <c r="E10619" s="63"/>
      <c r="L10619" s="63"/>
    </row>
    <row r="10620" customHeight="1" spans="5:12">
      <c r="E10620" s="63"/>
      <c r="L10620" s="63"/>
    </row>
    <row r="10621" customHeight="1" spans="5:12">
      <c r="E10621" s="63"/>
      <c r="L10621" s="63"/>
    </row>
    <row r="10622" customHeight="1" spans="5:12">
      <c r="E10622" s="63"/>
      <c r="L10622" s="63"/>
    </row>
    <row r="10623" customHeight="1" spans="5:12">
      <c r="E10623" s="63"/>
      <c r="L10623" s="63"/>
    </row>
    <row r="10624" customHeight="1" spans="5:12">
      <c r="E10624" s="63"/>
      <c r="L10624" s="63"/>
    </row>
    <row r="10625" customHeight="1" spans="5:12">
      <c r="E10625" s="63"/>
      <c r="L10625" s="63"/>
    </row>
    <row r="10626" customHeight="1" spans="5:12">
      <c r="E10626" s="63"/>
      <c r="L10626" s="63"/>
    </row>
    <row r="10627" customHeight="1" spans="5:12">
      <c r="E10627" s="63"/>
      <c r="L10627" s="63"/>
    </row>
    <row r="10628" customHeight="1" spans="5:12">
      <c r="E10628" s="63"/>
      <c r="L10628" s="63"/>
    </row>
    <row r="10629" customHeight="1" spans="5:12">
      <c r="E10629" s="63"/>
      <c r="L10629" s="63"/>
    </row>
    <row r="10630" customHeight="1" spans="5:12">
      <c r="E10630" s="63"/>
      <c r="L10630" s="63"/>
    </row>
    <row r="10631" customHeight="1" spans="5:12">
      <c r="E10631" s="63"/>
      <c r="L10631" s="63"/>
    </row>
    <row r="10632" customHeight="1" spans="5:12">
      <c r="E10632" s="63"/>
      <c r="L10632" s="63"/>
    </row>
    <row r="10633" customHeight="1" spans="5:12">
      <c r="E10633" s="63"/>
      <c r="L10633" s="63"/>
    </row>
    <row r="10634" customHeight="1" spans="5:12">
      <c r="E10634" s="63"/>
      <c r="L10634" s="63"/>
    </row>
    <row r="10635" customHeight="1" spans="5:12">
      <c r="E10635" s="63"/>
      <c r="L10635" s="63"/>
    </row>
    <row r="10636" customHeight="1" spans="5:12">
      <c r="E10636" s="63"/>
      <c r="L10636" s="63"/>
    </row>
    <row r="10637" customHeight="1" spans="5:12">
      <c r="E10637" s="63"/>
      <c r="L10637" s="63"/>
    </row>
    <row r="10638" customHeight="1" spans="5:12">
      <c r="E10638" s="63"/>
      <c r="L10638" s="63"/>
    </row>
    <row r="10639" customHeight="1" spans="5:12">
      <c r="E10639" s="63"/>
      <c r="L10639" s="63"/>
    </row>
    <row r="10640" customHeight="1" spans="5:12">
      <c r="E10640" s="63"/>
      <c r="L10640" s="63"/>
    </row>
    <row r="10641" customHeight="1" spans="5:12">
      <c r="E10641" s="63"/>
      <c r="L10641" s="63"/>
    </row>
    <row r="10642" customHeight="1" spans="5:12">
      <c r="E10642" s="63"/>
      <c r="L10642" s="63"/>
    </row>
    <row r="10643" customHeight="1" spans="5:12">
      <c r="E10643" s="63"/>
      <c r="L10643" s="63"/>
    </row>
    <row r="10644" customHeight="1" spans="5:12">
      <c r="E10644" s="63"/>
      <c r="L10644" s="63"/>
    </row>
    <row r="10645" customHeight="1" spans="5:12">
      <c r="E10645" s="63"/>
      <c r="L10645" s="63"/>
    </row>
    <row r="10646" customHeight="1" spans="5:12">
      <c r="E10646" s="63"/>
      <c r="L10646" s="63"/>
    </row>
    <row r="10647" customHeight="1" spans="5:12">
      <c r="E10647" s="63"/>
      <c r="L10647" s="63"/>
    </row>
    <row r="10648" customHeight="1" spans="5:12">
      <c r="E10648" s="63"/>
      <c r="L10648" s="63"/>
    </row>
    <row r="10649" customHeight="1" spans="5:12">
      <c r="E10649" s="63"/>
      <c r="L10649" s="63"/>
    </row>
    <row r="10650" customHeight="1" spans="5:12">
      <c r="E10650" s="63"/>
      <c r="L10650" s="63"/>
    </row>
    <row r="10651" customHeight="1" spans="5:12">
      <c r="E10651" s="63"/>
      <c r="L10651" s="63"/>
    </row>
    <row r="10652" customHeight="1" spans="5:12">
      <c r="E10652" s="63"/>
      <c r="L10652" s="63"/>
    </row>
    <row r="10653" customHeight="1" spans="5:12">
      <c r="E10653" s="63"/>
      <c r="L10653" s="63"/>
    </row>
    <row r="10654" customHeight="1" spans="5:12">
      <c r="E10654" s="63"/>
      <c r="L10654" s="63"/>
    </row>
    <row r="10655" customHeight="1" spans="5:12">
      <c r="E10655" s="63"/>
      <c r="L10655" s="63"/>
    </row>
    <row r="10656" customHeight="1" spans="5:12">
      <c r="E10656" s="63"/>
      <c r="L10656" s="63"/>
    </row>
    <row r="10657" customHeight="1" spans="5:12">
      <c r="E10657" s="63"/>
      <c r="L10657" s="63"/>
    </row>
    <row r="10658" customHeight="1" spans="5:12">
      <c r="E10658" s="63"/>
      <c r="L10658" s="63"/>
    </row>
    <row r="10659" customHeight="1" spans="5:12">
      <c r="E10659" s="63"/>
      <c r="L10659" s="63"/>
    </row>
    <row r="10660" customHeight="1" spans="5:12">
      <c r="E10660" s="63"/>
      <c r="L10660" s="63"/>
    </row>
    <row r="10661" customHeight="1" spans="5:12">
      <c r="E10661" s="63"/>
      <c r="L10661" s="63"/>
    </row>
    <row r="10662" customHeight="1" spans="5:12">
      <c r="E10662" s="63"/>
      <c r="L10662" s="63"/>
    </row>
    <row r="10663" customHeight="1" spans="5:12">
      <c r="E10663" s="63"/>
      <c r="L10663" s="63"/>
    </row>
    <row r="10664" customHeight="1" spans="5:12">
      <c r="E10664" s="63"/>
      <c r="L10664" s="63"/>
    </row>
    <row r="10665" customHeight="1" spans="5:12">
      <c r="E10665" s="63"/>
      <c r="L10665" s="63"/>
    </row>
    <row r="10666" customHeight="1" spans="5:12">
      <c r="E10666" s="63"/>
      <c r="L10666" s="63"/>
    </row>
    <row r="10667" customHeight="1" spans="5:12">
      <c r="E10667" s="63"/>
      <c r="L10667" s="63"/>
    </row>
    <row r="10668" customHeight="1" spans="5:12">
      <c r="E10668" s="63"/>
      <c r="L10668" s="63"/>
    </row>
    <row r="10669" customHeight="1" spans="5:12">
      <c r="E10669" s="63"/>
      <c r="L10669" s="63"/>
    </row>
    <row r="10670" customHeight="1" spans="5:12">
      <c r="E10670" s="63"/>
      <c r="L10670" s="63"/>
    </row>
    <row r="10671" customHeight="1" spans="5:12">
      <c r="E10671" s="63"/>
      <c r="L10671" s="63"/>
    </row>
    <row r="10672" customHeight="1" spans="5:12">
      <c r="E10672" s="63"/>
      <c r="L10672" s="63"/>
    </row>
    <row r="10673" customHeight="1" spans="5:12">
      <c r="E10673" s="63"/>
      <c r="L10673" s="63"/>
    </row>
    <row r="10674" customHeight="1" spans="5:12">
      <c r="E10674" s="63"/>
      <c r="L10674" s="63"/>
    </row>
    <row r="10675" customHeight="1" spans="5:12">
      <c r="E10675" s="63"/>
      <c r="L10675" s="63"/>
    </row>
    <row r="10676" customHeight="1" spans="5:12">
      <c r="E10676" s="63"/>
      <c r="L10676" s="63"/>
    </row>
    <row r="10677" customHeight="1" spans="5:12">
      <c r="E10677" s="63"/>
      <c r="L10677" s="63"/>
    </row>
    <row r="10678" customHeight="1" spans="5:12">
      <c r="E10678" s="63"/>
      <c r="L10678" s="63"/>
    </row>
    <row r="10679" customHeight="1" spans="5:12">
      <c r="E10679" s="63"/>
      <c r="L10679" s="63"/>
    </row>
    <row r="10680" customHeight="1" spans="5:12">
      <c r="E10680" s="63"/>
      <c r="L10680" s="63"/>
    </row>
    <row r="10681" customHeight="1" spans="5:12">
      <c r="E10681" s="63"/>
      <c r="L10681" s="63"/>
    </row>
    <row r="10682" customHeight="1" spans="5:12">
      <c r="E10682" s="63"/>
      <c r="L10682" s="63"/>
    </row>
    <row r="10683" customHeight="1" spans="5:12">
      <c r="E10683" s="63"/>
      <c r="L10683" s="63"/>
    </row>
    <row r="10684" customHeight="1" spans="5:12">
      <c r="E10684" s="63"/>
      <c r="L10684" s="63"/>
    </row>
    <row r="10685" customHeight="1" spans="5:12">
      <c r="E10685" s="63"/>
      <c r="L10685" s="63"/>
    </row>
    <row r="10686" customHeight="1" spans="5:12">
      <c r="E10686" s="63"/>
      <c r="L10686" s="63"/>
    </row>
    <row r="10687" customHeight="1" spans="5:12">
      <c r="E10687" s="63"/>
      <c r="L10687" s="63"/>
    </row>
    <row r="10688" customHeight="1" spans="5:12">
      <c r="E10688" s="63"/>
      <c r="L10688" s="63"/>
    </row>
    <row r="10689" customHeight="1" spans="5:12">
      <c r="E10689" s="63"/>
      <c r="L10689" s="63"/>
    </row>
    <row r="10690" customHeight="1" spans="5:12">
      <c r="E10690" s="63"/>
      <c r="L10690" s="63"/>
    </row>
    <row r="10691" customHeight="1" spans="5:12">
      <c r="E10691" s="63"/>
      <c r="L10691" s="63"/>
    </row>
    <row r="10692" customHeight="1" spans="5:12">
      <c r="E10692" s="63"/>
      <c r="L10692" s="63"/>
    </row>
    <row r="10693" customHeight="1" spans="5:12">
      <c r="E10693" s="63"/>
      <c r="L10693" s="63"/>
    </row>
    <row r="10694" customHeight="1" spans="5:12">
      <c r="E10694" s="63"/>
      <c r="L10694" s="63"/>
    </row>
    <row r="10695" customHeight="1" spans="5:12">
      <c r="E10695" s="63"/>
      <c r="L10695" s="63"/>
    </row>
    <row r="10696" customHeight="1" spans="5:12">
      <c r="E10696" s="63"/>
      <c r="L10696" s="63"/>
    </row>
    <row r="10697" customHeight="1" spans="5:12">
      <c r="E10697" s="63"/>
      <c r="L10697" s="63"/>
    </row>
    <row r="10698" customHeight="1" spans="5:12">
      <c r="E10698" s="63"/>
      <c r="L10698" s="63"/>
    </row>
    <row r="10699" customHeight="1" spans="5:12">
      <c r="E10699" s="63"/>
      <c r="L10699" s="63"/>
    </row>
    <row r="10700" customHeight="1" spans="5:12">
      <c r="E10700" s="63"/>
      <c r="L10700" s="63"/>
    </row>
    <row r="10701" customHeight="1" spans="5:12">
      <c r="E10701" s="63"/>
      <c r="L10701" s="63"/>
    </row>
    <row r="10702" customHeight="1" spans="5:12">
      <c r="E10702" s="63"/>
      <c r="L10702" s="63"/>
    </row>
    <row r="10703" customHeight="1" spans="5:12">
      <c r="E10703" s="63"/>
      <c r="L10703" s="63"/>
    </row>
    <row r="10704" customHeight="1" spans="5:12">
      <c r="E10704" s="63"/>
      <c r="L10704" s="63"/>
    </row>
    <row r="10705" customHeight="1" spans="5:12">
      <c r="E10705" s="63"/>
      <c r="L10705" s="63"/>
    </row>
    <row r="10706" customHeight="1" spans="5:12">
      <c r="E10706" s="63"/>
      <c r="L10706" s="63"/>
    </row>
    <row r="10707" customHeight="1" spans="5:12">
      <c r="E10707" s="63"/>
      <c r="L10707" s="63"/>
    </row>
    <row r="10708" customHeight="1" spans="5:12">
      <c r="E10708" s="63"/>
      <c r="L10708" s="63"/>
    </row>
    <row r="10709" customHeight="1" spans="5:12">
      <c r="E10709" s="63"/>
      <c r="L10709" s="63"/>
    </row>
    <row r="10710" customHeight="1" spans="5:12">
      <c r="E10710" s="63"/>
      <c r="L10710" s="63"/>
    </row>
    <row r="10711" customHeight="1" spans="5:12">
      <c r="E10711" s="63"/>
      <c r="L10711" s="63"/>
    </row>
    <row r="10712" customHeight="1" spans="5:12">
      <c r="E10712" s="63"/>
      <c r="L10712" s="63"/>
    </row>
    <row r="10713" customHeight="1" spans="5:12">
      <c r="E10713" s="63"/>
      <c r="L10713" s="63"/>
    </row>
    <row r="10714" customHeight="1" spans="5:12">
      <c r="E10714" s="63"/>
      <c r="L10714" s="63"/>
    </row>
    <row r="10715" customHeight="1" spans="5:12">
      <c r="E10715" s="63"/>
      <c r="L10715" s="63"/>
    </row>
    <row r="10716" customHeight="1" spans="5:12">
      <c r="E10716" s="63"/>
      <c r="L10716" s="63"/>
    </row>
    <row r="10717" customHeight="1" spans="5:12">
      <c r="E10717" s="63"/>
      <c r="L10717" s="63"/>
    </row>
    <row r="10718" customHeight="1" spans="5:12">
      <c r="E10718" s="63"/>
      <c r="L10718" s="63"/>
    </row>
    <row r="10719" customHeight="1" spans="5:12">
      <c r="E10719" s="63"/>
      <c r="L10719" s="63"/>
    </row>
    <row r="10720" customHeight="1" spans="5:12">
      <c r="E10720" s="63"/>
      <c r="L10720" s="63"/>
    </row>
    <row r="10721" customHeight="1" spans="5:12">
      <c r="E10721" s="63"/>
      <c r="L10721" s="63"/>
    </row>
    <row r="10722" customHeight="1" spans="5:12">
      <c r="E10722" s="63"/>
      <c r="L10722" s="63"/>
    </row>
    <row r="10723" customHeight="1" spans="5:12">
      <c r="E10723" s="63"/>
      <c r="L10723" s="63"/>
    </row>
    <row r="10724" customHeight="1" spans="5:12">
      <c r="E10724" s="63"/>
      <c r="L10724" s="63"/>
    </row>
    <row r="10725" customHeight="1" spans="5:12">
      <c r="E10725" s="63"/>
      <c r="L10725" s="63"/>
    </row>
    <row r="10726" customHeight="1" spans="5:12">
      <c r="E10726" s="63"/>
      <c r="L10726" s="63"/>
    </row>
    <row r="10727" customHeight="1" spans="5:12">
      <c r="E10727" s="63"/>
      <c r="L10727" s="63"/>
    </row>
    <row r="10728" customHeight="1" spans="5:12">
      <c r="E10728" s="63"/>
      <c r="L10728" s="63"/>
    </row>
    <row r="10729" customHeight="1" spans="5:12">
      <c r="E10729" s="63"/>
      <c r="L10729" s="63"/>
    </row>
    <row r="10730" customHeight="1" spans="5:12">
      <c r="E10730" s="63"/>
      <c r="L10730" s="63"/>
    </row>
    <row r="10731" customHeight="1" spans="5:12">
      <c r="E10731" s="63"/>
      <c r="L10731" s="63"/>
    </row>
    <row r="10732" customHeight="1" spans="5:12">
      <c r="E10732" s="63"/>
      <c r="L10732" s="63"/>
    </row>
    <row r="10733" customHeight="1" spans="5:12">
      <c r="E10733" s="63"/>
      <c r="L10733" s="63"/>
    </row>
    <row r="10734" customHeight="1" spans="5:12">
      <c r="E10734" s="63"/>
      <c r="L10734" s="63"/>
    </row>
    <row r="10735" customHeight="1" spans="5:12">
      <c r="E10735" s="63"/>
      <c r="L10735" s="63"/>
    </row>
    <row r="10736" customHeight="1" spans="5:12">
      <c r="E10736" s="63"/>
      <c r="L10736" s="63"/>
    </row>
    <row r="10737" customHeight="1" spans="5:12">
      <c r="E10737" s="63"/>
      <c r="L10737" s="63"/>
    </row>
    <row r="10738" customHeight="1" spans="5:12">
      <c r="E10738" s="63"/>
      <c r="L10738" s="63"/>
    </row>
    <row r="10739" customHeight="1" spans="5:12">
      <c r="E10739" s="63"/>
      <c r="L10739" s="63"/>
    </row>
    <row r="10740" customHeight="1" spans="5:12">
      <c r="E10740" s="63"/>
      <c r="L10740" s="63"/>
    </row>
    <row r="10741" customHeight="1" spans="5:12">
      <c r="E10741" s="63"/>
      <c r="L10741" s="63"/>
    </row>
    <row r="10742" customHeight="1" spans="5:12">
      <c r="E10742" s="63"/>
      <c r="L10742" s="63"/>
    </row>
    <row r="10743" customHeight="1" spans="5:12">
      <c r="E10743" s="63"/>
      <c r="L10743" s="63"/>
    </row>
    <row r="10744" customHeight="1" spans="5:12">
      <c r="E10744" s="63"/>
      <c r="L10744" s="63"/>
    </row>
    <row r="10745" customHeight="1" spans="5:12">
      <c r="E10745" s="63"/>
      <c r="L10745" s="63"/>
    </row>
    <row r="10746" customHeight="1" spans="5:12">
      <c r="E10746" s="63"/>
      <c r="L10746" s="63"/>
    </row>
    <row r="10747" customHeight="1" spans="5:12">
      <c r="E10747" s="63"/>
      <c r="L10747" s="63"/>
    </row>
    <row r="10748" customHeight="1" spans="5:12">
      <c r="E10748" s="63"/>
      <c r="L10748" s="63"/>
    </row>
    <row r="10749" customHeight="1" spans="5:12">
      <c r="E10749" s="63"/>
      <c r="L10749" s="63"/>
    </row>
    <row r="10750" customHeight="1" spans="5:12">
      <c r="E10750" s="63"/>
      <c r="L10750" s="63"/>
    </row>
    <row r="10751" customHeight="1" spans="5:12">
      <c r="E10751" s="63"/>
      <c r="L10751" s="63"/>
    </row>
    <row r="10752" customHeight="1" spans="5:12">
      <c r="E10752" s="63"/>
      <c r="L10752" s="63"/>
    </row>
    <row r="10753" customHeight="1" spans="5:12">
      <c r="E10753" s="63"/>
      <c r="L10753" s="63"/>
    </row>
    <row r="10754" customHeight="1" spans="5:12">
      <c r="E10754" s="63"/>
      <c r="L10754" s="63"/>
    </row>
    <row r="10755" customHeight="1" spans="5:12">
      <c r="E10755" s="63"/>
      <c r="L10755" s="63"/>
    </row>
    <row r="10756" customHeight="1" spans="5:12">
      <c r="E10756" s="63"/>
      <c r="L10756" s="63"/>
    </row>
    <row r="10757" customHeight="1" spans="5:12">
      <c r="E10757" s="63"/>
      <c r="L10757" s="63"/>
    </row>
    <row r="10758" customHeight="1" spans="5:12">
      <c r="E10758" s="63"/>
      <c r="L10758" s="63"/>
    </row>
    <row r="10759" customHeight="1" spans="5:12">
      <c r="E10759" s="63"/>
      <c r="L10759" s="63"/>
    </row>
    <row r="10760" customHeight="1" spans="5:12">
      <c r="E10760" s="63"/>
      <c r="L10760" s="63"/>
    </row>
    <row r="10761" customHeight="1" spans="5:12">
      <c r="E10761" s="63"/>
      <c r="L10761" s="63"/>
    </row>
    <row r="10762" customHeight="1" spans="5:12">
      <c r="E10762" s="63"/>
      <c r="L10762" s="63"/>
    </row>
    <row r="10763" customHeight="1" spans="5:12">
      <c r="E10763" s="63"/>
      <c r="L10763" s="63"/>
    </row>
    <row r="10764" customHeight="1" spans="5:12">
      <c r="E10764" s="63"/>
      <c r="L10764" s="63"/>
    </row>
    <row r="10765" customHeight="1" spans="5:12">
      <c r="E10765" s="63"/>
      <c r="L10765" s="63"/>
    </row>
    <row r="10766" customHeight="1" spans="5:12">
      <c r="E10766" s="63"/>
      <c r="L10766" s="63"/>
    </row>
    <row r="10767" customHeight="1" spans="5:12">
      <c r="E10767" s="63"/>
      <c r="L10767" s="63"/>
    </row>
    <row r="10768" customHeight="1" spans="5:12">
      <c r="E10768" s="63"/>
      <c r="L10768" s="63"/>
    </row>
    <row r="10769" customHeight="1" spans="5:12">
      <c r="E10769" s="63"/>
      <c r="L10769" s="63"/>
    </row>
    <row r="10770" customHeight="1" spans="5:12">
      <c r="E10770" s="63"/>
      <c r="L10770" s="63"/>
    </row>
    <row r="10771" customHeight="1" spans="5:12">
      <c r="E10771" s="63"/>
      <c r="L10771" s="63"/>
    </row>
    <row r="10772" customHeight="1" spans="5:12">
      <c r="E10772" s="63"/>
      <c r="L10772" s="63"/>
    </row>
    <row r="10773" customHeight="1" spans="5:12">
      <c r="E10773" s="63"/>
      <c r="L10773" s="63"/>
    </row>
    <row r="10774" customHeight="1" spans="5:12">
      <c r="E10774" s="63"/>
      <c r="L10774" s="63"/>
    </row>
    <row r="10775" customHeight="1" spans="5:12">
      <c r="E10775" s="63"/>
      <c r="L10775" s="63"/>
    </row>
    <row r="10776" customHeight="1" spans="5:12">
      <c r="E10776" s="63"/>
      <c r="L10776" s="63"/>
    </row>
    <row r="10777" customHeight="1" spans="5:12">
      <c r="E10777" s="63"/>
      <c r="L10777" s="63"/>
    </row>
    <row r="10778" customHeight="1" spans="5:12">
      <c r="E10778" s="63"/>
      <c r="L10778" s="63"/>
    </row>
    <row r="10779" customHeight="1" spans="5:12">
      <c r="E10779" s="63"/>
      <c r="L10779" s="63"/>
    </row>
    <row r="10780" customHeight="1" spans="5:12">
      <c r="E10780" s="63"/>
      <c r="L10780" s="63"/>
    </row>
    <row r="10781" customHeight="1" spans="5:12">
      <c r="E10781" s="63"/>
      <c r="L10781" s="63"/>
    </row>
    <row r="10782" customHeight="1" spans="5:12">
      <c r="E10782" s="63"/>
      <c r="L10782" s="63"/>
    </row>
    <row r="10783" customHeight="1" spans="5:12">
      <c r="E10783" s="63"/>
      <c r="L10783" s="63"/>
    </row>
    <row r="10784" customHeight="1" spans="5:12">
      <c r="E10784" s="63"/>
      <c r="L10784" s="63"/>
    </row>
    <row r="10785" customHeight="1" spans="5:12">
      <c r="E10785" s="63"/>
      <c r="L10785" s="63"/>
    </row>
    <row r="10786" customHeight="1" spans="5:12">
      <c r="E10786" s="63"/>
      <c r="L10786" s="63"/>
    </row>
    <row r="10787" customHeight="1" spans="5:12">
      <c r="E10787" s="63"/>
      <c r="L10787" s="63"/>
    </row>
    <row r="10788" customHeight="1" spans="5:12">
      <c r="E10788" s="63"/>
      <c r="L10788" s="63"/>
    </row>
    <row r="10789" customHeight="1" spans="5:12">
      <c r="E10789" s="63"/>
      <c r="L10789" s="63"/>
    </row>
    <row r="10790" customHeight="1" spans="5:12">
      <c r="E10790" s="63"/>
      <c r="L10790" s="63"/>
    </row>
    <row r="10791" customHeight="1" spans="5:12">
      <c r="E10791" s="63"/>
      <c r="L10791" s="63"/>
    </row>
    <row r="10792" customHeight="1" spans="5:12">
      <c r="E10792" s="63"/>
      <c r="L10792" s="63"/>
    </row>
    <row r="10793" customHeight="1" spans="5:12">
      <c r="E10793" s="63"/>
      <c r="L10793" s="63"/>
    </row>
    <row r="10794" customHeight="1" spans="5:12">
      <c r="E10794" s="63"/>
      <c r="L10794" s="63"/>
    </row>
    <row r="10795" customHeight="1" spans="5:12">
      <c r="E10795" s="63"/>
      <c r="L10795" s="63"/>
    </row>
    <row r="10796" customHeight="1" spans="5:12">
      <c r="E10796" s="63"/>
      <c r="L10796" s="63"/>
    </row>
    <row r="10797" customHeight="1" spans="5:12">
      <c r="E10797" s="63"/>
      <c r="L10797" s="63"/>
    </row>
    <row r="10798" customHeight="1" spans="5:12">
      <c r="E10798" s="63"/>
      <c r="L10798" s="63"/>
    </row>
    <row r="10799" customHeight="1" spans="5:12">
      <c r="E10799" s="63"/>
      <c r="L10799" s="63"/>
    </row>
    <row r="10800" customHeight="1" spans="5:12">
      <c r="E10800" s="63"/>
      <c r="L10800" s="63"/>
    </row>
    <row r="10801" customHeight="1" spans="5:12">
      <c r="E10801" s="63"/>
      <c r="L10801" s="63"/>
    </row>
    <row r="10802" customHeight="1" spans="5:12">
      <c r="E10802" s="63"/>
      <c r="L10802" s="63"/>
    </row>
    <row r="10803" customHeight="1" spans="5:12">
      <c r="E10803" s="63"/>
      <c r="L10803" s="63"/>
    </row>
    <row r="10804" customHeight="1" spans="5:12">
      <c r="E10804" s="63"/>
      <c r="L10804" s="63"/>
    </row>
    <row r="10805" customHeight="1" spans="5:12">
      <c r="E10805" s="63"/>
      <c r="L10805" s="63"/>
    </row>
    <row r="10806" customHeight="1" spans="5:12">
      <c r="E10806" s="63"/>
      <c r="L10806" s="63"/>
    </row>
    <row r="10807" customHeight="1" spans="5:12">
      <c r="E10807" s="63"/>
      <c r="L10807" s="63"/>
    </row>
    <row r="10808" customHeight="1" spans="5:12">
      <c r="E10808" s="63"/>
      <c r="L10808" s="63"/>
    </row>
    <row r="10809" customHeight="1" spans="5:12">
      <c r="E10809" s="63"/>
      <c r="L10809" s="63"/>
    </row>
    <row r="10810" customHeight="1" spans="5:12">
      <c r="E10810" s="63"/>
      <c r="L10810" s="63"/>
    </row>
    <row r="10811" customHeight="1" spans="5:12">
      <c r="E10811" s="63"/>
      <c r="L10811" s="63"/>
    </row>
    <row r="10812" customHeight="1" spans="5:12">
      <c r="E10812" s="63"/>
      <c r="L10812" s="63"/>
    </row>
    <row r="10813" customHeight="1" spans="5:12">
      <c r="E10813" s="63"/>
      <c r="L10813" s="63"/>
    </row>
    <row r="10814" customHeight="1" spans="5:12">
      <c r="E10814" s="63"/>
      <c r="L10814" s="63"/>
    </row>
    <row r="10815" customHeight="1" spans="5:12">
      <c r="E10815" s="63"/>
      <c r="L10815" s="63"/>
    </row>
    <row r="10816" customHeight="1" spans="5:12">
      <c r="E10816" s="63"/>
      <c r="L10816" s="63"/>
    </row>
    <row r="10817" customHeight="1" spans="5:12">
      <c r="E10817" s="63"/>
      <c r="L10817" s="63"/>
    </row>
    <row r="10818" customHeight="1" spans="5:12">
      <c r="E10818" s="63"/>
      <c r="L10818" s="63"/>
    </row>
    <row r="10819" customHeight="1" spans="5:12">
      <c r="E10819" s="63"/>
      <c r="L10819" s="63"/>
    </row>
    <row r="10820" customHeight="1" spans="5:12">
      <c r="E10820" s="63"/>
      <c r="L10820" s="63"/>
    </row>
    <row r="10821" customHeight="1" spans="5:12">
      <c r="E10821" s="63"/>
      <c r="L10821" s="63"/>
    </row>
    <row r="10822" customHeight="1" spans="5:12">
      <c r="E10822" s="63"/>
      <c r="L10822" s="63"/>
    </row>
    <row r="10823" customHeight="1" spans="5:12">
      <c r="E10823" s="63"/>
      <c r="L10823" s="63"/>
    </row>
    <row r="10824" customHeight="1" spans="5:12">
      <c r="E10824" s="63"/>
      <c r="L10824" s="63"/>
    </row>
    <row r="10825" customHeight="1" spans="5:12">
      <c r="E10825" s="63"/>
      <c r="L10825" s="63"/>
    </row>
    <row r="10826" customHeight="1" spans="5:12">
      <c r="E10826" s="63"/>
      <c r="L10826" s="63"/>
    </row>
    <row r="10827" customHeight="1" spans="5:12">
      <c r="E10827" s="63"/>
      <c r="L10827" s="63"/>
    </row>
    <row r="10828" customHeight="1" spans="5:12">
      <c r="E10828" s="63"/>
      <c r="L10828" s="63"/>
    </row>
    <row r="10829" customHeight="1" spans="5:12">
      <c r="E10829" s="63"/>
      <c r="L10829" s="63"/>
    </row>
    <row r="10830" customHeight="1" spans="5:12">
      <c r="E10830" s="63"/>
      <c r="L10830" s="63"/>
    </row>
    <row r="10831" customHeight="1" spans="5:12">
      <c r="E10831" s="63"/>
      <c r="L10831" s="63"/>
    </row>
    <row r="10832" customHeight="1" spans="5:12">
      <c r="E10832" s="63"/>
      <c r="L10832" s="63"/>
    </row>
    <row r="10833" customHeight="1" spans="5:12">
      <c r="E10833" s="63"/>
      <c r="L10833" s="63"/>
    </row>
    <row r="10834" customHeight="1" spans="5:12">
      <c r="E10834" s="63"/>
      <c r="L10834" s="63"/>
    </row>
    <row r="10835" customHeight="1" spans="5:12">
      <c r="E10835" s="63"/>
      <c r="L10835" s="63"/>
    </row>
    <row r="10836" customHeight="1" spans="5:12">
      <c r="E10836" s="63"/>
      <c r="L10836" s="63"/>
    </row>
    <row r="10837" customHeight="1" spans="5:12">
      <c r="E10837" s="63"/>
      <c r="L10837" s="63"/>
    </row>
    <row r="10838" customHeight="1" spans="5:12">
      <c r="E10838" s="63"/>
      <c r="L10838" s="63"/>
    </row>
    <row r="10839" customHeight="1" spans="5:12">
      <c r="E10839" s="63"/>
      <c r="L10839" s="63"/>
    </row>
    <row r="10840" customHeight="1" spans="5:12">
      <c r="E10840" s="63"/>
      <c r="L10840" s="63"/>
    </row>
    <row r="10841" customHeight="1" spans="5:12">
      <c r="E10841" s="63"/>
      <c r="L10841" s="63"/>
    </row>
    <row r="10842" customHeight="1" spans="5:12">
      <c r="E10842" s="63"/>
      <c r="L10842" s="63"/>
    </row>
    <row r="10843" customHeight="1" spans="5:12">
      <c r="E10843" s="63"/>
      <c r="L10843" s="63"/>
    </row>
    <row r="10844" customHeight="1" spans="5:12">
      <c r="E10844" s="63"/>
      <c r="L10844" s="63"/>
    </row>
    <row r="10845" customHeight="1" spans="5:12">
      <c r="E10845" s="63"/>
      <c r="L10845" s="63"/>
    </row>
    <row r="10846" customHeight="1" spans="5:12">
      <c r="E10846" s="63"/>
      <c r="L10846" s="63"/>
    </row>
    <row r="10847" customHeight="1" spans="5:12">
      <c r="E10847" s="63"/>
      <c r="L10847" s="63"/>
    </row>
    <row r="10848" customHeight="1" spans="5:12">
      <c r="E10848" s="63"/>
      <c r="L10848" s="63"/>
    </row>
    <row r="10849" customHeight="1" spans="5:12">
      <c r="E10849" s="63"/>
      <c r="L10849" s="63"/>
    </row>
    <row r="10850" customHeight="1" spans="5:12">
      <c r="E10850" s="63"/>
      <c r="L10850" s="63"/>
    </row>
    <row r="10851" customHeight="1" spans="5:12">
      <c r="E10851" s="63"/>
      <c r="L10851" s="63"/>
    </row>
    <row r="10852" customHeight="1" spans="5:12">
      <c r="E10852" s="63"/>
      <c r="L10852" s="63"/>
    </row>
    <row r="10853" customHeight="1" spans="5:12">
      <c r="E10853" s="63"/>
      <c r="L10853" s="63"/>
    </row>
    <row r="10854" customHeight="1" spans="5:12">
      <c r="E10854" s="63"/>
      <c r="L10854" s="63"/>
    </row>
    <row r="10855" customHeight="1" spans="5:12">
      <c r="E10855" s="63"/>
      <c r="L10855" s="63"/>
    </row>
    <row r="10856" customHeight="1" spans="5:12">
      <c r="E10856" s="63"/>
      <c r="L10856" s="63"/>
    </row>
    <row r="10857" customHeight="1" spans="5:12">
      <c r="E10857" s="63"/>
      <c r="L10857" s="63"/>
    </row>
    <row r="10858" customHeight="1" spans="5:12">
      <c r="E10858" s="63"/>
      <c r="L10858" s="63"/>
    </row>
    <row r="10859" customHeight="1" spans="5:12">
      <c r="E10859" s="63"/>
      <c r="L10859" s="63"/>
    </row>
    <row r="10860" customHeight="1" spans="5:12">
      <c r="E10860" s="63"/>
      <c r="L10860" s="63"/>
    </row>
    <row r="10861" customHeight="1" spans="5:12">
      <c r="E10861" s="63"/>
      <c r="L10861" s="63"/>
    </row>
    <row r="10862" customHeight="1" spans="5:12">
      <c r="E10862" s="63"/>
      <c r="L10862" s="63"/>
    </row>
    <row r="10863" customHeight="1" spans="5:12">
      <c r="E10863" s="63"/>
      <c r="L10863" s="63"/>
    </row>
    <row r="10864" customHeight="1" spans="5:12">
      <c r="E10864" s="63"/>
      <c r="L10864" s="63"/>
    </row>
    <row r="10865" customHeight="1" spans="5:12">
      <c r="E10865" s="63"/>
      <c r="L10865" s="63"/>
    </row>
    <row r="10866" customHeight="1" spans="5:12">
      <c r="E10866" s="63"/>
      <c r="L10866" s="63"/>
    </row>
    <row r="10867" customHeight="1" spans="5:12">
      <c r="E10867" s="63"/>
      <c r="L10867" s="63"/>
    </row>
    <row r="10868" customHeight="1" spans="5:12">
      <c r="E10868" s="63"/>
      <c r="L10868" s="63"/>
    </row>
    <row r="10869" customHeight="1" spans="5:12">
      <c r="E10869" s="63"/>
      <c r="L10869" s="63"/>
    </row>
    <row r="10870" customHeight="1" spans="5:12">
      <c r="E10870" s="63"/>
      <c r="L10870" s="63"/>
    </row>
    <row r="10871" customHeight="1" spans="5:12">
      <c r="E10871" s="63"/>
      <c r="L10871" s="63"/>
    </row>
    <row r="10872" customHeight="1" spans="5:12">
      <c r="E10872" s="63"/>
      <c r="L10872" s="63"/>
    </row>
    <row r="10873" customHeight="1" spans="5:12">
      <c r="E10873" s="63"/>
      <c r="L10873" s="63"/>
    </row>
    <row r="10874" customHeight="1" spans="5:12">
      <c r="E10874" s="63"/>
      <c r="L10874" s="63"/>
    </row>
    <row r="10875" customHeight="1" spans="5:12">
      <c r="E10875" s="63"/>
      <c r="L10875" s="63"/>
    </row>
    <row r="10876" customHeight="1" spans="5:12">
      <c r="E10876" s="63"/>
      <c r="L10876" s="63"/>
    </row>
    <row r="10877" customHeight="1" spans="5:12">
      <c r="E10877" s="63"/>
      <c r="L10877" s="63"/>
    </row>
    <row r="10878" customHeight="1" spans="5:12">
      <c r="E10878" s="63"/>
      <c r="L10878" s="63"/>
    </row>
    <row r="10879" customHeight="1" spans="5:12">
      <c r="E10879" s="63"/>
      <c r="L10879" s="63"/>
    </row>
    <row r="10880" customHeight="1" spans="5:12">
      <c r="E10880" s="63"/>
      <c r="L10880" s="63"/>
    </row>
    <row r="10881" customHeight="1" spans="5:12">
      <c r="E10881" s="63"/>
      <c r="L10881" s="63"/>
    </row>
    <row r="10882" customHeight="1" spans="5:12">
      <c r="E10882" s="63"/>
      <c r="L10882" s="63"/>
    </row>
    <row r="10883" customHeight="1" spans="5:12">
      <c r="E10883" s="63"/>
      <c r="L10883" s="63"/>
    </row>
    <row r="10884" customHeight="1" spans="5:12">
      <c r="E10884" s="63"/>
      <c r="L10884" s="63"/>
    </row>
    <row r="10885" customHeight="1" spans="5:12">
      <c r="E10885" s="63"/>
      <c r="L10885" s="63"/>
    </row>
    <row r="10886" customHeight="1" spans="5:12">
      <c r="E10886" s="63"/>
      <c r="L10886" s="63"/>
    </row>
    <row r="10887" customHeight="1" spans="5:12">
      <c r="E10887" s="63"/>
      <c r="L10887" s="63"/>
    </row>
    <row r="10888" customHeight="1" spans="5:12">
      <c r="E10888" s="63"/>
      <c r="L10888" s="63"/>
    </row>
    <row r="10889" customHeight="1" spans="5:12">
      <c r="E10889" s="63"/>
      <c r="L10889" s="63"/>
    </row>
    <row r="10890" customHeight="1" spans="5:12">
      <c r="E10890" s="63"/>
      <c r="L10890" s="63"/>
    </row>
    <row r="10891" customHeight="1" spans="5:12">
      <c r="E10891" s="63"/>
      <c r="L10891" s="63"/>
    </row>
    <row r="10892" customHeight="1" spans="5:12">
      <c r="E10892" s="63"/>
      <c r="L10892" s="63"/>
    </row>
    <row r="10893" customHeight="1" spans="5:12">
      <c r="E10893" s="63"/>
      <c r="L10893" s="63"/>
    </row>
    <row r="10894" customHeight="1" spans="5:12">
      <c r="E10894" s="63"/>
      <c r="L10894" s="63"/>
    </row>
    <row r="10895" customHeight="1" spans="5:12">
      <c r="E10895" s="63"/>
      <c r="L10895" s="63"/>
    </row>
    <row r="10896" customHeight="1" spans="5:12">
      <c r="E10896" s="63"/>
      <c r="L10896" s="63"/>
    </row>
    <row r="10897" customHeight="1" spans="5:12">
      <c r="E10897" s="63"/>
      <c r="L10897" s="63"/>
    </row>
    <row r="10898" customHeight="1" spans="5:12">
      <c r="E10898" s="63"/>
      <c r="L10898" s="63"/>
    </row>
    <row r="10899" customHeight="1" spans="5:12">
      <c r="E10899" s="63"/>
      <c r="L10899" s="63"/>
    </row>
    <row r="10900" customHeight="1" spans="5:12">
      <c r="E10900" s="63"/>
      <c r="L10900" s="63"/>
    </row>
    <row r="10901" customHeight="1" spans="5:12">
      <c r="E10901" s="63"/>
      <c r="L10901" s="63"/>
    </row>
    <row r="10902" customHeight="1" spans="5:12">
      <c r="E10902" s="63"/>
      <c r="L10902" s="63"/>
    </row>
    <row r="10903" customHeight="1" spans="5:12">
      <c r="E10903" s="63"/>
      <c r="L10903" s="63"/>
    </row>
    <row r="10904" customHeight="1" spans="5:12">
      <c r="E10904" s="63"/>
      <c r="L10904" s="63"/>
    </row>
    <row r="10905" customHeight="1" spans="5:12">
      <c r="E10905" s="63"/>
      <c r="L10905" s="63"/>
    </row>
    <row r="10906" customHeight="1" spans="5:12">
      <c r="E10906" s="63"/>
      <c r="L10906" s="63"/>
    </row>
    <row r="10907" customHeight="1" spans="5:12">
      <c r="E10907" s="63"/>
      <c r="L10907" s="63"/>
    </row>
    <row r="10908" customHeight="1" spans="5:12">
      <c r="E10908" s="63"/>
      <c r="L10908" s="63"/>
    </row>
    <row r="10909" customHeight="1" spans="5:12">
      <c r="E10909" s="63"/>
      <c r="L10909" s="63"/>
    </row>
    <row r="10910" customHeight="1" spans="5:12">
      <c r="E10910" s="63"/>
      <c r="L10910" s="63"/>
    </row>
    <row r="10911" customHeight="1" spans="5:12">
      <c r="E10911" s="63"/>
      <c r="L10911" s="63"/>
    </row>
    <row r="10912" customHeight="1" spans="5:12">
      <c r="E10912" s="63"/>
      <c r="L10912" s="63"/>
    </row>
    <row r="10913" customHeight="1" spans="5:12">
      <c r="E10913" s="63"/>
      <c r="L10913" s="63"/>
    </row>
    <row r="10914" customHeight="1" spans="5:12">
      <c r="E10914" s="63"/>
      <c r="L10914" s="63"/>
    </row>
    <row r="10915" customHeight="1" spans="5:12">
      <c r="E10915" s="63"/>
      <c r="L10915" s="63"/>
    </row>
    <row r="10916" customHeight="1" spans="5:12">
      <c r="E10916" s="63"/>
      <c r="L10916" s="63"/>
    </row>
    <row r="10917" customHeight="1" spans="5:12">
      <c r="E10917" s="63"/>
      <c r="L10917" s="63"/>
    </row>
    <row r="10918" customHeight="1" spans="5:12">
      <c r="E10918" s="63"/>
      <c r="L10918" s="63"/>
    </row>
    <row r="10919" customHeight="1" spans="5:12">
      <c r="E10919" s="63"/>
      <c r="L10919" s="63"/>
    </row>
    <row r="10920" customHeight="1" spans="5:12">
      <c r="E10920" s="63"/>
      <c r="L10920" s="63"/>
    </row>
    <row r="10921" customHeight="1" spans="5:12">
      <c r="E10921" s="63"/>
      <c r="L10921" s="63"/>
    </row>
    <row r="10922" customHeight="1" spans="5:12">
      <c r="E10922" s="63"/>
      <c r="L10922" s="63"/>
    </row>
    <row r="10923" customHeight="1" spans="5:12">
      <c r="E10923" s="63"/>
      <c r="L10923" s="63"/>
    </row>
    <row r="10924" customHeight="1" spans="5:12">
      <c r="E10924" s="63"/>
      <c r="L10924" s="63"/>
    </row>
    <row r="10925" customHeight="1" spans="5:12">
      <c r="E10925" s="63"/>
      <c r="L10925" s="63"/>
    </row>
    <row r="10926" customHeight="1" spans="5:12">
      <c r="E10926" s="63"/>
      <c r="L10926" s="63"/>
    </row>
    <row r="10927" customHeight="1" spans="5:12">
      <c r="E10927" s="63"/>
      <c r="L10927" s="63"/>
    </row>
    <row r="10928" customHeight="1" spans="5:12">
      <c r="E10928" s="63"/>
      <c r="L10928" s="63"/>
    </row>
    <row r="10929" customHeight="1" spans="5:12">
      <c r="E10929" s="63"/>
      <c r="L10929" s="63"/>
    </row>
    <row r="10930" customHeight="1" spans="5:12">
      <c r="E10930" s="63"/>
      <c r="L10930" s="63"/>
    </row>
    <row r="10931" customHeight="1" spans="5:12">
      <c r="E10931" s="63"/>
      <c r="L10931" s="63"/>
    </row>
    <row r="10932" customHeight="1" spans="5:12">
      <c r="E10932" s="63"/>
      <c r="L10932" s="63"/>
    </row>
    <row r="10933" customHeight="1" spans="5:12">
      <c r="E10933" s="63"/>
      <c r="L10933" s="63"/>
    </row>
    <row r="10934" customHeight="1" spans="5:12">
      <c r="E10934" s="63"/>
      <c r="L10934" s="63"/>
    </row>
    <row r="10935" customHeight="1" spans="5:12">
      <c r="E10935" s="63"/>
      <c r="L10935" s="63"/>
    </row>
    <row r="10936" customHeight="1" spans="5:12">
      <c r="E10936" s="63"/>
      <c r="L10936" s="63"/>
    </row>
    <row r="10937" customHeight="1" spans="5:12">
      <c r="E10937" s="63"/>
      <c r="L10937" s="63"/>
    </row>
    <row r="10938" customHeight="1" spans="5:12">
      <c r="E10938" s="63"/>
      <c r="L10938" s="63"/>
    </row>
    <row r="10939" customHeight="1" spans="5:12">
      <c r="E10939" s="63"/>
      <c r="L10939" s="63"/>
    </row>
    <row r="10940" customHeight="1" spans="5:12">
      <c r="E10940" s="63"/>
      <c r="L10940" s="63"/>
    </row>
    <row r="10941" customHeight="1" spans="5:12">
      <c r="E10941" s="63"/>
      <c r="L10941" s="63"/>
    </row>
    <row r="10942" customHeight="1" spans="5:12">
      <c r="E10942" s="63"/>
      <c r="L10942" s="63"/>
    </row>
    <row r="10943" customHeight="1" spans="5:12">
      <c r="E10943" s="63"/>
      <c r="L10943" s="63"/>
    </row>
    <row r="10944" customHeight="1" spans="5:12">
      <c r="E10944" s="63"/>
      <c r="L10944" s="63"/>
    </row>
    <row r="10945" customHeight="1" spans="5:12">
      <c r="E10945" s="63"/>
      <c r="L10945" s="63"/>
    </row>
    <row r="10946" customHeight="1" spans="5:12">
      <c r="E10946" s="63"/>
      <c r="L10946" s="63"/>
    </row>
    <row r="10947" customHeight="1" spans="5:12">
      <c r="E10947" s="63"/>
      <c r="L10947" s="63"/>
    </row>
    <row r="10948" customHeight="1" spans="5:12">
      <c r="E10948" s="63"/>
      <c r="L10948" s="63"/>
    </row>
    <row r="10949" customHeight="1" spans="5:12">
      <c r="E10949" s="63"/>
      <c r="L10949" s="63"/>
    </row>
    <row r="10950" customHeight="1" spans="5:12">
      <c r="E10950" s="63"/>
      <c r="L10950" s="63"/>
    </row>
    <row r="10951" customHeight="1" spans="5:12">
      <c r="E10951" s="63"/>
      <c r="L10951" s="63"/>
    </row>
    <row r="10952" customHeight="1" spans="5:12">
      <c r="E10952" s="63"/>
      <c r="L10952" s="63"/>
    </row>
    <row r="10953" customHeight="1" spans="5:12">
      <c r="E10953" s="63"/>
      <c r="L10953" s="63"/>
    </row>
    <row r="10954" customHeight="1" spans="5:12">
      <c r="E10954" s="63"/>
      <c r="L10954" s="63"/>
    </row>
    <row r="10955" customHeight="1" spans="5:12">
      <c r="E10955" s="63"/>
      <c r="L10955" s="63"/>
    </row>
    <row r="10956" customHeight="1" spans="5:12">
      <c r="E10956" s="63"/>
      <c r="L10956" s="63"/>
    </row>
    <row r="10957" customHeight="1" spans="5:12">
      <c r="E10957" s="63"/>
      <c r="L10957" s="63"/>
    </row>
    <row r="10958" customHeight="1" spans="5:12">
      <c r="E10958" s="63"/>
      <c r="L10958" s="63"/>
    </row>
    <row r="10959" customHeight="1" spans="5:12">
      <c r="E10959" s="63"/>
      <c r="L10959" s="63"/>
    </row>
    <row r="10960" customHeight="1" spans="5:12">
      <c r="E10960" s="63"/>
      <c r="L10960" s="63"/>
    </row>
    <row r="10961" customHeight="1" spans="5:12">
      <c r="E10961" s="63"/>
      <c r="L10961" s="63"/>
    </row>
    <row r="10962" customHeight="1" spans="5:12">
      <c r="E10962" s="63"/>
      <c r="L10962" s="63"/>
    </row>
    <row r="10963" customHeight="1" spans="5:12">
      <c r="E10963" s="63"/>
      <c r="L10963" s="63"/>
    </row>
    <row r="10964" customHeight="1" spans="5:12">
      <c r="E10964" s="63"/>
      <c r="L10964" s="63"/>
    </row>
    <row r="10965" customHeight="1" spans="5:12">
      <c r="E10965" s="63"/>
      <c r="L10965" s="63"/>
    </row>
    <row r="10966" customHeight="1" spans="5:12">
      <c r="E10966" s="63"/>
      <c r="L10966" s="63"/>
    </row>
    <row r="10967" customHeight="1" spans="5:12">
      <c r="E10967" s="63"/>
      <c r="L10967" s="63"/>
    </row>
    <row r="10968" customHeight="1" spans="5:12">
      <c r="E10968" s="63"/>
      <c r="L10968" s="63"/>
    </row>
    <row r="10969" customHeight="1" spans="5:12">
      <c r="E10969" s="63"/>
      <c r="L10969" s="63"/>
    </row>
    <row r="10970" customHeight="1" spans="5:12">
      <c r="E10970" s="63"/>
      <c r="L10970" s="63"/>
    </row>
    <row r="10971" customHeight="1" spans="5:12">
      <c r="E10971" s="63"/>
      <c r="L10971" s="63"/>
    </row>
    <row r="10972" customHeight="1" spans="5:12">
      <c r="E10972" s="63"/>
      <c r="L10972" s="63"/>
    </row>
    <row r="10973" customHeight="1" spans="5:12">
      <c r="E10973" s="63"/>
      <c r="L10973" s="63"/>
    </row>
    <row r="10974" customHeight="1" spans="5:12">
      <c r="E10974" s="63"/>
      <c r="L10974" s="63"/>
    </row>
    <row r="10975" customHeight="1" spans="5:12">
      <c r="E10975" s="63"/>
      <c r="L10975" s="63"/>
    </row>
    <row r="10976" customHeight="1" spans="5:12">
      <c r="E10976" s="63"/>
      <c r="L10976" s="63"/>
    </row>
    <row r="10977" customHeight="1" spans="5:12">
      <c r="E10977" s="63"/>
      <c r="L10977" s="63"/>
    </row>
    <row r="10978" customHeight="1" spans="5:12">
      <c r="E10978" s="63"/>
      <c r="L10978" s="63"/>
    </row>
    <row r="10979" customHeight="1" spans="5:12">
      <c r="E10979" s="63"/>
      <c r="L10979" s="63"/>
    </row>
    <row r="10980" customHeight="1" spans="5:12">
      <c r="E10980" s="63"/>
      <c r="L10980" s="63"/>
    </row>
    <row r="10981" customHeight="1" spans="5:12">
      <c r="E10981" s="63"/>
      <c r="L10981" s="63"/>
    </row>
    <row r="10982" customHeight="1" spans="5:12">
      <c r="E10982" s="63"/>
      <c r="L10982" s="63"/>
    </row>
    <row r="10983" customHeight="1" spans="5:12">
      <c r="E10983" s="63"/>
      <c r="L10983" s="63"/>
    </row>
    <row r="10984" customHeight="1" spans="5:12">
      <c r="E10984" s="63"/>
      <c r="L10984" s="63"/>
    </row>
    <row r="10985" customHeight="1" spans="5:12">
      <c r="E10985" s="63"/>
      <c r="L10985" s="63"/>
    </row>
    <row r="10986" customHeight="1" spans="5:12">
      <c r="E10986" s="63"/>
      <c r="L10986" s="63"/>
    </row>
    <row r="10987" customHeight="1" spans="5:12">
      <c r="E10987" s="63"/>
      <c r="L10987" s="63"/>
    </row>
    <row r="10988" customHeight="1" spans="5:12">
      <c r="E10988" s="63"/>
      <c r="L10988" s="63"/>
    </row>
    <row r="10989" customHeight="1" spans="5:12">
      <c r="E10989" s="63"/>
      <c r="L10989" s="63"/>
    </row>
    <row r="10990" customHeight="1" spans="5:12">
      <c r="E10990" s="63"/>
      <c r="L10990" s="63"/>
    </row>
    <row r="10991" customHeight="1" spans="5:12">
      <c r="E10991" s="63"/>
      <c r="L10991" s="63"/>
    </row>
    <row r="10992" customHeight="1" spans="5:12">
      <c r="E10992" s="63"/>
      <c r="L10992" s="63"/>
    </row>
    <row r="10993" customHeight="1" spans="5:12">
      <c r="E10993" s="63"/>
      <c r="L10993" s="63"/>
    </row>
    <row r="10994" customHeight="1" spans="5:12">
      <c r="E10994" s="63"/>
      <c r="L10994" s="63"/>
    </row>
    <row r="10995" customHeight="1" spans="5:12">
      <c r="E10995" s="63"/>
      <c r="L10995" s="63"/>
    </row>
    <row r="10996" customHeight="1" spans="5:12">
      <c r="E10996" s="63"/>
      <c r="L10996" s="63"/>
    </row>
    <row r="10997" customHeight="1" spans="5:12">
      <c r="E10997" s="63"/>
      <c r="L10997" s="63"/>
    </row>
    <row r="10998" customHeight="1" spans="5:12">
      <c r="E10998" s="63"/>
      <c r="L10998" s="63"/>
    </row>
    <row r="10999" customHeight="1" spans="5:12">
      <c r="E10999" s="63"/>
      <c r="L10999" s="63"/>
    </row>
    <row r="11000" customHeight="1" spans="5:12">
      <c r="E11000" s="63"/>
      <c r="L11000" s="63"/>
    </row>
    <row r="11001" customHeight="1" spans="5:12">
      <c r="E11001" s="63"/>
      <c r="L11001" s="63"/>
    </row>
    <row r="11002" customHeight="1" spans="5:12">
      <c r="E11002" s="63"/>
      <c r="L11002" s="63"/>
    </row>
    <row r="11003" customHeight="1" spans="5:12">
      <c r="E11003" s="63"/>
      <c r="L11003" s="63"/>
    </row>
    <row r="11004" customHeight="1" spans="5:12">
      <c r="E11004" s="63"/>
      <c r="L11004" s="63"/>
    </row>
    <row r="11005" customHeight="1" spans="5:12">
      <c r="E11005" s="63"/>
      <c r="L11005" s="63"/>
    </row>
    <row r="11006" customHeight="1" spans="5:12">
      <c r="E11006" s="63"/>
      <c r="L11006" s="63"/>
    </row>
    <row r="11007" customHeight="1" spans="5:12">
      <c r="E11007" s="63"/>
      <c r="L11007" s="63"/>
    </row>
    <row r="11008" customHeight="1" spans="5:12">
      <c r="E11008" s="63"/>
      <c r="L11008" s="63"/>
    </row>
    <row r="11009" customHeight="1" spans="5:12">
      <c r="E11009" s="63"/>
      <c r="L11009" s="63"/>
    </row>
    <row r="11010" customHeight="1" spans="5:12">
      <c r="E11010" s="63"/>
      <c r="L11010" s="63"/>
    </row>
    <row r="11011" customHeight="1" spans="5:12">
      <c r="E11011" s="63"/>
      <c r="L11011" s="63"/>
    </row>
    <row r="11012" customHeight="1" spans="5:12">
      <c r="E11012" s="63"/>
      <c r="L11012" s="63"/>
    </row>
    <row r="11013" customHeight="1" spans="5:12">
      <c r="E11013" s="63"/>
      <c r="L11013" s="63"/>
    </row>
    <row r="11014" customHeight="1" spans="5:12">
      <c r="E11014" s="63"/>
      <c r="L11014" s="63"/>
    </row>
    <row r="11015" customHeight="1" spans="5:12">
      <c r="E11015" s="63"/>
      <c r="L11015" s="63"/>
    </row>
    <row r="11016" customHeight="1" spans="5:12">
      <c r="E11016" s="63"/>
      <c r="L11016" s="63"/>
    </row>
    <row r="11017" customHeight="1" spans="5:12">
      <c r="E11017" s="63"/>
      <c r="L11017" s="63"/>
    </row>
    <row r="11018" customHeight="1" spans="5:12">
      <c r="E11018" s="63"/>
      <c r="L11018" s="63"/>
    </row>
    <row r="11019" customHeight="1" spans="5:12">
      <c r="E11019" s="63"/>
      <c r="L11019" s="63"/>
    </row>
    <row r="11020" customHeight="1" spans="5:12">
      <c r="E11020" s="63"/>
      <c r="L11020" s="63"/>
    </row>
    <row r="11021" customHeight="1" spans="5:12">
      <c r="E11021" s="63"/>
      <c r="L11021" s="63"/>
    </row>
    <row r="11022" customHeight="1" spans="5:12">
      <c r="E11022" s="63"/>
      <c r="L11022" s="63"/>
    </row>
    <row r="11023" customHeight="1" spans="5:12">
      <c r="E11023" s="63"/>
      <c r="L11023" s="63"/>
    </row>
    <row r="11024" customHeight="1" spans="5:12">
      <c r="E11024" s="63"/>
      <c r="L11024" s="63"/>
    </row>
    <row r="11025" customHeight="1" spans="5:12">
      <c r="E11025" s="63"/>
      <c r="L11025" s="63"/>
    </row>
    <row r="11026" customHeight="1" spans="5:12">
      <c r="E11026" s="63"/>
      <c r="L11026" s="63"/>
    </row>
    <row r="11027" customHeight="1" spans="5:12">
      <c r="E11027" s="63"/>
      <c r="L11027" s="63"/>
    </row>
    <row r="11028" customHeight="1" spans="5:12">
      <c r="E11028" s="63"/>
      <c r="L11028" s="63"/>
    </row>
    <row r="11029" customHeight="1" spans="5:12">
      <c r="E11029" s="63"/>
      <c r="L11029" s="63"/>
    </row>
    <row r="11030" customHeight="1" spans="5:12">
      <c r="E11030" s="63"/>
      <c r="L11030" s="63"/>
    </row>
    <row r="11031" customHeight="1" spans="5:12">
      <c r="E11031" s="63"/>
      <c r="L11031" s="63"/>
    </row>
    <row r="11032" customHeight="1" spans="5:12">
      <c r="E11032" s="63"/>
      <c r="L11032" s="63"/>
    </row>
    <row r="11033" customHeight="1" spans="5:12">
      <c r="E11033" s="63"/>
      <c r="L11033" s="63"/>
    </row>
    <row r="11034" customHeight="1" spans="5:12">
      <c r="E11034" s="63"/>
      <c r="L11034" s="63"/>
    </row>
    <row r="11035" customHeight="1" spans="5:12">
      <c r="E11035" s="63"/>
      <c r="L11035" s="63"/>
    </row>
    <row r="11036" customHeight="1" spans="5:12">
      <c r="E11036" s="63"/>
      <c r="L11036" s="63"/>
    </row>
    <row r="11037" customHeight="1" spans="5:12">
      <c r="E11037" s="63"/>
      <c r="L11037" s="63"/>
    </row>
    <row r="11038" customHeight="1" spans="5:12">
      <c r="E11038" s="63"/>
      <c r="L11038" s="63"/>
    </row>
    <row r="11039" customHeight="1" spans="5:12">
      <c r="E11039" s="63"/>
      <c r="L11039" s="63"/>
    </row>
    <row r="11040" customHeight="1" spans="5:12">
      <c r="E11040" s="63"/>
      <c r="L11040" s="63"/>
    </row>
    <row r="11041" customHeight="1" spans="5:12">
      <c r="E11041" s="63"/>
      <c r="L11041" s="63"/>
    </row>
    <row r="11042" customHeight="1" spans="5:12">
      <c r="E11042" s="63"/>
      <c r="L11042" s="63"/>
    </row>
    <row r="11043" customHeight="1" spans="5:12">
      <c r="E11043" s="63"/>
      <c r="L11043" s="63"/>
    </row>
    <row r="11044" customHeight="1" spans="5:12">
      <c r="E11044" s="63"/>
      <c r="L11044" s="63"/>
    </row>
    <row r="11045" customHeight="1" spans="5:12">
      <c r="E11045" s="63"/>
      <c r="L11045" s="63"/>
    </row>
    <row r="11046" customHeight="1" spans="5:12">
      <c r="E11046" s="63"/>
      <c r="L11046" s="63"/>
    </row>
    <row r="11047" customHeight="1" spans="5:12">
      <c r="E11047" s="63"/>
      <c r="L11047" s="63"/>
    </row>
    <row r="11048" customHeight="1" spans="5:12">
      <c r="E11048" s="63"/>
      <c r="L11048" s="63"/>
    </row>
    <row r="11049" customHeight="1" spans="5:12">
      <c r="E11049" s="63"/>
      <c r="L11049" s="63"/>
    </row>
    <row r="11050" customHeight="1" spans="5:12">
      <c r="E11050" s="63"/>
      <c r="L11050" s="63"/>
    </row>
    <row r="11051" customHeight="1" spans="5:12">
      <c r="E11051" s="63"/>
      <c r="L11051" s="63"/>
    </row>
    <row r="11052" customHeight="1" spans="5:12">
      <c r="E11052" s="63"/>
      <c r="L11052" s="63"/>
    </row>
    <row r="11053" customHeight="1" spans="5:12">
      <c r="E11053" s="63"/>
      <c r="L11053" s="63"/>
    </row>
    <row r="11054" customHeight="1" spans="5:12">
      <c r="E11054" s="63"/>
      <c r="L11054" s="63"/>
    </row>
    <row r="11055" customHeight="1" spans="5:12">
      <c r="E11055" s="63"/>
      <c r="L11055" s="63"/>
    </row>
    <row r="11056" customHeight="1" spans="5:12">
      <c r="E11056" s="63"/>
      <c r="L11056" s="63"/>
    </row>
    <row r="11057" customHeight="1" spans="5:12">
      <c r="E11057" s="63"/>
      <c r="L11057" s="63"/>
    </row>
    <row r="11058" customHeight="1" spans="5:12">
      <c r="E11058" s="63"/>
      <c r="L11058" s="63"/>
    </row>
    <row r="11059" customHeight="1" spans="5:12">
      <c r="E11059" s="63"/>
      <c r="L11059" s="63"/>
    </row>
    <row r="11060" customHeight="1" spans="5:12">
      <c r="E11060" s="63"/>
      <c r="L11060" s="63"/>
    </row>
    <row r="11061" customHeight="1" spans="5:12">
      <c r="E11061" s="63"/>
      <c r="L11061" s="63"/>
    </row>
    <row r="11062" customHeight="1" spans="5:12">
      <c r="E11062" s="63"/>
      <c r="L11062" s="63"/>
    </row>
    <row r="11063" customHeight="1" spans="5:12">
      <c r="E11063" s="63"/>
      <c r="L11063" s="63"/>
    </row>
    <row r="11064" customHeight="1" spans="5:12">
      <c r="E11064" s="63"/>
      <c r="L11064" s="63"/>
    </row>
    <row r="11065" customHeight="1" spans="5:12">
      <c r="E11065" s="63"/>
      <c r="L11065" s="63"/>
    </row>
    <row r="11066" customHeight="1" spans="5:12">
      <c r="E11066" s="63"/>
      <c r="L11066" s="63"/>
    </row>
    <row r="11067" customHeight="1" spans="5:12">
      <c r="E11067" s="63"/>
      <c r="L11067" s="63"/>
    </row>
    <row r="11068" customHeight="1" spans="5:12">
      <c r="E11068" s="63"/>
      <c r="L11068" s="63"/>
    </row>
    <row r="11069" customHeight="1" spans="5:12">
      <c r="E11069" s="63"/>
      <c r="L11069" s="63"/>
    </row>
    <row r="11070" customHeight="1" spans="5:12">
      <c r="E11070" s="63"/>
      <c r="L11070" s="63"/>
    </row>
    <row r="11071" customHeight="1" spans="5:12">
      <c r="E11071" s="63"/>
      <c r="L11071" s="63"/>
    </row>
    <row r="11072" customHeight="1" spans="5:12">
      <c r="E11072" s="63"/>
      <c r="L11072" s="63"/>
    </row>
    <row r="11073" customHeight="1" spans="5:12">
      <c r="E11073" s="63"/>
      <c r="L11073" s="63"/>
    </row>
    <row r="11074" customHeight="1" spans="5:12">
      <c r="E11074" s="63"/>
      <c r="L11074" s="63"/>
    </row>
    <row r="11075" customHeight="1" spans="5:12">
      <c r="E11075" s="63"/>
      <c r="L11075" s="63"/>
    </row>
    <row r="11076" customHeight="1" spans="5:12">
      <c r="E11076" s="63"/>
      <c r="L11076" s="63"/>
    </row>
    <row r="11077" customHeight="1" spans="5:12">
      <c r="E11077" s="63"/>
      <c r="L11077" s="63"/>
    </row>
    <row r="11078" customHeight="1" spans="5:12">
      <c r="E11078" s="63"/>
      <c r="L11078" s="63"/>
    </row>
    <row r="11079" customHeight="1" spans="5:12">
      <c r="E11079" s="63"/>
      <c r="L11079" s="63"/>
    </row>
    <row r="11080" customHeight="1" spans="5:12">
      <c r="E11080" s="63"/>
      <c r="L11080" s="63"/>
    </row>
    <row r="11081" customHeight="1" spans="5:12">
      <c r="E11081" s="63"/>
      <c r="L11081" s="63"/>
    </row>
    <row r="11082" customHeight="1" spans="5:12">
      <c r="E11082" s="63"/>
      <c r="L11082" s="63"/>
    </row>
    <row r="11083" customHeight="1" spans="5:12">
      <c r="E11083" s="63"/>
      <c r="L11083" s="63"/>
    </row>
    <row r="11084" customHeight="1" spans="5:12">
      <c r="E11084" s="63"/>
      <c r="L11084" s="63"/>
    </row>
    <row r="11085" customHeight="1" spans="5:12">
      <c r="E11085" s="63"/>
      <c r="L11085" s="63"/>
    </row>
    <row r="11086" customHeight="1" spans="5:12">
      <c r="E11086" s="63"/>
      <c r="L11086" s="63"/>
    </row>
    <row r="11087" customHeight="1" spans="5:12">
      <c r="E11087" s="63"/>
      <c r="L11087" s="63"/>
    </row>
    <row r="11088" customHeight="1" spans="5:12">
      <c r="E11088" s="63"/>
      <c r="L11088" s="63"/>
    </row>
    <row r="11089" customHeight="1" spans="5:12">
      <c r="E11089" s="63"/>
      <c r="L11089" s="63"/>
    </row>
    <row r="11090" customHeight="1" spans="5:12">
      <c r="E11090" s="63"/>
      <c r="L11090" s="63"/>
    </row>
    <row r="11091" customHeight="1" spans="5:12">
      <c r="E11091" s="63"/>
      <c r="L11091" s="63"/>
    </row>
    <row r="11092" customHeight="1" spans="5:12">
      <c r="E11092" s="63"/>
      <c r="L11092" s="63"/>
    </row>
    <row r="11093" customHeight="1" spans="5:12">
      <c r="E11093" s="63"/>
      <c r="L11093" s="63"/>
    </row>
    <row r="11094" customHeight="1" spans="5:12">
      <c r="E11094" s="63"/>
      <c r="L11094" s="63"/>
    </row>
    <row r="11095" customHeight="1" spans="5:12">
      <c r="E11095" s="63"/>
      <c r="L11095" s="63"/>
    </row>
    <row r="11096" customHeight="1" spans="5:12">
      <c r="E11096" s="63"/>
      <c r="L11096" s="63"/>
    </row>
    <row r="11097" customHeight="1" spans="5:12">
      <c r="E11097" s="63"/>
      <c r="L11097" s="63"/>
    </row>
    <row r="11098" customHeight="1" spans="5:12">
      <c r="E11098" s="63"/>
      <c r="L11098" s="63"/>
    </row>
    <row r="11099" customHeight="1" spans="5:12">
      <c r="E11099" s="63"/>
      <c r="L11099" s="63"/>
    </row>
    <row r="11100" customHeight="1" spans="5:12">
      <c r="E11100" s="63"/>
      <c r="L11100" s="63"/>
    </row>
    <row r="11101" customHeight="1" spans="5:12">
      <c r="E11101" s="63"/>
      <c r="L11101" s="63"/>
    </row>
    <row r="11102" customHeight="1" spans="5:12">
      <c r="E11102" s="63"/>
      <c r="L11102" s="63"/>
    </row>
    <row r="11103" customHeight="1" spans="5:12">
      <c r="E11103" s="63"/>
      <c r="L11103" s="63"/>
    </row>
    <row r="11104" customHeight="1" spans="5:12">
      <c r="E11104" s="63"/>
      <c r="L11104" s="63"/>
    </row>
    <row r="11105" customHeight="1" spans="5:12">
      <c r="E11105" s="63"/>
      <c r="L11105" s="63"/>
    </row>
    <row r="11106" customHeight="1" spans="5:12">
      <c r="E11106" s="63"/>
      <c r="L11106" s="63"/>
    </row>
    <row r="11107" customHeight="1" spans="5:12">
      <c r="E11107" s="63"/>
      <c r="L11107" s="63"/>
    </row>
    <row r="11108" customHeight="1" spans="5:12">
      <c r="E11108" s="63"/>
      <c r="L11108" s="63"/>
    </row>
    <row r="11109" customHeight="1" spans="5:12">
      <c r="E11109" s="63"/>
      <c r="L11109" s="63"/>
    </row>
    <row r="11110" customHeight="1" spans="5:12">
      <c r="E11110" s="63"/>
      <c r="L11110" s="63"/>
    </row>
    <row r="11111" customHeight="1" spans="5:12">
      <c r="E11111" s="63"/>
      <c r="L11111" s="63"/>
    </row>
    <row r="11112" customHeight="1" spans="5:12">
      <c r="E11112" s="63"/>
      <c r="L11112" s="63"/>
    </row>
    <row r="11113" customHeight="1" spans="5:12">
      <c r="E11113" s="63"/>
      <c r="L11113" s="63"/>
    </row>
    <row r="11114" customHeight="1" spans="5:12">
      <c r="E11114" s="63"/>
      <c r="L11114" s="63"/>
    </row>
    <row r="11115" customHeight="1" spans="5:12">
      <c r="E11115" s="63"/>
      <c r="L11115" s="63"/>
    </row>
    <row r="11116" customHeight="1" spans="5:12">
      <c r="E11116" s="63"/>
      <c r="L11116" s="63"/>
    </row>
    <row r="11117" customHeight="1" spans="5:12">
      <c r="E11117" s="63"/>
      <c r="L11117" s="63"/>
    </row>
    <row r="11118" customHeight="1" spans="5:12">
      <c r="E11118" s="63"/>
      <c r="L11118" s="63"/>
    </row>
    <row r="11119" customHeight="1" spans="5:12">
      <c r="E11119" s="63"/>
      <c r="L11119" s="63"/>
    </row>
    <row r="11120" customHeight="1" spans="5:12">
      <c r="E11120" s="63"/>
      <c r="L11120" s="63"/>
    </row>
    <row r="11121" customHeight="1" spans="5:12">
      <c r="E11121" s="63"/>
      <c r="L11121" s="63"/>
    </row>
    <row r="11122" customHeight="1" spans="5:12">
      <c r="E11122" s="63"/>
      <c r="L11122" s="63"/>
    </row>
    <row r="11123" customHeight="1" spans="5:12">
      <c r="E11123" s="63"/>
      <c r="L11123" s="63"/>
    </row>
    <row r="11124" customHeight="1" spans="5:12">
      <c r="E11124" s="63"/>
      <c r="L11124" s="63"/>
    </row>
    <row r="11125" customHeight="1" spans="5:12">
      <c r="E11125" s="63"/>
      <c r="L11125" s="63"/>
    </row>
    <row r="11126" customHeight="1" spans="5:12">
      <c r="E11126" s="63"/>
      <c r="L11126" s="63"/>
    </row>
    <row r="11127" customHeight="1" spans="5:12">
      <c r="E11127" s="63"/>
      <c r="L11127" s="63"/>
    </row>
    <row r="11128" customHeight="1" spans="5:12">
      <c r="E11128" s="63"/>
      <c r="L11128" s="63"/>
    </row>
    <row r="11129" customHeight="1" spans="5:12">
      <c r="E11129" s="63"/>
      <c r="L11129" s="63"/>
    </row>
    <row r="11130" customHeight="1" spans="5:12">
      <c r="E11130" s="63"/>
      <c r="L11130" s="63"/>
    </row>
    <row r="11131" customHeight="1" spans="5:12">
      <c r="E11131" s="63"/>
      <c r="L11131" s="63"/>
    </row>
    <row r="11132" customHeight="1" spans="5:12">
      <c r="E11132" s="63"/>
      <c r="L11132" s="63"/>
    </row>
    <row r="11133" customHeight="1" spans="5:12">
      <c r="E11133" s="63"/>
      <c r="L11133" s="63"/>
    </row>
    <row r="11134" customHeight="1" spans="5:12">
      <c r="E11134" s="63"/>
      <c r="L11134" s="63"/>
    </row>
    <row r="11135" customHeight="1" spans="5:12">
      <c r="E11135" s="63"/>
      <c r="L11135" s="63"/>
    </row>
    <row r="11136" customHeight="1" spans="5:12">
      <c r="E11136" s="63"/>
      <c r="L11136" s="63"/>
    </row>
    <row r="11137" customHeight="1" spans="5:12">
      <c r="E11137" s="63"/>
      <c r="L11137" s="63"/>
    </row>
    <row r="11138" customHeight="1" spans="5:12">
      <c r="E11138" s="63"/>
      <c r="L11138" s="63"/>
    </row>
    <row r="11139" customHeight="1" spans="5:12">
      <c r="E11139" s="63"/>
      <c r="L11139" s="63"/>
    </row>
    <row r="11140" customHeight="1" spans="5:12">
      <c r="E11140" s="63"/>
      <c r="L11140" s="63"/>
    </row>
    <row r="11141" customHeight="1" spans="5:12">
      <c r="E11141" s="63"/>
      <c r="L11141" s="63"/>
    </row>
    <row r="11142" customHeight="1" spans="5:12">
      <c r="E11142" s="63"/>
      <c r="L11142" s="63"/>
    </row>
    <row r="11143" customHeight="1" spans="5:12">
      <c r="E11143" s="63"/>
      <c r="L11143" s="63"/>
    </row>
    <row r="11144" customHeight="1" spans="5:12">
      <c r="E11144" s="63"/>
      <c r="L11144" s="63"/>
    </row>
    <row r="11145" customHeight="1" spans="5:12">
      <c r="E11145" s="63"/>
      <c r="L11145" s="63"/>
    </row>
    <row r="11146" customHeight="1" spans="5:12">
      <c r="E11146" s="63"/>
      <c r="L11146" s="63"/>
    </row>
    <row r="11147" customHeight="1" spans="5:12">
      <c r="E11147" s="63"/>
      <c r="L11147" s="63"/>
    </row>
    <row r="11148" customHeight="1" spans="5:12">
      <c r="E11148" s="63"/>
      <c r="L11148" s="63"/>
    </row>
    <row r="11149" customHeight="1" spans="5:12">
      <c r="E11149" s="63"/>
      <c r="L11149" s="63"/>
    </row>
    <row r="11150" customHeight="1" spans="5:12">
      <c r="E11150" s="63"/>
      <c r="L11150" s="63"/>
    </row>
    <row r="11151" customHeight="1" spans="5:12">
      <c r="E11151" s="63"/>
      <c r="L11151" s="63"/>
    </row>
    <row r="11152" customHeight="1" spans="5:12">
      <c r="E11152" s="63"/>
      <c r="L11152" s="63"/>
    </row>
    <row r="11153" customHeight="1" spans="5:12">
      <c r="E11153" s="63"/>
      <c r="L11153" s="63"/>
    </row>
    <row r="11154" customHeight="1" spans="5:12">
      <c r="E11154" s="63"/>
      <c r="L11154" s="63"/>
    </row>
    <row r="11155" customHeight="1" spans="5:12">
      <c r="E11155" s="63"/>
      <c r="L11155" s="63"/>
    </row>
    <row r="11156" customHeight="1" spans="5:12">
      <c r="E11156" s="63"/>
      <c r="L11156" s="63"/>
    </row>
    <row r="11157" customHeight="1" spans="5:12">
      <c r="E11157" s="63"/>
      <c r="L11157" s="63"/>
    </row>
    <row r="11158" customHeight="1" spans="5:12">
      <c r="E11158" s="63"/>
      <c r="L11158" s="63"/>
    </row>
    <row r="11159" customHeight="1" spans="5:12">
      <c r="E11159" s="63"/>
      <c r="L11159" s="63"/>
    </row>
    <row r="11160" customHeight="1" spans="5:12">
      <c r="E11160" s="63"/>
      <c r="L11160" s="63"/>
    </row>
    <row r="11161" customHeight="1" spans="5:12">
      <c r="E11161" s="63"/>
      <c r="L11161" s="63"/>
    </row>
    <row r="11162" customHeight="1" spans="5:12">
      <c r="E11162" s="63"/>
      <c r="L11162" s="63"/>
    </row>
    <row r="11163" customHeight="1" spans="5:12">
      <c r="E11163" s="63"/>
      <c r="L11163" s="63"/>
    </row>
    <row r="11164" customHeight="1" spans="5:12">
      <c r="E11164" s="63"/>
      <c r="L11164" s="63"/>
    </row>
    <row r="11165" customHeight="1" spans="5:12">
      <c r="E11165" s="63"/>
      <c r="L11165" s="63"/>
    </row>
    <row r="11166" customHeight="1" spans="5:12">
      <c r="E11166" s="63"/>
      <c r="L11166" s="63"/>
    </row>
    <row r="11167" customHeight="1" spans="5:12">
      <c r="E11167" s="63"/>
      <c r="L11167" s="63"/>
    </row>
    <row r="11168" customHeight="1" spans="5:12">
      <c r="E11168" s="63"/>
      <c r="L11168" s="63"/>
    </row>
    <row r="11169" customHeight="1" spans="5:12">
      <c r="E11169" s="63"/>
      <c r="L11169" s="63"/>
    </row>
    <row r="11170" customHeight="1" spans="5:12">
      <c r="E11170" s="63"/>
      <c r="L11170" s="63"/>
    </row>
    <row r="11171" customHeight="1" spans="5:12">
      <c r="E11171" s="63"/>
      <c r="L11171" s="63"/>
    </row>
    <row r="11172" customHeight="1" spans="5:12">
      <c r="E11172" s="63"/>
      <c r="L11172" s="63"/>
    </row>
    <row r="11173" customHeight="1" spans="5:12">
      <c r="E11173" s="63"/>
      <c r="L11173" s="63"/>
    </row>
    <row r="11174" customHeight="1" spans="5:12">
      <c r="E11174" s="63"/>
      <c r="L11174" s="63"/>
    </row>
    <row r="11175" customHeight="1" spans="5:12">
      <c r="E11175" s="63"/>
      <c r="L11175" s="63"/>
    </row>
    <row r="11176" customHeight="1" spans="5:12">
      <c r="E11176" s="63"/>
      <c r="L11176" s="63"/>
    </row>
    <row r="11177" customHeight="1" spans="5:12">
      <c r="E11177" s="63"/>
      <c r="L11177" s="63"/>
    </row>
    <row r="11178" customHeight="1" spans="5:12">
      <c r="E11178" s="63"/>
      <c r="L11178" s="63"/>
    </row>
    <row r="11179" customHeight="1" spans="5:12">
      <c r="E11179" s="63"/>
      <c r="L11179" s="63"/>
    </row>
    <row r="11180" customHeight="1" spans="5:12">
      <c r="E11180" s="63"/>
      <c r="L11180" s="63"/>
    </row>
    <row r="11181" customHeight="1" spans="5:12">
      <c r="E11181" s="63"/>
      <c r="L11181" s="63"/>
    </row>
    <row r="11182" customHeight="1" spans="5:12">
      <c r="E11182" s="63"/>
      <c r="L11182" s="63"/>
    </row>
    <row r="11183" customHeight="1" spans="5:12">
      <c r="E11183" s="63"/>
      <c r="L11183" s="63"/>
    </row>
    <row r="11184" customHeight="1" spans="5:12">
      <c r="E11184" s="63"/>
      <c r="L11184" s="63"/>
    </row>
    <row r="11185" customHeight="1" spans="5:12">
      <c r="E11185" s="63"/>
      <c r="L11185" s="63"/>
    </row>
    <row r="11186" customHeight="1" spans="5:12">
      <c r="E11186" s="63"/>
      <c r="L11186" s="63"/>
    </row>
    <row r="11187" customHeight="1" spans="5:12">
      <c r="E11187" s="63"/>
      <c r="L11187" s="63"/>
    </row>
    <row r="11188" customHeight="1" spans="5:12">
      <c r="E11188" s="63"/>
      <c r="L11188" s="63"/>
    </row>
    <row r="11189" customHeight="1" spans="5:12">
      <c r="E11189" s="63"/>
      <c r="L11189" s="63"/>
    </row>
    <row r="11190" customHeight="1" spans="5:12">
      <c r="E11190" s="63"/>
      <c r="L11190" s="63"/>
    </row>
    <row r="11191" customHeight="1" spans="5:12">
      <c r="E11191" s="63"/>
      <c r="L11191" s="63"/>
    </row>
    <row r="11192" customHeight="1" spans="5:12">
      <c r="E11192" s="63"/>
      <c r="L11192" s="63"/>
    </row>
    <row r="11193" customHeight="1" spans="5:12">
      <c r="E11193" s="63"/>
      <c r="L11193" s="63"/>
    </row>
    <row r="11194" customHeight="1" spans="5:12">
      <c r="E11194" s="63"/>
      <c r="L11194" s="63"/>
    </row>
    <row r="11195" customHeight="1" spans="5:12">
      <c r="E11195" s="63"/>
      <c r="L11195" s="63"/>
    </row>
    <row r="11196" customHeight="1" spans="5:12">
      <c r="E11196" s="63"/>
      <c r="L11196" s="63"/>
    </row>
    <row r="11197" customHeight="1" spans="5:12">
      <c r="E11197" s="63"/>
      <c r="L11197" s="63"/>
    </row>
    <row r="11198" customHeight="1" spans="5:12">
      <c r="E11198" s="63"/>
      <c r="L11198" s="63"/>
    </row>
    <row r="11199" customHeight="1" spans="5:12">
      <c r="E11199" s="63"/>
      <c r="L11199" s="63"/>
    </row>
    <row r="11200" customHeight="1" spans="5:12">
      <c r="E11200" s="63"/>
      <c r="L11200" s="63"/>
    </row>
    <row r="11201" customHeight="1" spans="5:12">
      <c r="E11201" s="63"/>
      <c r="L11201" s="63"/>
    </row>
    <row r="11202" customHeight="1" spans="5:12">
      <c r="E11202" s="63"/>
      <c r="L11202" s="63"/>
    </row>
    <row r="11203" customHeight="1" spans="5:12">
      <c r="E11203" s="63"/>
      <c r="L11203" s="63"/>
    </row>
    <row r="11204" customHeight="1" spans="5:12">
      <c r="E11204" s="63"/>
      <c r="L11204" s="63"/>
    </row>
    <row r="11205" customHeight="1" spans="5:12">
      <c r="E11205" s="63"/>
      <c r="L11205" s="63"/>
    </row>
    <row r="11206" customHeight="1" spans="5:12">
      <c r="E11206" s="63"/>
      <c r="L11206" s="63"/>
    </row>
    <row r="11207" customHeight="1" spans="5:12">
      <c r="E11207" s="63"/>
      <c r="L11207" s="63"/>
    </row>
    <row r="11208" customHeight="1" spans="5:12">
      <c r="E11208" s="63"/>
      <c r="L11208" s="63"/>
    </row>
    <row r="11209" customHeight="1" spans="5:12">
      <c r="E11209" s="63"/>
      <c r="L11209" s="63"/>
    </row>
    <row r="11210" customHeight="1" spans="5:12">
      <c r="E11210" s="63"/>
      <c r="L11210" s="63"/>
    </row>
    <row r="11211" customHeight="1" spans="5:12">
      <c r="E11211" s="63"/>
      <c r="L11211" s="63"/>
    </row>
    <row r="11212" customHeight="1" spans="5:12">
      <c r="E11212" s="63"/>
      <c r="L11212" s="63"/>
    </row>
    <row r="11213" customHeight="1" spans="5:12">
      <c r="E11213" s="63"/>
      <c r="L11213" s="63"/>
    </row>
    <row r="11214" customHeight="1" spans="5:12">
      <c r="E11214" s="63"/>
      <c r="L11214" s="63"/>
    </row>
    <row r="11215" customHeight="1" spans="5:12">
      <c r="E11215" s="63"/>
      <c r="L11215" s="63"/>
    </row>
    <row r="11216" customHeight="1" spans="5:12">
      <c r="E11216" s="63"/>
      <c r="L11216" s="63"/>
    </row>
    <row r="11217" customHeight="1" spans="5:12">
      <c r="E11217" s="63"/>
      <c r="L11217" s="63"/>
    </row>
    <row r="11218" customHeight="1" spans="5:12">
      <c r="E11218" s="63"/>
      <c r="L11218" s="63"/>
    </row>
    <row r="11219" customHeight="1" spans="5:12">
      <c r="E11219" s="63"/>
      <c r="L11219" s="63"/>
    </row>
    <row r="11220" customHeight="1" spans="5:12">
      <c r="E11220" s="63"/>
      <c r="L11220" s="63"/>
    </row>
    <row r="11221" customHeight="1" spans="5:12">
      <c r="E11221" s="63"/>
      <c r="L11221" s="63"/>
    </row>
    <row r="11222" customHeight="1" spans="5:12">
      <c r="E11222" s="63"/>
      <c r="L11222" s="63"/>
    </row>
    <row r="11223" customHeight="1" spans="5:12">
      <c r="E11223" s="63"/>
      <c r="L11223" s="63"/>
    </row>
    <row r="11224" customHeight="1" spans="5:12">
      <c r="E11224" s="63"/>
      <c r="L11224" s="63"/>
    </row>
    <row r="11225" customHeight="1" spans="5:12">
      <c r="E11225" s="63"/>
      <c r="L11225" s="63"/>
    </row>
    <row r="11226" customHeight="1" spans="5:12">
      <c r="E11226" s="63"/>
      <c r="L11226" s="63"/>
    </row>
    <row r="11227" customHeight="1" spans="5:12">
      <c r="E11227" s="63"/>
      <c r="L11227" s="63"/>
    </row>
    <row r="11228" customHeight="1" spans="5:12">
      <c r="E11228" s="63"/>
      <c r="L11228" s="63"/>
    </row>
    <row r="11229" customHeight="1" spans="5:12">
      <c r="E11229" s="63"/>
      <c r="L11229" s="63"/>
    </row>
    <row r="11230" customHeight="1" spans="5:12">
      <c r="E11230" s="63"/>
      <c r="L11230" s="63"/>
    </row>
    <row r="11231" customHeight="1" spans="5:12">
      <c r="E11231" s="63"/>
      <c r="L11231" s="63"/>
    </row>
    <row r="11232" customHeight="1" spans="5:12">
      <c r="E11232" s="63"/>
      <c r="L11232" s="63"/>
    </row>
    <row r="11233" customHeight="1" spans="5:12">
      <c r="E11233" s="63"/>
      <c r="L11233" s="63"/>
    </row>
    <row r="11234" customHeight="1" spans="5:12">
      <c r="E11234" s="63"/>
      <c r="L11234" s="63"/>
    </row>
    <row r="11235" customHeight="1" spans="5:12">
      <c r="E11235" s="63"/>
      <c r="L11235" s="63"/>
    </row>
    <row r="11236" customHeight="1" spans="5:12">
      <c r="E11236" s="63"/>
      <c r="L11236" s="63"/>
    </row>
    <row r="11237" customHeight="1" spans="5:12">
      <c r="E11237" s="63"/>
      <c r="L11237" s="63"/>
    </row>
    <row r="11238" customHeight="1" spans="5:12">
      <c r="E11238" s="63"/>
      <c r="L11238" s="63"/>
    </row>
    <row r="11239" customHeight="1" spans="5:12">
      <c r="E11239" s="63"/>
      <c r="L11239" s="63"/>
    </row>
    <row r="11240" customHeight="1" spans="5:12">
      <c r="E11240" s="63"/>
      <c r="L11240" s="63"/>
    </row>
    <row r="11241" customHeight="1" spans="5:12">
      <c r="E11241" s="63"/>
      <c r="L11241" s="63"/>
    </row>
    <row r="11242" customHeight="1" spans="5:12">
      <c r="E11242" s="63"/>
      <c r="L11242" s="63"/>
    </row>
    <row r="11243" customHeight="1" spans="5:12">
      <c r="E11243" s="63"/>
      <c r="L11243" s="63"/>
    </row>
    <row r="11244" customHeight="1" spans="5:12">
      <c r="E11244" s="63"/>
      <c r="L11244" s="63"/>
    </row>
    <row r="11245" customHeight="1" spans="5:12">
      <c r="E11245" s="63"/>
      <c r="L11245" s="63"/>
    </row>
    <row r="11246" customHeight="1" spans="5:12">
      <c r="E11246" s="63"/>
      <c r="L11246" s="63"/>
    </row>
    <row r="11247" customHeight="1" spans="5:12">
      <c r="E11247" s="63"/>
      <c r="L11247" s="63"/>
    </row>
    <row r="11248" customHeight="1" spans="5:12">
      <c r="E11248" s="63"/>
      <c r="L11248" s="63"/>
    </row>
    <row r="11249" customHeight="1" spans="5:12">
      <c r="E11249" s="63"/>
      <c r="L11249" s="63"/>
    </row>
    <row r="11250" customHeight="1" spans="5:12">
      <c r="E11250" s="63"/>
      <c r="L11250" s="63"/>
    </row>
    <row r="11251" customHeight="1" spans="5:12">
      <c r="E11251" s="63"/>
      <c r="L11251" s="63"/>
    </row>
    <row r="11252" customHeight="1" spans="5:12">
      <c r="E11252" s="63"/>
      <c r="L11252" s="63"/>
    </row>
    <row r="11253" customHeight="1" spans="5:12">
      <c r="E11253" s="63"/>
      <c r="L11253" s="63"/>
    </row>
    <row r="11254" customHeight="1" spans="5:12">
      <c r="E11254" s="63"/>
      <c r="L11254" s="63"/>
    </row>
    <row r="11255" customHeight="1" spans="5:12">
      <c r="E11255" s="63"/>
      <c r="L11255" s="63"/>
    </row>
    <row r="11256" customHeight="1" spans="5:12">
      <c r="E11256" s="63"/>
      <c r="L11256" s="63"/>
    </row>
    <row r="11257" customHeight="1" spans="5:12">
      <c r="E11257" s="63"/>
      <c r="L11257" s="63"/>
    </row>
    <row r="11258" customHeight="1" spans="5:12">
      <c r="E11258" s="63"/>
      <c r="L11258" s="63"/>
    </row>
    <row r="11259" customHeight="1" spans="5:12">
      <c r="E11259" s="63"/>
      <c r="L11259" s="63"/>
    </row>
    <row r="11260" customHeight="1" spans="5:12">
      <c r="E11260" s="63"/>
      <c r="L11260" s="63"/>
    </row>
    <row r="11261" customHeight="1" spans="5:12">
      <c r="E11261" s="63"/>
      <c r="L11261" s="63"/>
    </row>
    <row r="11262" customHeight="1" spans="5:12">
      <c r="E11262" s="63"/>
      <c r="L11262" s="63"/>
    </row>
    <row r="11263" customHeight="1" spans="5:12">
      <c r="E11263" s="63"/>
      <c r="L11263" s="63"/>
    </row>
    <row r="11264" customHeight="1" spans="5:12">
      <c r="E11264" s="63"/>
      <c r="L11264" s="63"/>
    </row>
    <row r="11265" customHeight="1" spans="5:12">
      <c r="E11265" s="63"/>
      <c r="L11265" s="63"/>
    </row>
    <row r="11266" customHeight="1" spans="5:12">
      <c r="E11266" s="63"/>
      <c r="L11266" s="63"/>
    </row>
    <row r="11267" customHeight="1" spans="5:12">
      <c r="E11267" s="63"/>
      <c r="L11267" s="63"/>
    </row>
    <row r="11268" customHeight="1" spans="5:12">
      <c r="E11268" s="63"/>
      <c r="L11268" s="63"/>
    </row>
    <row r="11269" customHeight="1" spans="5:12">
      <c r="E11269" s="63"/>
      <c r="L11269" s="63"/>
    </row>
    <row r="11270" customHeight="1" spans="5:12">
      <c r="E11270" s="63"/>
      <c r="L11270" s="63"/>
    </row>
    <row r="11271" customHeight="1" spans="5:12">
      <c r="E11271" s="63"/>
      <c r="L11271" s="63"/>
    </row>
    <row r="11272" customHeight="1" spans="5:12">
      <c r="E11272" s="63"/>
      <c r="L11272" s="63"/>
    </row>
    <row r="11273" customHeight="1" spans="5:12">
      <c r="E11273" s="63"/>
      <c r="L11273" s="63"/>
    </row>
    <row r="11274" customHeight="1" spans="5:12">
      <c r="E11274" s="63"/>
      <c r="L11274" s="63"/>
    </row>
    <row r="11275" customHeight="1" spans="5:12">
      <c r="E11275" s="63"/>
      <c r="L11275" s="63"/>
    </row>
    <row r="11276" customHeight="1" spans="5:12">
      <c r="E11276" s="63"/>
      <c r="L11276" s="63"/>
    </row>
    <row r="11277" customHeight="1" spans="5:12">
      <c r="E11277" s="63"/>
      <c r="L11277" s="63"/>
    </row>
    <row r="11278" customHeight="1" spans="5:12">
      <c r="E11278" s="63"/>
      <c r="L11278" s="63"/>
    </row>
    <row r="11279" customHeight="1" spans="5:12">
      <c r="E11279" s="63"/>
      <c r="L11279" s="63"/>
    </row>
    <row r="11280" customHeight="1" spans="5:12">
      <c r="E11280" s="63"/>
      <c r="L11280" s="63"/>
    </row>
    <row r="11281" customHeight="1" spans="5:12">
      <c r="E11281" s="63"/>
      <c r="L11281" s="63"/>
    </row>
    <row r="11282" customHeight="1" spans="5:12">
      <c r="E11282" s="63"/>
      <c r="L11282" s="63"/>
    </row>
    <row r="11283" customHeight="1" spans="5:12">
      <c r="E11283" s="63"/>
      <c r="L11283" s="63"/>
    </row>
    <row r="11284" customHeight="1" spans="5:12">
      <c r="E11284" s="63"/>
      <c r="L11284" s="63"/>
    </row>
    <row r="11285" customHeight="1" spans="5:12">
      <c r="E11285" s="63"/>
      <c r="L11285" s="63"/>
    </row>
    <row r="11286" customHeight="1" spans="5:12">
      <c r="E11286" s="63"/>
      <c r="L11286" s="63"/>
    </row>
    <row r="11287" customHeight="1" spans="5:12">
      <c r="E11287" s="63"/>
      <c r="L11287" s="63"/>
    </row>
    <row r="11288" customHeight="1" spans="5:12">
      <c r="E11288" s="63"/>
      <c r="L11288" s="63"/>
    </row>
    <row r="11289" customHeight="1" spans="5:12">
      <c r="E11289" s="63"/>
      <c r="L11289" s="63"/>
    </row>
    <row r="11290" customHeight="1" spans="5:12">
      <c r="E11290" s="63"/>
      <c r="L11290" s="63"/>
    </row>
    <row r="11291" customHeight="1" spans="5:12">
      <c r="E11291" s="63"/>
      <c r="L11291" s="63"/>
    </row>
    <row r="11292" customHeight="1" spans="5:12">
      <c r="E11292" s="63"/>
      <c r="L11292" s="63"/>
    </row>
    <row r="11293" customHeight="1" spans="5:12">
      <c r="E11293" s="63"/>
      <c r="L11293" s="63"/>
    </row>
    <row r="11294" customHeight="1" spans="5:12">
      <c r="E11294" s="63"/>
      <c r="L11294" s="63"/>
    </row>
    <row r="11295" customHeight="1" spans="5:12">
      <c r="E11295" s="63"/>
      <c r="L11295" s="63"/>
    </row>
    <row r="11296" customHeight="1" spans="5:12">
      <c r="E11296" s="63"/>
      <c r="L11296" s="63"/>
    </row>
    <row r="11297" customHeight="1" spans="5:12">
      <c r="E11297" s="63"/>
      <c r="L11297" s="63"/>
    </row>
    <row r="11298" customHeight="1" spans="5:12">
      <c r="E11298" s="63"/>
      <c r="L11298" s="63"/>
    </row>
    <row r="11299" customHeight="1" spans="5:12">
      <c r="E11299" s="63"/>
      <c r="L11299" s="63"/>
    </row>
    <row r="11300" customHeight="1" spans="5:12">
      <c r="E11300" s="63"/>
      <c r="L11300" s="63"/>
    </row>
    <row r="11301" customHeight="1" spans="5:12">
      <c r="E11301" s="63"/>
      <c r="L11301" s="63"/>
    </row>
    <row r="11302" customHeight="1" spans="5:12">
      <c r="E11302" s="63"/>
      <c r="L11302" s="63"/>
    </row>
    <row r="11303" customHeight="1" spans="5:12">
      <c r="E11303" s="63"/>
      <c r="L11303" s="63"/>
    </row>
    <row r="11304" customHeight="1" spans="5:12">
      <c r="E11304" s="63"/>
      <c r="L11304" s="63"/>
    </row>
    <row r="11305" customHeight="1" spans="5:12">
      <c r="E11305" s="63"/>
      <c r="L11305" s="63"/>
    </row>
    <row r="11306" customHeight="1" spans="5:12">
      <c r="E11306" s="63"/>
      <c r="L11306" s="63"/>
    </row>
    <row r="11307" customHeight="1" spans="5:12">
      <c r="E11307" s="63"/>
      <c r="L11307" s="63"/>
    </row>
    <row r="11308" customHeight="1" spans="5:12">
      <c r="E11308" s="63"/>
      <c r="L11308" s="63"/>
    </row>
    <row r="11309" customHeight="1" spans="5:12">
      <c r="E11309" s="63"/>
      <c r="L11309" s="63"/>
    </row>
    <row r="11310" customHeight="1" spans="5:12">
      <c r="E11310" s="63"/>
      <c r="L11310" s="63"/>
    </row>
    <row r="11311" customHeight="1" spans="5:12">
      <c r="E11311" s="63"/>
      <c r="L11311" s="63"/>
    </row>
    <row r="11312" customHeight="1" spans="5:12">
      <c r="E11312" s="63"/>
      <c r="L11312" s="63"/>
    </row>
    <row r="11313" customHeight="1" spans="5:12">
      <c r="E11313" s="63"/>
      <c r="L11313" s="63"/>
    </row>
    <row r="11314" customHeight="1" spans="5:12">
      <c r="E11314" s="63"/>
      <c r="L11314" s="63"/>
    </row>
    <row r="11315" customHeight="1" spans="5:12">
      <c r="E11315" s="63"/>
      <c r="L11315" s="63"/>
    </row>
    <row r="11316" customHeight="1" spans="5:12">
      <c r="E11316" s="63"/>
      <c r="L11316" s="63"/>
    </row>
    <row r="11317" customHeight="1" spans="5:12">
      <c r="E11317" s="63"/>
      <c r="L11317" s="63"/>
    </row>
    <row r="11318" customHeight="1" spans="5:12">
      <c r="E11318" s="63"/>
      <c r="L11318" s="63"/>
    </row>
    <row r="11319" customHeight="1" spans="5:12">
      <c r="E11319" s="63"/>
      <c r="L11319" s="63"/>
    </row>
    <row r="11320" customHeight="1" spans="5:12">
      <c r="E11320" s="63"/>
      <c r="L11320" s="63"/>
    </row>
    <row r="11321" customHeight="1" spans="5:12">
      <c r="E11321" s="63"/>
      <c r="L11321" s="63"/>
    </row>
    <row r="11322" customHeight="1" spans="5:12">
      <c r="E11322" s="63"/>
      <c r="L11322" s="63"/>
    </row>
    <row r="11323" customHeight="1" spans="5:12">
      <c r="E11323" s="63"/>
      <c r="L11323" s="63"/>
    </row>
    <row r="11324" customHeight="1" spans="5:12">
      <c r="E11324" s="63"/>
      <c r="L11324" s="63"/>
    </row>
    <row r="11325" customHeight="1" spans="5:12">
      <c r="E11325" s="63"/>
      <c r="L11325" s="63"/>
    </row>
    <row r="11326" customHeight="1" spans="5:12">
      <c r="E11326" s="63"/>
      <c r="L11326" s="63"/>
    </row>
    <row r="11327" customHeight="1" spans="5:12">
      <c r="E11327" s="63"/>
      <c r="L11327" s="63"/>
    </row>
    <row r="11328" customHeight="1" spans="5:12">
      <c r="E11328" s="63"/>
      <c r="L11328" s="63"/>
    </row>
    <row r="11329" customHeight="1" spans="5:12">
      <c r="E11329" s="63"/>
      <c r="L11329" s="63"/>
    </row>
    <row r="11330" customHeight="1" spans="5:12">
      <c r="E11330" s="63"/>
      <c r="L11330" s="63"/>
    </row>
    <row r="11331" customHeight="1" spans="5:12">
      <c r="E11331" s="63"/>
      <c r="L11331" s="63"/>
    </row>
    <row r="11332" customHeight="1" spans="5:12">
      <c r="E11332" s="63"/>
      <c r="L11332" s="63"/>
    </row>
    <row r="11333" customHeight="1" spans="5:12">
      <c r="E11333" s="63"/>
      <c r="L11333" s="63"/>
    </row>
    <row r="11334" customHeight="1" spans="5:12">
      <c r="E11334" s="63"/>
      <c r="L11334" s="63"/>
    </row>
    <row r="11335" customHeight="1" spans="5:12">
      <c r="E11335" s="63"/>
      <c r="L11335" s="63"/>
    </row>
    <row r="11336" customHeight="1" spans="5:12">
      <c r="E11336" s="63"/>
      <c r="L11336" s="63"/>
    </row>
    <row r="11337" customHeight="1" spans="5:12">
      <c r="E11337" s="63"/>
      <c r="L11337" s="63"/>
    </row>
    <row r="11338" customHeight="1" spans="5:12">
      <c r="E11338" s="63"/>
      <c r="L11338" s="63"/>
    </row>
    <row r="11339" customHeight="1" spans="5:12">
      <c r="E11339" s="63"/>
      <c r="L11339" s="63"/>
    </row>
    <row r="11340" customHeight="1" spans="5:12">
      <c r="E11340" s="63"/>
      <c r="L11340" s="63"/>
    </row>
    <row r="11341" customHeight="1" spans="5:12">
      <c r="E11341" s="63"/>
      <c r="L11341" s="63"/>
    </row>
    <row r="11342" customHeight="1" spans="5:12">
      <c r="E11342" s="63"/>
      <c r="L11342" s="63"/>
    </row>
    <row r="11343" customHeight="1" spans="5:12">
      <c r="E11343" s="63"/>
      <c r="L11343" s="63"/>
    </row>
    <row r="11344" customHeight="1" spans="5:12">
      <c r="E11344" s="63"/>
      <c r="L11344" s="63"/>
    </row>
    <row r="11345" customHeight="1" spans="5:12">
      <c r="E11345" s="63"/>
      <c r="L11345" s="63"/>
    </row>
    <row r="11346" customHeight="1" spans="5:12">
      <c r="E11346" s="63"/>
      <c r="L11346" s="63"/>
    </row>
    <row r="11347" customHeight="1" spans="5:12">
      <c r="E11347" s="63"/>
      <c r="L11347" s="63"/>
    </row>
    <row r="11348" customHeight="1" spans="5:12">
      <c r="E11348" s="63"/>
      <c r="L11348" s="63"/>
    </row>
    <row r="11349" customHeight="1" spans="5:12">
      <c r="E11349" s="63"/>
      <c r="L11349" s="63"/>
    </row>
    <row r="11350" customHeight="1" spans="5:12">
      <c r="E11350" s="63"/>
      <c r="L11350" s="63"/>
    </row>
    <row r="11351" customHeight="1" spans="5:12">
      <c r="E11351" s="63"/>
      <c r="L11351" s="63"/>
    </row>
    <row r="11352" customHeight="1" spans="5:12">
      <c r="E11352" s="63"/>
      <c r="L11352" s="63"/>
    </row>
    <row r="11353" customHeight="1" spans="5:12">
      <c r="E11353" s="63"/>
      <c r="L11353" s="63"/>
    </row>
    <row r="11354" customHeight="1" spans="5:12">
      <c r="E11354" s="63"/>
      <c r="L11354" s="63"/>
    </row>
    <row r="11355" customHeight="1" spans="5:12">
      <c r="E11355" s="63"/>
      <c r="L11355" s="63"/>
    </row>
    <row r="11356" customHeight="1" spans="5:12">
      <c r="E11356" s="63"/>
      <c r="L11356" s="63"/>
    </row>
    <row r="11357" customHeight="1" spans="5:12">
      <c r="E11357" s="63"/>
      <c r="L11357" s="63"/>
    </row>
    <row r="11358" customHeight="1" spans="5:12">
      <c r="E11358" s="63"/>
      <c r="L11358" s="63"/>
    </row>
    <row r="11359" customHeight="1" spans="5:12">
      <c r="E11359" s="63"/>
      <c r="L11359" s="63"/>
    </row>
    <row r="11360" customHeight="1" spans="5:12">
      <c r="E11360" s="63"/>
      <c r="L11360" s="63"/>
    </row>
    <row r="11361" customHeight="1" spans="5:12">
      <c r="E11361" s="63"/>
      <c r="L11361" s="63"/>
    </row>
    <row r="11362" customHeight="1" spans="5:12">
      <c r="E11362" s="63"/>
      <c r="L11362" s="63"/>
    </row>
    <row r="11363" customHeight="1" spans="5:12">
      <c r="E11363" s="63"/>
      <c r="L11363" s="63"/>
    </row>
    <row r="11364" customHeight="1" spans="5:12">
      <c r="E11364" s="63"/>
      <c r="L11364" s="63"/>
    </row>
    <row r="11365" customHeight="1" spans="5:12">
      <c r="E11365" s="63"/>
      <c r="L11365" s="63"/>
    </row>
    <row r="11366" customHeight="1" spans="5:12">
      <c r="E11366" s="63"/>
      <c r="L11366" s="63"/>
    </row>
    <row r="11367" customHeight="1" spans="5:12">
      <c r="E11367" s="63"/>
      <c r="L11367" s="63"/>
    </row>
    <row r="11368" customHeight="1" spans="5:12">
      <c r="E11368" s="63"/>
      <c r="L11368" s="63"/>
    </row>
    <row r="11369" customHeight="1" spans="5:12">
      <c r="E11369" s="63"/>
      <c r="L11369" s="63"/>
    </row>
    <row r="11370" customHeight="1" spans="5:12">
      <c r="E11370" s="63"/>
      <c r="L11370" s="63"/>
    </row>
    <row r="11371" customHeight="1" spans="5:12">
      <c r="E11371" s="63"/>
      <c r="L11371" s="63"/>
    </row>
    <row r="11372" customHeight="1" spans="5:12">
      <c r="E11372" s="63"/>
      <c r="L11372" s="63"/>
    </row>
    <row r="11373" customHeight="1" spans="5:12">
      <c r="E11373" s="63"/>
      <c r="L11373" s="63"/>
    </row>
    <row r="11374" customHeight="1" spans="5:12">
      <c r="E11374" s="63"/>
      <c r="L11374" s="63"/>
    </row>
    <row r="11375" customHeight="1" spans="5:12">
      <c r="E11375" s="63"/>
      <c r="L11375" s="63"/>
    </row>
    <row r="11376" customHeight="1" spans="5:12">
      <c r="E11376" s="63"/>
      <c r="L11376" s="63"/>
    </row>
    <row r="11377" customHeight="1" spans="5:12">
      <c r="E11377" s="63"/>
      <c r="L11377" s="63"/>
    </row>
    <row r="11378" customHeight="1" spans="5:12">
      <c r="E11378" s="63"/>
      <c r="L11378" s="63"/>
    </row>
    <row r="11379" customHeight="1" spans="5:12">
      <c r="E11379" s="63"/>
      <c r="L11379" s="63"/>
    </row>
    <row r="11380" customHeight="1" spans="5:12">
      <c r="E11380" s="63"/>
      <c r="L11380" s="63"/>
    </row>
    <row r="11381" customHeight="1" spans="5:12">
      <c r="E11381" s="63"/>
      <c r="L11381" s="63"/>
    </row>
    <row r="11382" customHeight="1" spans="5:12">
      <c r="E11382" s="63"/>
      <c r="L11382" s="63"/>
    </row>
    <row r="11383" customHeight="1" spans="5:12">
      <c r="E11383" s="63"/>
      <c r="L11383" s="63"/>
    </row>
    <row r="11384" customHeight="1" spans="5:12">
      <c r="E11384" s="63"/>
      <c r="L11384" s="63"/>
    </row>
    <row r="11385" customHeight="1" spans="5:12">
      <c r="E11385" s="63"/>
      <c r="L11385" s="63"/>
    </row>
    <row r="11386" customHeight="1" spans="5:12">
      <c r="E11386" s="63"/>
      <c r="L11386" s="63"/>
    </row>
    <row r="11387" customHeight="1" spans="5:12">
      <c r="E11387" s="63"/>
      <c r="L11387" s="63"/>
    </row>
    <row r="11388" customHeight="1" spans="5:12">
      <c r="E11388" s="63"/>
      <c r="L11388" s="63"/>
    </row>
    <row r="11389" customHeight="1" spans="5:12">
      <c r="E11389" s="63"/>
      <c r="L11389" s="63"/>
    </row>
    <row r="11390" customHeight="1" spans="5:12">
      <c r="E11390" s="63"/>
      <c r="L11390" s="63"/>
    </row>
    <row r="11391" customHeight="1" spans="5:12">
      <c r="E11391" s="63"/>
      <c r="L11391" s="63"/>
    </row>
    <row r="11392" customHeight="1" spans="5:12">
      <c r="E11392" s="63"/>
      <c r="L11392" s="63"/>
    </row>
    <row r="11393" customHeight="1" spans="5:12">
      <c r="E11393" s="63"/>
      <c r="L11393" s="63"/>
    </row>
    <row r="11394" customHeight="1" spans="5:12">
      <c r="E11394" s="63"/>
      <c r="L11394" s="63"/>
    </row>
    <row r="11395" customHeight="1" spans="5:12">
      <c r="E11395" s="63"/>
      <c r="L11395" s="63"/>
    </row>
    <row r="11396" customHeight="1" spans="5:12">
      <c r="E11396" s="63"/>
      <c r="L11396" s="63"/>
    </row>
    <row r="11397" customHeight="1" spans="5:12">
      <c r="E11397" s="63"/>
      <c r="L11397" s="63"/>
    </row>
    <row r="11398" customHeight="1" spans="5:12">
      <c r="E11398" s="63"/>
      <c r="L11398" s="63"/>
    </row>
    <row r="11399" customHeight="1" spans="5:12">
      <c r="E11399" s="63"/>
      <c r="L11399" s="63"/>
    </row>
    <row r="11400" customHeight="1" spans="5:12">
      <c r="E11400" s="63"/>
      <c r="L11400" s="63"/>
    </row>
    <row r="11401" customHeight="1" spans="5:12">
      <c r="E11401" s="63"/>
      <c r="L11401" s="63"/>
    </row>
    <row r="11402" customHeight="1" spans="5:12">
      <c r="E11402" s="63"/>
      <c r="L11402" s="63"/>
    </row>
    <row r="11403" customHeight="1" spans="5:12">
      <c r="E11403" s="63"/>
      <c r="L11403" s="63"/>
    </row>
    <row r="11404" customHeight="1" spans="5:12">
      <c r="E11404" s="63"/>
      <c r="L11404" s="63"/>
    </row>
    <row r="11405" customHeight="1" spans="5:12">
      <c r="E11405" s="63"/>
      <c r="L11405" s="63"/>
    </row>
    <row r="11406" customHeight="1" spans="5:12">
      <c r="E11406" s="63"/>
      <c r="L11406" s="63"/>
    </row>
    <row r="11407" customHeight="1" spans="5:12">
      <c r="E11407" s="63"/>
      <c r="L11407" s="63"/>
    </row>
    <row r="11408" customHeight="1" spans="5:12">
      <c r="E11408" s="63"/>
      <c r="L11408" s="63"/>
    </row>
    <row r="11409" customHeight="1" spans="5:12">
      <c r="E11409" s="63"/>
      <c r="L11409" s="63"/>
    </row>
    <row r="11410" customHeight="1" spans="5:12">
      <c r="E11410" s="63"/>
      <c r="L11410" s="63"/>
    </row>
    <row r="11411" customHeight="1" spans="5:12">
      <c r="E11411" s="63"/>
      <c r="L11411" s="63"/>
    </row>
    <row r="11412" customHeight="1" spans="5:12">
      <c r="E11412" s="63"/>
      <c r="L11412" s="63"/>
    </row>
    <row r="11413" customHeight="1" spans="5:12">
      <c r="E11413" s="63"/>
      <c r="L11413" s="63"/>
    </row>
    <row r="11414" customHeight="1" spans="5:12">
      <c r="E11414" s="63"/>
      <c r="L11414" s="63"/>
    </row>
    <row r="11415" customHeight="1" spans="5:12">
      <c r="E11415" s="63"/>
      <c r="L11415" s="63"/>
    </row>
    <row r="11416" customHeight="1" spans="5:12">
      <c r="E11416" s="63"/>
      <c r="L11416" s="63"/>
    </row>
    <row r="11417" customHeight="1" spans="5:12">
      <c r="E11417" s="63"/>
      <c r="L11417" s="63"/>
    </row>
    <row r="11418" customHeight="1" spans="5:12">
      <c r="E11418" s="63"/>
      <c r="L11418" s="63"/>
    </row>
    <row r="11419" customHeight="1" spans="5:12">
      <c r="E11419" s="63"/>
      <c r="L11419" s="63"/>
    </row>
    <row r="11420" customHeight="1" spans="5:12">
      <c r="E11420" s="63"/>
      <c r="L11420" s="63"/>
    </row>
    <row r="11421" customHeight="1" spans="5:12">
      <c r="E11421" s="63"/>
      <c r="L11421" s="63"/>
    </row>
    <row r="11422" customHeight="1" spans="5:12">
      <c r="E11422" s="63"/>
      <c r="L11422" s="63"/>
    </row>
    <row r="11423" customHeight="1" spans="5:12">
      <c r="E11423" s="63"/>
      <c r="L11423" s="63"/>
    </row>
    <row r="11424" customHeight="1" spans="5:12">
      <c r="E11424" s="63"/>
      <c r="L11424" s="63"/>
    </row>
    <row r="11425" customHeight="1" spans="5:12">
      <c r="E11425" s="63"/>
      <c r="L11425" s="63"/>
    </row>
    <row r="11426" customHeight="1" spans="5:12">
      <c r="E11426" s="63"/>
      <c r="L11426" s="63"/>
    </row>
    <row r="11427" customHeight="1" spans="5:12">
      <c r="E11427" s="63"/>
      <c r="L11427" s="63"/>
    </row>
    <row r="11428" customHeight="1" spans="5:12">
      <c r="E11428" s="63"/>
      <c r="L11428" s="63"/>
    </row>
    <row r="11429" customHeight="1" spans="5:12">
      <c r="E11429" s="63"/>
      <c r="L11429" s="63"/>
    </row>
    <row r="11430" customHeight="1" spans="5:12">
      <c r="E11430" s="63"/>
      <c r="L11430" s="63"/>
    </row>
    <row r="11431" customHeight="1" spans="5:12">
      <c r="E11431" s="63"/>
      <c r="L11431" s="63"/>
    </row>
    <row r="11432" customHeight="1" spans="5:12">
      <c r="E11432" s="63"/>
      <c r="L11432" s="63"/>
    </row>
    <row r="11433" customHeight="1" spans="5:12">
      <c r="E11433" s="63"/>
      <c r="L11433" s="63"/>
    </row>
    <row r="11434" customHeight="1" spans="5:12">
      <c r="E11434" s="63"/>
      <c r="L11434" s="63"/>
    </row>
    <row r="11435" customHeight="1" spans="5:12">
      <c r="E11435" s="63"/>
      <c r="L11435" s="63"/>
    </row>
    <row r="11436" customHeight="1" spans="5:12">
      <c r="E11436" s="63"/>
      <c r="L11436" s="63"/>
    </row>
    <row r="11437" customHeight="1" spans="5:12">
      <c r="E11437" s="63"/>
      <c r="L11437" s="63"/>
    </row>
    <row r="11438" customHeight="1" spans="5:12">
      <c r="E11438" s="63"/>
      <c r="L11438" s="63"/>
    </row>
    <row r="11439" customHeight="1" spans="5:12">
      <c r="E11439" s="63"/>
      <c r="L11439" s="63"/>
    </row>
    <row r="11440" customHeight="1" spans="5:12">
      <c r="E11440" s="63"/>
      <c r="L11440" s="63"/>
    </row>
    <row r="11441" customHeight="1" spans="5:12">
      <c r="E11441" s="63"/>
      <c r="L11441" s="63"/>
    </row>
    <row r="11442" customHeight="1" spans="5:12">
      <c r="E11442" s="63"/>
      <c r="L11442" s="63"/>
    </row>
    <row r="11443" customHeight="1" spans="5:12">
      <c r="E11443" s="63"/>
      <c r="L11443" s="63"/>
    </row>
    <row r="11444" customHeight="1" spans="5:12">
      <c r="E11444" s="63"/>
      <c r="L11444" s="63"/>
    </row>
    <row r="11445" customHeight="1" spans="5:12">
      <c r="E11445" s="63"/>
      <c r="L11445" s="63"/>
    </row>
    <row r="11446" customHeight="1" spans="5:12">
      <c r="E11446" s="63"/>
      <c r="L11446" s="63"/>
    </row>
    <row r="11447" customHeight="1" spans="5:12">
      <c r="E11447" s="63"/>
      <c r="L11447" s="63"/>
    </row>
    <row r="11448" customHeight="1" spans="5:12">
      <c r="E11448" s="63"/>
      <c r="L11448" s="63"/>
    </row>
    <row r="11449" customHeight="1" spans="5:12">
      <c r="E11449" s="63"/>
      <c r="L11449" s="63"/>
    </row>
    <row r="11450" customHeight="1" spans="5:12">
      <c r="E11450" s="63"/>
      <c r="L11450" s="63"/>
    </row>
    <row r="11451" customHeight="1" spans="5:12">
      <c r="E11451" s="63"/>
      <c r="L11451" s="63"/>
    </row>
    <row r="11452" customHeight="1" spans="5:12">
      <c r="E11452" s="63"/>
      <c r="L11452" s="63"/>
    </row>
    <row r="11453" customHeight="1" spans="5:12">
      <c r="E11453" s="63"/>
      <c r="L11453" s="63"/>
    </row>
    <row r="11454" customHeight="1" spans="5:12">
      <c r="E11454" s="63"/>
      <c r="L11454" s="63"/>
    </row>
    <row r="11455" customHeight="1" spans="5:12">
      <c r="E11455" s="63"/>
      <c r="L11455" s="63"/>
    </row>
    <row r="11456" customHeight="1" spans="5:12">
      <c r="E11456" s="63"/>
      <c r="L11456" s="63"/>
    </row>
    <row r="11457" customHeight="1" spans="5:12">
      <c r="E11457" s="63"/>
      <c r="L11457" s="63"/>
    </row>
    <row r="11458" customHeight="1" spans="5:12">
      <c r="E11458" s="63"/>
      <c r="L11458" s="63"/>
    </row>
    <row r="11459" customHeight="1" spans="5:12">
      <c r="E11459" s="63"/>
      <c r="L11459" s="63"/>
    </row>
    <row r="11460" customHeight="1" spans="5:12">
      <c r="E11460" s="63"/>
      <c r="L11460" s="63"/>
    </row>
    <row r="11461" customHeight="1" spans="5:12">
      <c r="E11461" s="63"/>
      <c r="L11461" s="63"/>
    </row>
    <row r="11462" customHeight="1" spans="5:12">
      <c r="E11462" s="63"/>
      <c r="L11462" s="63"/>
    </row>
    <row r="11463" customHeight="1" spans="5:12">
      <c r="E11463" s="63"/>
      <c r="L11463" s="63"/>
    </row>
    <row r="11464" customHeight="1" spans="5:12">
      <c r="E11464" s="63"/>
      <c r="L11464" s="63"/>
    </row>
    <row r="11465" customHeight="1" spans="5:12">
      <c r="E11465" s="63"/>
      <c r="L11465" s="63"/>
    </row>
    <row r="11466" customHeight="1" spans="5:12">
      <c r="E11466" s="63"/>
      <c r="L11466" s="63"/>
    </row>
    <row r="11467" customHeight="1" spans="5:12">
      <c r="E11467" s="63"/>
      <c r="L11467" s="63"/>
    </row>
    <row r="11468" customHeight="1" spans="5:12">
      <c r="E11468" s="63"/>
      <c r="L11468" s="63"/>
    </row>
    <row r="11469" customHeight="1" spans="5:12">
      <c r="E11469" s="63"/>
      <c r="L11469" s="63"/>
    </row>
    <row r="11470" customHeight="1" spans="5:12">
      <c r="E11470" s="63"/>
      <c r="L11470" s="63"/>
    </row>
    <row r="11471" customHeight="1" spans="5:12">
      <c r="E11471" s="63"/>
      <c r="L11471" s="63"/>
    </row>
    <row r="11472" customHeight="1" spans="5:12">
      <c r="E11472" s="63"/>
      <c r="L11472" s="63"/>
    </row>
    <row r="11473" customHeight="1" spans="5:12">
      <c r="E11473" s="63"/>
      <c r="L11473" s="63"/>
    </row>
    <row r="11474" customHeight="1" spans="5:12">
      <c r="E11474" s="63"/>
      <c r="L11474" s="63"/>
    </row>
    <row r="11475" customHeight="1" spans="5:12">
      <c r="E11475" s="63"/>
      <c r="L11475" s="63"/>
    </row>
    <row r="11476" customHeight="1" spans="5:12">
      <c r="E11476" s="63"/>
      <c r="L11476" s="63"/>
    </row>
    <row r="11477" customHeight="1" spans="5:12">
      <c r="E11477" s="63"/>
      <c r="L11477" s="63"/>
    </row>
    <row r="11478" customHeight="1" spans="5:12">
      <c r="E11478" s="63"/>
      <c r="L11478" s="63"/>
    </row>
    <row r="11479" customHeight="1" spans="5:12">
      <c r="E11479" s="63"/>
      <c r="L11479" s="63"/>
    </row>
    <row r="11480" customHeight="1" spans="5:12">
      <c r="E11480" s="63"/>
      <c r="L11480" s="63"/>
    </row>
    <row r="11481" customHeight="1" spans="5:12">
      <c r="E11481" s="63"/>
      <c r="L11481" s="63"/>
    </row>
    <row r="11482" customHeight="1" spans="5:12">
      <c r="E11482" s="63"/>
      <c r="L11482" s="63"/>
    </row>
    <row r="11483" customHeight="1" spans="5:12">
      <c r="E11483" s="63"/>
      <c r="L11483" s="63"/>
    </row>
    <row r="11484" customHeight="1" spans="5:12">
      <c r="E11484" s="63"/>
      <c r="L11484" s="63"/>
    </row>
    <row r="11485" customHeight="1" spans="5:12">
      <c r="E11485" s="63"/>
      <c r="L11485" s="63"/>
    </row>
    <row r="11486" customHeight="1" spans="5:12">
      <c r="E11486" s="63"/>
      <c r="L11486" s="63"/>
    </row>
    <row r="11487" customHeight="1" spans="5:12">
      <c r="E11487" s="63"/>
      <c r="L11487" s="63"/>
    </row>
    <row r="11488" customHeight="1" spans="5:12">
      <c r="E11488" s="63"/>
      <c r="L11488" s="63"/>
    </row>
    <row r="11489" customHeight="1" spans="5:12">
      <c r="E11489" s="63"/>
      <c r="L11489" s="63"/>
    </row>
    <row r="11490" customHeight="1" spans="5:12">
      <c r="E11490" s="63"/>
      <c r="L11490" s="63"/>
    </row>
    <row r="11491" customHeight="1" spans="5:12">
      <c r="E11491" s="63"/>
      <c r="L11491" s="63"/>
    </row>
    <row r="11492" customHeight="1" spans="5:12">
      <c r="E11492" s="63"/>
      <c r="L11492" s="63"/>
    </row>
    <row r="11493" customHeight="1" spans="5:12">
      <c r="E11493" s="63"/>
      <c r="L11493" s="63"/>
    </row>
    <row r="11494" customHeight="1" spans="5:12">
      <c r="E11494" s="63"/>
      <c r="L11494" s="63"/>
    </row>
    <row r="11495" customHeight="1" spans="5:12">
      <c r="E11495" s="63"/>
      <c r="L11495" s="63"/>
    </row>
    <row r="11496" customHeight="1" spans="5:12">
      <c r="E11496" s="63"/>
      <c r="L11496" s="63"/>
    </row>
    <row r="11497" customHeight="1" spans="5:12">
      <c r="E11497" s="63"/>
      <c r="L11497" s="63"/>
    </row>
    <row r="11498" customHeight="1" spans="5:12">
      <c r="E11498" s="63"/>
      <c r="L11498" s="63"/>
    </row>
    <row r="11499" customHeight="1" spans="5:12">
      <c r="E11499" s="63"/>
      <c r="L11499" s="63"/>
    </row>
    <row r="11500" customHeight="1" spans="5:12">
      <c r="E11500" s="63"/>
      <c r="L11500" s="63"/>
    </row>
    <row r="11501" customHeight="1" spans="5:12">
      <c r="E11501" s="63"/>
      <c r="L11501" s="63"/>
    </row>
    <row r="11502" customHeight="1" spans="5:12">
      <c r="E11502" s="63"/>
      <c r="L11502" s="63"/>
    </row>
    <row r="11503" customHeight="1" spans="5:12">
      <c r="E11503" s="63"/>
      <c r="L11503" s="63"/>
    </row>
    <row r="11504" customHeight="1" spans="5:12">
      <c r="E11504" s="63"/>
      <c r="L11504" s="63"/>
    </row>
    <row r="11505" customHeight="1" spans="5:12">
      <c r="E11505" s="63"/>
      <c r="L11505" s="63"/>
    </row>
    <row r="11506" customHeight="1" spans="5:12">
      <c r="E11506" s="63"/>
      <c r="L11506" s="63"/>
    </row>
    <row r="11507" customHeight="1" spans="5:12">
      <c r="E11507" s="63"/>
      <c r="L11507" s="63"/>
    </row>
    <row r="11508" customHeight="1" spans="5:12">
      <c r="E11508" s="63"/>
      <c r="L11508" s="63"/>
    </row>
    <row r="11509" customHeight="1" spans="5:12">
      <c r="E11509" s="63"/>
      <c r="L11509" s="63"/>
    </row>
    <row r="11510" customHeight="1" spans="5:12">
      <c r="E11510" s="63"/>
      <c r="L11510" s="63"/>
    </row>
    <row r="11511" customHeight="1" spans="5:12">
      <c r="E11511" s="63"/>
      <c r="L11511" s="63"/>
    </row>
    <row r="11512" customHeight="1" spans="5:12">
      <c r="E11512" s="63"/>
      <c r="L11512" s="63"/>
    </row>
    <row r="11513" customHeight="1" spans="5:12">
      <c r="E11513" s="63"/>
      <c r="L11513" s="63"/>
    </row>
    <row r="11514" customHeight="1" spans="5:12">
      <c r="E11514" s="63"/>
      <c r="L11514" s="63"/>
    </row>
    <row r="11515" customHeight="1" spans="5:12">
      <c r="E11515" s="63"/>
      <c r="L11515" s="63"/>
    </row>
    <row r="11516" customHeight="1" spans="5:12">
      <c r="E11516" s="63"/>
      <c r="L11516" s="63"/>
    </row>
    <row r="11517" customHeight="1" spans="5:12">
      <c r="E11517" s="63"/>
      <c r="L11517" s="63"/>
    </row>
    <row r="11518" customHeight="1" spans="5:12">
      <c r="E11518" s="63"/>
      <c r="L11518" s="63"/>
    </row>
    <row r="11519" customHeight="1" spans="5:12">
      <c r="E11519" s="63"/>
      <c r="L11519" s="63"/>
    </row>
    <row r="11520" customHeight="1" spans="5:12">
      <c r="E11520" s="63"/>
      <c r="L11520" s="63"/>
    </row>
    <row r="11521" customHeight="1" spans="5:12">
      <c r="E11521" s="63"/>
      <c r="L11521" s="63"/>
    </row>
    <row r="11522" customHeight="1" spans="5:12">
      <c r="E11522" s="63"/>
      <c r="L11522" s="63"/>
    </row>
    <row r="11523" customHeight="1" spans="5:12">
      <c r="E11523" s="63"/>
      <c r="L11523" s="63"/>
    </row>
    <row r="11524" customHeight="1" spans="5:12">
      <c r="E11524" s="63"/>
      <c r="L11524" s="63"/>
    </row>
    <row r="11525" customHeight="1" spans="5:12">
      <c r="E11525" s="63"/>
      <c r="L11525" s="63"/>
    </row>
    <row r="11526" customHeight="1" spans="5:12">
      <c r="E11526" s="63"/>
      <c r="L11526" s="63"/>
    </row>
    <row r="11527" customHeight="1" spans="5:12">
      <c r="E11527" s="63"/>
      <c r="L11527" s="63"/>
    </row>
    <row r="11528" customHeight="1" spans="5:12">
      <c r="E11528" s="63"/>
      <c r="L11528" s="63"/>
    </row>
    <row r="11529" customHeight="1" spans="5:12">
      <c r="E11529" s="63"/>
      <c r="L11529" s="63"/>
    </row>
    <row r="11530" customHeight="1" spans="5:12">
      <c r="E11530" s="63"/>
      <c r="L11530" s="63"/>
    </row>
    <row r="11531" customHeight="1" spans="5:12">
      <c r="E11531" s="63"/>
      <c r="L11531" s="63"/>
    </row>
    <row r="11532" customHeight="1" spans="5:12">
      <c r="E11532" s="63"/>
      <c r="L11532" s="63"/>
    </row>
    <row r="11533" customHeight="1" spans="5:12">
      <c r="E11533" s="63"/>
      <c r="L11533" s="63"/>
    </row>
    <row r="11534" customHeight="1" spans="5:12">
      <c r="E11534" s="63"/>
      <c r="L11534" s="63"/>
    </row>
    <row r="11535" customHeight="1" spans="5:12">
      <c r="E11535" s="63"/>
      <c r="L11535" s="63"/>
    </row>
    <row r="11536" customHeight="1" spans="5:12">
      <c r="E11536" s="63"/>
      <c r="L11536" s="63"/>
    </row>
    <row r="11537" customHeight="1" spans="5:12">
      <c r="E11537" s="63"/>
      <c r="L11537" s="63"/>
    </row>
    <row r="11538" customHeight="1" spans="5:12">
      <c r="E11538" s="63"/>
      <c r="L11538" s="63"/>
    </row>
    <row r="11539" customHeight="1" spans="5:12">
      <c r="E11539" s="63"/>
      <c r="L11539" s="63"/>
    </row>
    <row r="11540" customHeight="1" spans="5:12">
      <c r="E11540" s="63"/>
      <c r="L11540" s="63"/>
    </row>
    <row r="11541" customHeight="1" spans="5:12">
      <c r="E11541" s="63"/>
      <c r="L11541" s="63"/>
    </row>
    <row r="11542" customHeight="1" spans="5:12">
      <c r="E11542" s="63"/>
      <c r="L11542" s="63"/>
    </row>
    <row r="11543" customHeight="1" spans="5:12">
      <c r="E11543" s="63"/>
      <c r="L11543" s="63"/>
    </row>
    <row r="11544" customHeight="1" spans="5:12">
      <c r="E11544" s="63"/>
      <c r="L11544" s="63"/>
    </row>
    <row r="11545" customHeight="1" spans="5:12">
      <c r="E11545" s="63"/>
      <c r="L11545" s="63"/>
    </row>
    <row r="11546" customHeight="1" spans="5:12">
      <c r="E11546" s="63"/>
      <c r="L11546" s="63"/>
    </row>
    <row r="11547" customHeight="1" spans="5:12">
      <c r="E11547" s="63"/>
      <c r="L11547" s="63"/>
    </row>
    <row r="11548" customHeight="1" spans="5:12">
      <c r="E11548" s="63"/>
      <c r="L11548" s="63"/>
    </row>
    <row r="11549" customHeight="1" spans="5:12">
      <c r="E11549" s="63"/>
      <c r="L11549" s="63"/>
    </row>
    <row r="11550" customHeight="1" spans="5:12">
      <c r="E11550" s="63"/>
      <c r="L11550" s="63"/>
    </row>
    <row r="11551" customHeight="1" spans="5:12">
      <c r="E11551" s="63"/>
      <c r="L11551" s="63"/>
    </row>
    <row r="11552" customHeight="1" spans="5:12">
      <c r="E11552" s="63"/>
      <c r="L11552" s="63"/>
    </row>
    <row r="11553" customHeight="1" spans="5:12">
      <c r="E11553" s="63"/>
      <c r="L11553" s="63"/>
    </row>
    <row r="11554" customHeight="1" spans="5:12">
      <c r="E11554" s="63"/>
      <c r="L11554" s="63"/>
    </row>
    <row r="11555" customHeight="1" spans="5:12">
      <c r="E11555" s="63"/>
      <c r="L11555" s="63"/>
    </row>
    <row r="11556" customHeight="1" spans="5:12">
      <c r="E11556" s="63"/>
      <c r="L11556" s="63"/>
    </row>
    <row r="11557" customHeight="1" spans="5:12">
      <c r="E11557" s="63"/>
      <c r="L11557" s="63"/>
    </row>
    <row r="11558" customHeight="1" spans="5:12">
      <c r="E11558" s="63"/>
      <c r="L11558" s="63"/>
    </row>
    <row r="11559" customHeight="1" spans="5:12">
      <c r="E11559" s="63"/>
      <c r="L11559" s="63"/>
    </row>
    <row r="11560" customHeight="1" spans="5:12">
      <c r="E11560" s="63"/>
      <c r="L11560" s="63"/>
    </row>
    <row r="11561" customHeight="1" spans="5:12">
      <c r="E11561" s="63"/>
      <c r="L11561" s="63"/>
    </row>
    <row r="11562" customHeight="1" spans="5:12">
      <c r="E11562" s="63"/>
      <c r="L11562" s="63"/>
    </row>
    <row r="11563" customHeight="1" spans="5:12">
      <c r="E11563" s="63"/>
      <c r="L11563" s="63"/>
    </row>
    <row r="11564" customHeight="1" spans="5:12">
      <c r="E11564" s="63"/>
      <c r="L11564" s="63"/>
    </row>
    <row r="11565" customHeight="1" spans="5:12">
      <c r="E11565" s="63"/>
      <c r="L11565" s="63"/>
    </row>
    <row r="11566" customHeight="1" spans="5:12">
      <c r="E11566" s="63"/>
      <c r="L11566" s="63"/>
    </row>
    <row r="11567" customHeight="1" spans="5:12">
      <c r="E11567" s="63"/>
      <c r="L11567" s="63"/>
    </row>
    <row r="11568" customHeight="1" spans="5:12">
      <c r="E11568" s="63"/>
      <c r="L11568" s="63"/>
    </row>
    <row r="11569" customHeight="1" spans="5:12">
      <c r="E11569" s="63"/>
      <c r="L11569" s="63"/>
    </row>
    <row r="11570" customHeight="1" spans="5:12">
      <c r="E11570" s="63"/>
      <c r="L11570" s="63"/>
    </row>
    <row r="11571" customHeight="1" spans="5:12">
      <c r="E11571" s="63"/>
      <c r="L11571" s="63"/>
    </row>
    <row r="11572" customHeight="1" spans="5:12">
      <c r="E11572" s="63"/>
      <c r="L11572" s="63"/>
    </row>
    <row r="11573" customHeight="1" spans="5:12">
      <c r="E11573" s="63"/>
      <c r="L11573" s="63"/>
    </row>
    <row r="11574" customHeight="1" spans="5:12">
      <c r="E11574" s="63"/>
      <c r="L11574" s="63"/>
    </row>
    <row r="11575" customHeight="1" spans="5:12">
      <c r="E11575" s="63"/>
      <c r="L11575" s="63"/>
    </row>
    <row r="11576" customHeight="1" spans="5:12">
      <c r="E11576" s="63"/>
      <c r="L11576" s="63"/>
    </row>
    <row r="11577" customHeight="1" spans="5:12">
      <c r="E11577" s="63"/>
      <c r="L11577" s="63"/>
    </row>
    <row r="11578" customHeight="1" spans="5:12">
      <c r="E11578" s="63"/>
      <c r="L11578" s="63"/>
    </row>
    <row r="11579" customHeight="1" spans="5:12">
      <c r="E11579" s="63"/>
      <c r="L11579" s="63"/>
    </row>
    <row r="11580" customHeight="1" spans="5:12">
      <c r="E11580" s="63"/>
      <c r="L11580" s="63"/>
    </row>
    <row r="11581" customHeight="1" spans="5:12">
      <c r="E11581" s="63"/>
      <c r="L11581" s="63"/>
    </row>
    <row r="11582" customHeight="1" spans="5:12">
      <c r="E11582" s="63"/>
      <c r="L11582" s="63"/>
    </row>
    <row r="11583" customHeight="1" spans="5:12">
      <c r="E11583" s="63"/>
      <c r="L11583" s="63"/>
    </row>
    <row r="11584" customHeight="1" spans="5:12">
      <c r="E11584" s="63"/>
      <c r="L11584" s="63"/>
    </row>
    <row r="11585" customHeight="1" spans="5:12">
      <c r="E11585" s="63"/>
      <c r="L11585" s="63"/>
    </row>
    <row r="11586" customHeight="1" spans="5:12">
      <c r="E11586" s="63"/>
      <c r="L11586" s="63"/>
    </row>
    <row r="11587" customHeight="1" spans="5:12">
      <c r="E11587" s="63"/>
      <c r="L11587" s="63"/>
    </row>
    <row r="11588" customHeight="1" spans="5:12">
      <c r="E11588" s="63"/>
      <c r="L11588" s="63"/>
    </row>
    <row r="11589" customHeight="1" spans="5:12">
      <c r="E11589" s="63"/>
      <c r="L11589" s="63"/>
    </row>
    <row r="11590" customHeight="1" spans="5:12">
      <c r="E11590" s="63"/>
      <c r="L11590" s="63"/>
    </row>
    <row r="11591" customHeight="1" spans="5:12">
      <c r="E11591" s="63"/>
      <c r="L11591" s="63"/>
    </row>
    <row r="11592" customHeight="1" spans="5:12">
      <c r="E11592" s="63"/>
      <c r="L11592" s="63"/>
    </row>
    <row r="11593" customHeight="1" spans="5:12">
      <c r="E11593" s="63"/>
      <c r="L11593" s="63"/>
    </row>
    <row r="11594" customHeight="1" spans="5:12">
      <c r="E11594" s="63"/>
      <c r="L11594" s="63"/>
    </row>
    <row r="11595" customHeight="1" spans="5:12">
      <c r="E11595" s="63"/>
      <c r="L11595" s="63"/>
    </row>
    <row r="11596" customHeight="1" spans="5:12">
      <c r="E11596" s="63"/>
      <c r="L11596" s="63"/>
    </row>
    <row r="11597" customHeight="1" spans="5:12">
      <c r="E11597" s="63"/>
      <c r="L11597" s="63"/>
    </row>
    <row r="11598" customHeight="1" spans="5:12">
      <c r="E11598" s="63"/>
      <c r="L11598" s="63"/>
    </row>
    <row r="11599" customHeight="1" spans="5:12">
      <c r="E11599" s="63"/>
      <c r="L11599" s="63"/>
    </row>
    <row r="11600" customHeight="1" spans="5:12">
      <c r="E11600" s="63"/>
      <c r="L11600" s="63"/>
    </row>
    <row r="11601" customHeight="1" spans="5:12">
      <c r="E11601" s="63"/>
      <c r="L11601" s="63"/>
    </row>
    <row r="11602" customHeight="1" spans="5:12">
      <c r="E11602" s="63"/>
      <c r="L11602" s="63"/>
    </row>
    <row r="11603" customHeight="1" spans="5:12">
      <c r="E11603" s="63"/>
      <c r="L11603" s="63"/>
    </row>
    <row r="11604" customHeight="1" spans="5:12">
      <c r="E11604" s="63"/>
      <c r="L11604" s="63"/>
    </row>
    <row r="11605" customHeight="1" spans="5:12">
      <c r="E11605" s="63"/>
      <c r="L11605" s="63"/>
    </row>
    <row r="11606" customHeight="1" spans="5:12">
      <c r="E11606" s="63"/>
      <c r="L11606" s="63"/>
    </row>
    <row r="11607" customHeight="1" spans="5:12">
      <c r="E11607" s="63"/>
      <c r="L11607" s="63"/>
    </row>
    <row r="11608" customHeight="1" spans="5:12">
      <c r="E11608" s="63"/>
      <c r="L11608" s="63"/>
    </row>
    <row r="11609" customHeight="1" spans="5:12">
      <c r="E11609" s="63"/>
      <c r="L11609" s="63"/>
    </row>
    <row r="11610" customHeight="1" spans="5:12">
      <c r="E11610" s="63"/>
      <c r="L11610" s="63"/>
    </row>
    <row r="11611" customHeight="1" spans="5:12">
      <c r="E11611" s="63"/>
      <c r="L11611" s="63"/>
    </row>
    <row r="11612" customHeight="1" spans="5:12">
      <c r="E11612" s="63"/>
      <c r="L11612" s="63"/>
    </row>
    <row r="11613" customHeight="1" spans="5:12">
      <c r="E11613" s="63"/>
      <c r="L11613" s="63"/>
    </row>
    <row r="11614" customHeight="1" spans="5:12">
      <c r="E11614" s="63"/>
      <c r="L11614" s="63"/>
    </row>
    <row r="11615" customHeight="1" spans="5:12">
      <c r="E11615" s="63"/>
      <c r="L11615" s="63"/>
    </row>
    <row r="11616" customHeight="1" spans="5:12">
      <c r="E11616" s="63"/>
      <c r="L11616" s="63"/>
    </row>
    <row r="11617" customHeight="1" spans="5:12">
      <c r="E11617" s="63"/>
      <c r="L11617" s="63"/>
    </row>
    <row r="11618" customHeight="1" spans="5:12">
      <c r="E11618" s="63"/>
      <c r="L11618" s="63"/>
    </row>
    <row r="11619" customHeight="1" spans="5:12">
      <c r="E11619" s="63"/>
      <c r="L11619" s="63"/>
    </row>
    <row r="11620" customHeight="1" spans="5:12">
      <c r="E11620" s="63"/>
      <c r="L11620" s="63"/>
    </row>
    <row r="11621" customHeight="1" spans="5:12">
      <c r="E11621" s="63"/>
      <c r="L11621" s="63"/>
    </row>
    <row r="11622" customHeight="1" spans="5:12">
      <c r="E11622" s="63"/>
      <c r="L11622" s="63"/>
    </row>
    <row r="11623" customHeight="1" spans="5:12">
      <c r="E11623" s="63"/>
      <c r="L11623" s="63"/>
    </row>
    <row r="11624" customHeight="1" spans="5:12">
      <c r="E11624" s="63"/>
      <c r="L11624" s="63"/>
    </row>
    <row r="11625" customHeight="1" spans="5:12">
      <c r="E11625" s="63"/>
      <c r="L11625" s="63"/>
    </row>
    <row r="11626" customHeight="1" spans="5:12">
      <c r="E11626" s="63"/>
      <c r="L11626" s="63"/>
    </row>
    <row r="11627" customHeight="1" spans="5:12">
      <c r="E11627" s="63"/>
      <c r="L11627" s="63"/>
    </row>
    <row r="11628" customHeight="1" spans="5:12">
      <c r="E11628" s="63"/>
      <c r="L11628" s="63"/>
    </row>
    <row r="11629" customHeight="1" spans="5:12">
      <c r="E11629" s="63"/>
      <c r="L11629" s="63"/>
    </row>
    <row r="11630" customHeight="1" spans="5:12">
      <c r="E11630" s="63"/>
      <c r="L11630" s="63"/>
    </row>
    <row r="11631" customHeight="1" spans="5:12">
      <c r="E11631" s="63"/>
      <c r="L11631" s="63"/>
    </row>
    <row r="11632" customHeight="1" spans="5:12">
      <c r="E11632" s="63"/>
      <c r="L11632" s="63"/>
    </row>
    <row r="11633" customHeight="1" spans="5:12">
      <c r="E11633" s="63"/>
      <c r="L11633" s="63"/>
    </row>
    <row r="11634" customHeight="1" spans="5:12">
      <c r="E11634" s="63"/>
      <c r="L11634" s="63"/>
    </row>
    <row r="11635" customHeight="1" spans="5:12">
      <c r="E11635" s="63"/>
      <c r="L11635" s="63"/>
    </row>
    <row r="11636" customHeight="1" spans="5:12">
      <c r="E11636" s="63"/>
      <c r="L11636" s="63"/>
    </row>
    <row r="11637" customHeight="1" spans="5:12">
      <c r="E11637" s="63"/>
      <c r="L11637" s="63"/>
    </row>
    <row r="11638" customHeight="1" spans="5:12">
      <c r="E11638" s="63"/>
      <c r="L11638" s="63"/>
    </row>
    <row r="11639" customHeight="1" spans="5:12">
      <c r="E11639" s="63"/>
      <c r="L11639" s="63"/>
    </row>
    <row r="11640" customHeight="1" spans="5:12">
      <c r="E11640" s="63"/>
      <c r="L11640" s="63"/>
    </row>
    <row r="11641" customHeight="1" spans="5:12">
      <c r="E11641" s="63"/>
      <c r="L11641" s="63"/>
    </row>
    <row r="11642" customHeight="1" spans="5:12">
      <c r="E11642" s="63"/>
      <c r="L11642" s="63"/>
    </row>
    <row r="11643" customHeight="1" spans="5:12">
      <c r="E11643" s="63"/>
      <c r="L11643" s="63"/>
    </row>
    <row r="11644" customHeight="1" spans="5:12">
      <c r="E11644" s="63"/>
      <c r="L11644" s="63"/>
    </row>
    <row r="11645" customHeight="1" spans="5:12">
      <c r="E11645" s="63"/>
      <c r="L11645" s="63"/>
    </row>
    <row r="11646" customHeight="1" spans="5:12">
      <c r="E11646" s="63"/>
      <c r="L11646" s="63"/>
    </row>
    <row r="11647" customHeight="1" spans="5:12">
      <c r="E11647" s="63"/>
      <c r="L11647" s="63"/>
    </row>
    <row r="11648" customHeight="1" spans="5:12">
      <c r="E11648" s="63"/>
      <c r="L11648" s="63"/>
    </row>
    <row r="11649" customHeight="1" spans="5:12">
      <c r="E11649" s="63"/>
      <c r="L11649" s="63"/>
    </row>
    <row r="11650" customHeight="1" spans="5:12">
      <c r="E11650" s="63"/>
      <c r="L11650" s="63"/>
    </row>
    <row r="11651" customHeight="1" spans="5:12">
      <c r="E11651" s="63"/>
      <c r="L11651" s="63"/>
    </row>
    <row r="11652" customHeight="1" spans="5:12">
      <c r="E11652" s="63"/>
      <c r="L11652" s="63"/>
    </row>
    <row r="11653" customHeight="1" spans="5:12">
      <c r="E11653" s="63"/>
      <c r="L11653" s="63"/>
    </row>
    <row r="11654" customHeight="1" spans="5:12">
      <c r="E11654" s="63"/>
      <c r="L11654" s="63"/>
    </row>
    <row r="11655" customHeight="1" spans="5:12">
      <c r="E11655" s="63"/>
      <c r="L11655" s="63"/>
    </row>
    <row r="11656" customHeight="1" spans="5:12">
      <c r="E11656" s="63"/>
      <c r="L11656" s="63"/>
    </row>
    <row r="11657" customHeight="1" spans="5:12">
      <c r="E11657" s="63"/>
      <c r="L11657" s="63"/>
    </row>
    <row r="11658" customHeight="1" spans="5:12">
      <c r="E11658" s="63"/>
      <c r="L11658" s="63"/>
    </row>
    <row r="11659" customHeight="1" spans="5:12">
      <c r="E11659" s="63"/>
      <c r="L11659" s="63"/>
    </row>
    <row r="11660" customHeight="1" spans="5:12">
      <c r="E11660" s="63"/>
      <c r="L11660" s="63"/>
    </row>
    <row r="11661" customHeight="1" spans="5:12">
      <c r="E11661" s="63"/>
      <c r="L11661" s="63"/>
    </row>
    <row r="11662" customHeight="1" spans="5:12">
      <c r="E11662" s="63"/>
      <c r="L11662" s="63"/>
    </row>
    <row r="11663" customHeight="1" spans="5:12">
      <c r="E11663" s="63"/>
      <c r="L11663" s="63"/>
    </row>
    <row r="11664" customHeight="1" spans="5:12">
      <c r="E11664" s="63"/>
      <c r="L11664" s="63"/>
    </row>
    <row r="11665" customHeight="1" spans="5:12">
      <c r="E11665" s="63"/>
      <c r="L11665" s="63"/>
    </row>
    <row r="11666" customHeight="1" spans="5:12">
      <c r="E11666" s="63"/>
      <c r="L11666" s="63"/>
    </row>
    <row r="11667" customHeight="1" spans="5:12">
      <c r="E11667" s="63"/>
      <c r="L11667" s="63"/>
    </row>
    <row r="11668" customHeight="1" spans="5:12">
      <c r="E11668" s="63"/>
      <c r="L11668" s="63"/>
    </row>
    <row r="11669" customHeight="1" spans="5:12">
      <c r="E11669" s="63"/>
      <c r="L11669" s="63"/>
    </row>
    <row r="11670" customHeight="1" spans="5:12">
      <c r="E11670" s="63"/>
      <c r="L11670" s="63"/>
    </row>
    <row r="11671" customHeight="1" spans="5:12">
      <c r="E11671" s="63"/>
      <c r="L11671" s="63"/>
    </row>
    <row r="11672" customHeight="1" spans="5:12">
      <c r="E11672" s="63"/>
      <c r="L11672" s="63"/>
    </row>
    <row r="11673" customHeight="1" spans="5:12">
      <c r="E11673" s="63"/>
      <c r="L11673" s="63"/>
    </row>
    <row r="11674" customHeight="1" spans="5:12">
      <c r="E11674" s="63"/>
      <c r="L11674" s="63"/>
    </row>
    <row r="11675" customHeight="1" spans="5:12">
      <c r="E11675" s="63"/>
      <c r="L11675" s="63"/>
    </row>
    <row r="11676" customHeight="1" spans="5:12">
      <c r="E11676" s="63"/>
      <c r="L11676" s="63"/>
    </row>
    <row r="11677" customHeight="1" spans="5:12">
      <c r="E11677" s="63"/>
      <c r="L11677" s="63"/>
    </row>
    <row r="11678" customHeight="1" spans="5:12">
      <c r="E11678" s="63"/>
      <c r="L11678" s="63"/>
    </row>
    <row r="11679" customHeight="1" spans="5:12">
      <c r="E11679" s="63"/>
      <c r="L11679" s="63"/>
    </row>
    <row r="11680" customHeight="1" spans="5:12">
      <c r="E11680" s="63"/>
      <c r="L11680" s="63"/>
    </row>
    <row r="11681" customHeight="1" spans="5:12">
      <c r="E11681" s="63"/>
      <c r="L11681" s="63"/>
    </row>
    <row r="11682" customHeight="1" spans="5:12">
      <c r="E11682" s="63"/>
      <c r="L11682" s="63"/>
    </row>
    <row r="11683" customHeight="1" spans="5:12">
      <c r="E11683" s="63"/>
      <c r="L11683" s="63"/>
    </row>
    <row r="11684" customHeight="1" spans="5:12">
      <c r="E11684" s="63"/>
      <c r="L11684" s="63"/>
    </row>
    <row r="11685" customHeight="1" spans="5:12">
      <c r="E11685" s="63"/>
      <c r="L11685" s="63"/>
    </row>
    <row r="11686" customHeight="1" spans="5:12">
      <c r="E11686" s="63"/>
      <c r="L11686" s="63"/>
    </row>
    <row r="11687" customHeight="1" spans="5:12">
      <c r="E11687" s="63"/>
      <c r="L11687" s="63"/>
    </row>
    <row r="11688" customHeight="1" spans="5:12">
      <c r="E11688" s="63"/>
      <c r="L11688" s="63"/>
    </row>
    <row r="11689" customHeight="1" spans="5:12">
      <c r="E11689" s="63"/>
      <c r="L11689" s="63"/>
    </row>
    <row r="11690" customHeight="1" spans="5:12">
      <c r="E11690" s="63"/>
      <c r="L11690" s="63"/>
    </row>
    <row r="11691" customHeight="1" spans="5:12">
      <c r="E11691" s="63"/>
      <c r="L11691" s="63"/>
    </row>
    <row r="11692" customHeight="1" spans="5:12">
      <c r="E11692" s="63"/>
      <c r="L11692" s="63"/>
    </row>
    <row r="11693" customHeight="1" spans="5:12">
      <c r="E11693" s="63"/>
      <c r="L11693" s="63"/>
    </row>
    <row r="11694" customHeight="1" spans="5:12">
      <c r="E11694" s="63"/>
      <c r="L11694" s="63"/>
    </row>
    <row r="11695" customHeight="1" spans="5:12">
      <c r="E11695" s="63"/>
      <c r="L11695" s="63"/>
    </row>
    <row r="11696" customHeight="1" spans="5:12">
      <c r="E11696" s="63"/>
      <c r="L11696" s="63"/>
    </row>
    <row r="11697" customHeight="1" spans="5:12">
      <c r="E11697" s="63"/>
      <c r="L11697" s="63"/>
    </row>
    <row r="11698" customHeight="1" spans="5:12">
      <c r="E11698" s="63"/>
      <c r="L11698" s="63"/>
    </row>
    <row r="11699" customHeight="1" spans="5:12">
      <c r="E11699" s="63"/>
      <c r="L11699" s="63"/>
    </row>
    <row r="11700" customHeight="1" spans="5:12">
      <c r="E11700" s="63"/>
      <c r="L11700" s="63"/>
    </row>
    <row r="11701" customHeight="1" spans="5:12">
      <c r="E11701" s="63"/>
      <c r="L11701" s="63"/>
    </row>
    <row r="11702" customHeight="1" spans="5:12">
      <c r="E11702" s="63"/>
      <c r="L11702" s="63"/>
    </row>
    <row r="11703" customHeight="1" spans="5:12">
      <c r="E11703" s="63"/>
      <c r="L11703" s="63"/>
    </row>
    <row r="11704" customHeight="1" spans="5:12">
      <c r="E11704" s="63"/>
      <c r="L11704" s="63"/>
    </row>
    <row r="11705" customHeight="1" spans="5:12">
      <c r="E11705" s="63"/>
      <c r="L11705" s="63"/>
    </row>
    <row r="11706" customHeight="1" spans="5:12">
      <c r="E11706" s="63"/>
      <c r="L11706" s="63"/>
    </row>
    <row r="11707" customHeight="1" spans="5:12">
      <c r="E11707" s="63"/>
      <c r="L11707" s="63"/>
    </row>
    <row r="11708" customHeight="1" spans="5:12">
      <c r="E11708" s="63"/>
      <c r="L11708" s="63"/>
    </row>
    <row r="11709" customHeight="1" spans="5:12">
      <c r="E11709" s="63"/>
      <c r="L11709" s="63"/>
    </row>
    <row r="11710" customHeight="1" spans="5:12">
      <c r="E11710" s="63"/>
      <c r="L11710" s="63"/>
    </row>
    <row r="11711" customHeight="1" spans="5:12">
      <c r="E11711" s="63"/>
      <c r="L11711" s="63"/>
    </row>
    <row r="11712" customHeight="1" spans="5:12">
      <c r="E11712" s="63"/>
      <c r="L11712" s="63"/>
    </row>
    <row r="11713" customHeight="1" spans="5:12">
      <c r="E11713" s="63"/>
      <c r="L11713" s="63"/>
    </row>
    <row r="11714" customHeight="1" spans="5:12">
      <c r="E11714" s="63"/>
      <c r="L11714" s="63"/>
    </row>
    <row r="11715" customHeight="1" spans="5:12">
      <c r="E11715" s="63"/>
      <c r="L11715" s="63"/>
    </row>
    <row r="11716" customHeight="1" spans="5:12">
      <c r="E11716" s="63"/>
      <c r="L11716" s="63"/>
    </row>
    <row r="11717" customHeight="1" spans="5:12">
      <c r="E11717" s="63"/>
      <c r="L11717" s="63"/>
    </row>
    <row r="11718" customHeight="1" spans="5:12">
      <c r="E11718" s="63"/>
      <c r="L11718" s="63"/>
    </row>
    <row r="11719" customHeight="1" spans="5:12">
      <c r="E11719" s="63"/>
      <c r="L11719" s="63"/>
    </row>
    <row r="11720" customHeight="1" spans="5:12">
      <c r="E11720" s="63"/>
      <c r="L11720" s="63"/>
    </row>
    <row r="11721" customHeight="1" spans="5:12">
      <c r="E11721" s="63"/>
      <c r="L11721" s="63"/>
    </row>
    <row r="11722" customHeight="1" spans="5:12">
      <c r="E11722" s="63"/>
      <c r="L11722" s="63"/>
    </row>
    <row r="11723" customHeight="1" spans="5:12">
      <c r="E11723" s="63"/>
      <c r="L11723" s="63"/>
    </row>
    <row r="11724" customHeight="1" spans="5:12">
      <c r="E11724" s="63"/>
      <c r="L11724" s="63"/>
    </row>
    <row r="11725" customHeight="1" spans="5:12">
      <c r="E11725" s="63"/>
      <c r="L11725" s="63"/>
    </row>
    <row r="11726" customHeight="1" spans="5:12">
      <c r="E11726" s="63"/>
      <c r="L11726" s="63"/>
    </row>
    <row r="11727" customHeight="1" spans="5:12">
      <c r="E11727" s="63"/>
      <c r="L11727" s="63"/>
    </row>
    <row r="11728" customHeight="1" spans="5:12">
      <c r="E11728" s="63"/>
      <c r="L11728" s="63"/>
    </row>
    <row r="11729" customHeight="1" spans="5:12">
      <c r="E11729" s="63"/>
      <c r="L11729" s="63"/>
    </row>
    <row r="11730" customHeight="1" spans="5:12">
      <c r="E11730" s="63"/>
      <c r="L11730" s="63"/>
    </row>
    <row r="11731" customHeight="1" spans="5:12">
      <c r="E11731" s="63"/>
      <c r="L11731" s="63"/>
    </row>
    <row r="11732" customHeight="1" spans="5:12">
      <c r="E11732" s="63"/>
      <c r="L11732" s="63"/>
    </row>
    <row r="11733" customHeight="1" spans="5:12">
      <c r="E11733" s="63"/>
      <c r="L11733" s="63"/>
    </row>
    <row r="11734" customHeight="1" spans="5:12">
      <c r="E11734" s="63"/>
      <c r="L11734" s="63"/>
    </row>
    <row r="11735" customHeight="1" spans="5:12">
      <c r="E11735" s="63"/>
      <c r="L11735" s="63"/>
    </row>
    <row r="11736" customHeight="1" spans="5:12">
      <c r="E11736" s="63"/>
      <c r="L11736" s="63"/>
    </row>
    <row r="11737" customHeight="1" spans="5:12">
      <c r="E11737" s="63"/>
      <c r="L11737" s="63"/>
    </row>
    <row r="11738" customHeight="1" spans="5:12">
      <c r="E11738" s="63"/>
      <c r="L11738" s="63"/>
    </row>
    <row r="11739" customHeight="1" spans="5:12">
      <c r="E11739" s="63"/>
      <c r="L11739" s="63"/>
    </row>
    <row r="11740" customHeight="1" spans="5:12">
      <c r="E11740" s="63"/>
      <c r="L11740" s="63"/>
    </row>
    <row r="11741" customHeight="1" spans="5:12">
      <c r="E11741" s="63"/>
      <c r="L11741" s="63"/>
    </row>
    <row r="11742" customHeight="1" spans="5:12">
      <c r="E11742" s="63"/>
      <c r="L11742" s="63"/>
    </row>
    <row r="11743" customHeight="1" spans="5:12">
      <c r="E11743" s="63"/>
      <c r="L11743" s="63"/>
    </row>
    <row r="11744" customHeight="1" spans="5:12">
      <c r="E11744" s="63"/>
      <c r="L11744" s="63"/>
    </row>
    <row r="11745" customHeight="1" spans="5:12">
      <c r="E11745" s="63"/>
      <c r="L11745" s="63"/>
    </row>
    <row r="11746" customHeight="1" spans="5:12">
      <c r="E11746" s="63"/>
      <c r="L11746" s="63"/>
    </row>
    <row r="11747" customHeight="1" spans="5:12">
      <c r="E11747" s="63"/>
      <c r="L11747" s="63"/>
    </row>
    <row r="11748" customHeight="1" spans="5:12">
      <c r="E11748" s="63"/>
      <c r="L11748" s="63"/>
    </row>
    <row r="11749" customHeight="1" spans="5:12">
      <c r="E11749" s="63"/>
      <c r="L11749" s="63"/>
    </row>
    <row r="11750" customHeight="1" spans="5:12">
      <c r="E11750" s="63"/>
      <c r="L11750" s="63"/>
    </row>
    <row r="11751" customHeight="1" spans="5:12">
      <c r="E11751" s="63"/>
      <c r="L11751" s="63"/>
    </row>
    <row r="11752" customHeight="1" spans="5:12">
      <c r="E11752" s="63"/>
      <c r="L11752" s="63"/>
    </row>
    <row r="11753" customHeight="1" spans="5:12">
      <c r="E11753" s="63"/>
      <c r="L11753" s="63"/>
    </row>
    <row r="11754" customHeight="1" spans="5:12">
      <c r="E11754" s="63"/>
      <c r="L11754" s="63"/>
    </row>
    <row r="11755" customHeight="1" spans="5:12">
      <c r="E11755" s="63"/>
      <c r="L11755" s="63"/>
    </row>
    <row r="11756" customHeight="1" spans="5:12">
      <c r="E11756" s="63"/>
      <c r="L11756" s="63"/>
    </row>
    <row r="11757" customHeight="1" spans="5:12">
      <c r="E11757" s="63"/>
      <c r="L11757" s="63"/>
    </row>
    <row r="11758" customHeight="1" spans="5:12">
      <c r="E11758" s="63"/>
      <c r="L11758" s="63"/>
    </row>
    <row r="11759" customHeight="1" spans="5:12">
      <c r="E11759" s="63"/>
      <c r="L11759" s="63"/>
    </row>
    <row r="11760" customHeight="1" spans="5:12">
      <c r="E11760" s="63"/>
      <c r="L11760" s="63"/>
    </row>
    <row r="11761" customHeight="1" spans="5:12">
      <c r="E11761" s="63"/>
      <c r="L11761" s="63"/>
    </row>
    <row r="11762" customHeight="1" spans="5:12">
      <c r="E11762" s="63"/>
      <c r="L11762" s="63"/>
    </row>
    <row r="11763" customHeight="1" spans="5:12">
      <c r="E11763" s="63"/>
      <c r="L11763" s="63"/>
    </row>
    <row r="11764" customHeight="1" spans="5:12">
      <c r="E11764" s="63"/>
      <c r="L11764" s="63"/>
    </row>
    <row r="11765" customHeight="1" spans="5:12">
      <c r="E11765" s="63"/>
      <c r="L11765" s="63"/>
    </row>
    <row r="11766" customHeight="1" spans="5:12">
      <c r="E11766" s="63"/>
      <c r="L11766" s="63"/>
    </row>
    <row r="11767" customHeight="1" spans="5:12">
      <c r="E11767" s="63"/>
      <c r="L11767" s="63"/>
    </row>
    <row r="11768" customHeight="1" spans="5:12">
      <c r="E11768" s="63"/>
      <c r="L11768" s="63"/>
    </row>
    <row r="11769" customHeight="1" spans="5:12">
      <c r="E11769" s="63"/>
      <c r="L11769" s="63"/>
    </row>
    <row r="11770" customHeight="1" spans="5:12">
      <c r="E11770" s="63"/>
      <c r="L11770" s="63"/>
    </row>
    <row r="11771" customHeight="1" spans="5:12">
      <c r="E11771" s="63"/>
      <c r="L11771" s="63"/>
    </row>
    <row r="11772" customHeight="1" spans="5:12">
      <c r="E11772" s="63"/>
      <c r="L11772" s="63"/>
    </row>
    <row r="11773" customHeight="1" spans="5:12">
      <c r="E11773" s="63"/>
      <c r="L11773" s="63"/>
    </row>
    <row r="11774" customHeight="1" spans="5:12">
      <c r="E11774" s="63"/>
      <c r="L11774" s="63"/>
    </row>
    <row r="11775" customHeight="1" spans="5:12">
      <c r="E11775" s="63"/>
      <c r="L11775" s="63"/>
    </row>
    <row r="11776" customHeight="1" spans="5:12">
      <c r="E11776" s="63"/>
      <c r="L11776" s="63"/>
    </row>
    <row r="11777" customHeight="1" spans="5:12">
      <c r="E11777" s="63"/>
      <c r="L11777" s="63"/>
    </row>
    <row r="11778" customHeight="1" spans="5:12">
      <c r="E11778" s="63"/>
      <c r="L11778" s="63"/>
    </row>
    <row r="11779" customHeight="1" spans="5:12">
      <c r="E11779" s="63"/>
      <c r="L11779" s="63"/>
    </row>
    <row r="11780" customHeight="1" spans="5:12">
      <c r="E11780" s="63"/>
      <c r="L11780" s="63"/>
    </row>
    <row r="11781" customHeight="1" spans="5:12">
      <c r="E11781" s="63"/>
      <c r="L11781" s="63"/>
    </row>
    <row r="11782" customHeight="1" spans="5:12">
      <c r="E11782" s="63"/>
      <c r="L11782" s="63"/>
    </row>
    <row r="11783" customHeight="1" spans="5:12">
      <c r="E11783" s="63"/>
      <c r="L11783" s="63"/>
    </row>
    <row r="11784" customHeight="1" spans="5:12">
      <c r="E11784" s="63"/>
      <c r="L11784" s="63"/>
    </row>
    <row r="11785" customHeight="1" spans="5:12">
      <c r="E11785" s="63"/>
      <c r="L11785" s="63"/>
    </row>
    <row r="11786" customHeight="1" spans="5:12">
      <c r="E11786" s="63"/>
      <c r="L11786" s="63"/>
    </row>
    <row r="11787" customHeight="1" spans="5:12">
      <c r="E11787" s="63"/>
      <c r="L11787" s="63"/>
    </row>
    <row r="11788" customHeight="1" spans="5:12">
      <c r="E11788" s="63"/>
      <c r="L11788" s="63"/>
    </row>
    <row r="11789" customHeight="1" spans="5:12">
      <c r="E11789" s="63"/>
      <c r="L11789" s="63"/>
    </row>
    <row r="11790" customHeight="1" spans="5:12">
      <c r="E11790" s="63"/>
      <c r="L11790" s="63"/>
    </row>
    <row r="11791" customHeight="1" spans="5:12">
      <c r="E11791" s="63"/>
      <c r="L11791" s="63"/>
    </row>
    <row r="11792" customHeight="1" spans="5:12">
      <c r="E11792" s="63"/>
      <c r="L11792" s="63"/>
    </row>
    <row r="11793" customHeight="1" spans="5:12">
      <c r="E11793" s="63"/>
      <c r="L11793" s="63"/>
    </row>
    <row r="11794" customHeight="1" spans="5:12">
      <c r="E11794" s="63"/>
      <c r="L11794" s="63"/>
    </row>
    <row r="11795" customHeight="1" spans="5:12">
      <c r="E11795" s="63"/>
      <c r="L11795" s="63"/>
    </row>
    <row r="11796" customHeight="1" spans="5:12">
      <c r="E11796" s="63"/>
      <c r="L11796" s="63"/>
    </row>
    <row r="11797" customHeight="1" spans="5:12">
      <c r="E11797" s="63"/>
      <c r="L11797" s="63"/>
    </row>
    <row r="11798" customHeight="1" spans="5:12">
      <c r="E11798" s="63"/>
      <c r="L11798" s="63"/>
    </row>
    <row r="11799" customHeight="1" spans="5:12">
      <c r="E11799" s="63"/>
      <c r="L11799" s="63"/>
    </row>
    <row r="11800" customHeight="1" spans="5:12">
      <c r="E11800" s="63"/>
      <c r="L11800" s="63"/>
    </row>
    <row r="11801" customHeight="1" spans="5:12">
      <c r="E11801" s="63"/>
      <c r="L11801" s="63"/>
    </row>
    <row r="11802" customHeight="1" spans="5:12">
      <c r="E11802" s="63"/>
      <c r="L11802" s="63"/>
    </row>
    <row r="11803" customHeight="1" spans="5:12">
      <c r="E11803" s="63"/>
      <c r="L11803" s="63"/>
    </row>
    <row r="11804" customHeight="1" spans="5:12">
      <c r="E11804" s="63"/>
      <c r="L11804" s="63"/>
    </row>
    <row r="11805" customHeight="1" spans="5:12">
      <c r="E11805" s="63"/>
      <c r="L11805" s="63"/>
    </row>
    <row r="11806" customHeight="1" spans="5:12">
      <c r="E11806" s="63"/>
      <c r="L11806" s="63"/>
    </row>
    <row r="11807" customHeight="1" spans="5:12">
      <c r="E11807" s="63"/>
      <c r="L11807" s="63"/>
    </row>
    <row r="11808" customHeight="1" spans="5:12">
      <c r="E11808" s="63"/>
      <c r="L11808" s="63"/>
    </row>
    <row r="11809" customHeight="1" spans="5:12">
      <c r="E11809" s="63"/>
      <c r="L11809" s="63"/>
    </row>
    <row r="11810" customHeight="1" spans="5:12">
      <c r="E11810" s="63"/>
      <c r="L11810" s="63"/>
    </row>
    <row r="11811" customHeight="1" spans="5:12">
      <c r="E11811" s="63"/>
      <c r="L11811" s="63"/>
    </row>
    <row r="11812" customHeight="1" spans="5:12">
      <c r="E11812" s="63"/>
      <c r="L11812" s="63"/>
    </row>
    <row r="11813" customHeight="1" spans="5:12">
      <c r="E11813" s="63"/>
      <c r="L11813" s="63"/>
    </row>
    <row r="11814" customHeight="1" spans="5:12">
      <c r="E11814" s="63"/>
      <c r="L11814" s="63"/>
    </row>
    <row r="11815" customHeight="1" spans="5:12">
      <c r="E11815" s="63"/>
      <c r="L11815" s="63"/>
    </row>
    <row r="11816" customHeight="1" spans="5:12">
      <c r="E11816" s="63"/>
      <c r="L11816" s="63"/>
    </row>
    <row r="11817" customHeight="1" spans="5:12">
      <c r="E11817" s="63"/>
      <c r="L11817" s="63"/>
    </row>
    <row r="11818" customHeight="1" spans="5:12">
      <c r="E11818" s="63"/>
      <c r="L11818" s="63"/>
    </row>
    <row r="11819" customHeight="1" spans="5:12">
      <c r="E11819" s="63"/>
      <c r="L11819" s="63"/>
    </row>
    <row r="11820" customHeight="1" spans="5:12">
      <c r="E11820" s="63"/>
      <c r="L11820" s="63"/>
    </row>
    <row r="11821" customHeight="1" spans="5:12">
      <c r="E11821" s="63"/>
      <c r="L11821" s="63"/>
    </row>
    <row r="11822" customHeight="1" spans="5:12">
      <c r="E11822" s="63"/>
      <c r="L11822" s="63"/>
    </row>
    <row r="11823" customHeight="1" spans="5:12">
      <c r="E11823" s="63"/>
      <c r="L11823" s="63"/>
    </row>
    <row r="11824" customHeight="1" spans="5:12">
      <c r="E11824" s="63"/>
      <c r="L11824" s="63"/>
    </row>
    <row r="11825" customHeight="1" spans="5:12">
      <c r="E11825" s="63"/>
      <c r="L11825" s="63"/>
    </row>
    <row r="11826" customHeight="1" spans="5:12">
      <c r="E11826" s="63"/>
      <c r="L11826" s="63"/>
    </row>
    <row r="11827" customHeight="1" spans="5:12">
      <c r="E11827" s="63"/>
      <c r="L11827" s="63"/>
    </row>
    <row r="11828" customHeight="1" spans="5:12">
      <c r="E11828" s="63"/>
      <c r="L11828" s="63"/>
    </row>
    <row r="11829" customHeight="1" spans="5:12">
      <c r="E11829" s="63"/>
      <c r="L11829" s="63"/>
    </row>
    <row r="11830" customHeight="1" spans="5:12">
      <c r="E11830" s="63"/>
      <c r="L11830" s="63"/>
    </row>
    <row r="11831" customHeight="1" spans="5:12">
      <c r="E11831" s="63"/>
      <c r="L11831" s="63"/>
    </row>
    <row r="11832" customHeight="1" spans="5:12">
      <c r="E11832" s="63"/>
      <c r="L11832" s="63"/>
    </row>
    <row r="11833" customHeight="1" spans="5:12">
      <c r="E11833" s="63"/>
      <c r="L11833" s="63"/>
    </row>
    <row r="11834" customHeight="1" spans="5:12">
      <c r="E11834" s="63"/>
      <c r="L11834" s="63"/>
    </row>
    <row r="11835" customHeight="1" spans="5:12">
      <c r="E11835" s="63"/>
      <c r="L11835" s="63"/>
    </row>
    <row r="11836" customHeight="1" spans="5:12">
      <c r="E11836" s="63"/>
      <c r="L11836" s="63"/>
    </row>
    <row r="11837" customHeight="1" spans="5:12">
      <c r="E11837" s="63"/>
      <c r="L11837" s="63"/>
    </row>
    <row r="11838" customHeight="1" spans="5:12">
      <c r="E11838" s="63"/>
      <c r="L11838" s="63"/>
    </row>
    <row r="11839" customHeight="1" spans="5:12">
      <c r="E11839" s="63"/>
      <c r="L11839" s="63"/>
    </row>
    <row r="11840" customHeight="1" spans="5:12">
      <c r="E11840" s="63"/>
      <c r="L11840" s="63"/>
    </row>
    <row r="11841" customHeight="1" spans="5:12">
      <c r="E11841" s="63"/>
      <c r="L11841" s="63"/>
    </row>
    <row r="11842" customHeight="1" spans="5:12">
      <c r="E11842" s="63"/>
      <c r="L11842" s="63"/>
    </row>
    <row r="11843" customHeight="1" spans="5:12">
      <c r="E11843" s="63"/>
      <c r="L11843" s="63"/>
    </row>
    <row r="11844" customHeight="1" spans="5:12">
      <c r="E11844" s="63"/>
      <c r="L11844" s="63"/>
    </row>
    <row r="11845" customHeight="1" spans="5:12">
      <c r="E11845" s="63"/>
      <c r="L11845" s="63"/>
    </row>
    <row r="11846" customHeight="1" spans="5:12">
      <c r="E11846" s="63"/>
      <c r="L11846" s="63"/>
    </row>
    <row r="11847" customHeight="1" spans="5:12">
      <c r="E11847" s="63"/>
      <c r="L11847" s="63"/>
    </row>
    <row r="11848" customHeight="1" spans="5:12">
      <c r="E11848" s="63"/>
      <c r="L11848" s="63"/>
    </row>
    <row r="11849" customHeight="1" spans="5:12">
      <c r="E11849" s="63"/>
      <c r="L11849" s="63"/>
    </row>
    <row r="11850" customHeight="1" spans="5:12">
      <c r="E11850" s="63"/>
      <c r="L11850" s="63"/>
    </row>
    <row r="11851" customHeight="1" spans="5:12">
      <c r="E11851" s="63"/>
      <c r="L11851" s="63"/>
    </row>
    <row r="11852" customHeight="1" spans="5:12">
      <c r="E11852" s="63"/>
      <c r="L11852" s="63"/>
    </row>
    <row r="11853" customHeight="1" spans="5:12">
      <c r="E11853" s="63"/>
      <c r="L11853" s="63"/>
    </row>
    <row r="11854" customHeight="1" spans="5:12">
      <c r="E11854" s="63"/>
      <c r="L11854" s="63"/>
    </row>
    <row r="11855" customHeight="1" spans="5:12">
      <c r="E11855" s="63"/>
      <c r="L11855" s="63"/>
    </row>
    <row r="11856" customHeight="1" spans="5:12">
      <c r="E11856" s="63"/>
      <c r="L11856" s="63"/>
    </row>
    <row r="11857" customHeight="1" spans="5:12">
      <c r="E11857" s="63"/>
      <c r="L11857" s="63"/>
    </row>
    <row r="11858" customHeight="1" spans="5:12">
      <c r="E11858" s="63"/>
      <c r="L11858" s="63"/>
    </row>
    <row r="11859" customHeight="1" spans="5:12">
      <c r="E11859" s="63"/>
      <c r="L11859" s="63"/>
    </row>
    <row r="11860" customHeight="1" spans="5:12">
      <c r="E11860" s="63"/>
      <c r="L11860" s="63"/>
    </row>
    <row r="11861" customHeight="1" spans="5:12">
      <c r="E11861" s="63"/>
      <c r="L11861" s="63"/>
    </row>
    <row r="11862" customHeight="1" spans="5:12">
      <c r="E11862" s="63"/>
      <c r="L11862" s="63"/>
    </row>
    <row r="11863" customHeight="1" spans="5:12">
      <c r="E11863" s="63"/>
      <c r="L11863" s="63"/>
    </row>
    <row r="11864" customHeight="1" spans="5:12">
      <c r="E11864" s="63"/>
      <c r="L11864" s="63"/>
    </row>
    <row r="11865" customHeight="1" spans="5:12">
      <c r="E11865" s="63"/>
      <c r="L11865" s="63"/>
    </row>
    <row r="11866" customHeight="1" spans="5:12">
      <c r="E11866" s="63"/>
      <c r="L11866" s="63"/>
    </row>
    <row r="11867" customHeight="1" spans="5:12">
      <c r="E11867" s="63"/>
      <c r="L11867" s="63"/>
    </row>
    <row r="11868" customHeight="1" spans="5:12">
      <c r="E11868" s="63"/>
      <c r="L11868" s="63"/>
    </row>
    <row r="11869" customHeight="1" spans="5:12">
      <c r="E11869" s="63"/>
      <c r="L11869" s="63"/>
    </row>
    <row r="11870" customHeight="1" spans="5:12">
      <c r="E11870" s="63"/>
      <c r="L11870" s="63"/>
    </row>
    <row r="11871" customHeight="1" spans="5:12">
      <c r="E11871" s="63"/>
      <c r="L11871" s="63"/>
    </row>
    <row r="11872" customHeight="1" spans="5:12">
      <c r="E11872" s="63"/>
      <c r="L11872" s="63"/>
    </row>
    <row r="11873" customHeight="1" spans="5:12">
      <c r="E11873" s="63"/>
      <c r="L11873" s="63"/>
    </row>
    <row r="11874" customHeight="1" spans="5:12">
      <c r="E11874" s="63"/>
      <c r="L11874" s="63"/>
    </row>
    <row r="11875" customHeight="1" spans="5:12">
      <c r="E11875" s="63"/>
      <c r="L11875" s="63"/>
    </row>
    <row r="11876" customHeight="1" spans="5:12">
      <c r="E11876" s="63"/>
      <c r="L11876" s="63"/>
    </row>
    <row r="11877" customHeight="1" spans="5:12">
      <c r="E11877" s="63"/>
      <c r="L11877" s="63"/>
    </row>
    <row r="11878" customHeight="1" spans="5:12">
      <c r="E11878" s="63"/>
      <c r="L11878" s="63"/>
    </row>
    <row r="11879" customHeight="1" spans="5:12">
      <c r="E11879" s="63"/>
      <c r="L11879" s="63"/>
    </row>
    <row r="11880" customHeight="1" spans="5:12">
      <c r="E11880" s="63"/>
      <c r="L11880" s="63"/>
    </row>
    <row r="11881" customHeight="1" spans="5:12">
      <c r="E11881" s="63"/>
      <c r="L11881" s="63"/>
    </row>
    <row r="11882" customHeight="1" spans="5:12">
      <c r="E11882" s="63"/>
      <c r="L11882" s="63"/>
    </row>
    <row r="11883" customHeight="1" spans="5:12">
      <c r="E11883" s="63"/>
      <c r="L11883" s="63"/>
    </row>
    <row r="11884" customHeight="1" spans="5:12">
      <c r="E11884" s="63"/>
      <c r="L11884" s="63"/>
    </row>
    <row r="11885" customHeight="1" spans="5:12">
      <c r="E11885" s="63"/>
      <c r="L11885" s="63"/>
    </row>
    <row r="11886" customHeight="1" spans="5:12">
      <c r="E11886" s="63"/>
      <c r="L11886" s="63"/>
    </row>
    <row r="11887" customHeight="1" spans="5:12">
      <c r="E11887" s="63"/>
      <c r="L11887" s="63"/>
    </row>
    <row r="11888" customHeight="1" spans="5:12">
      <c r="E11888" s="63"/>
      <c r="L11888" s="63"/>
    </row>
    <row r="11889" customHeight="1" spans="5:12">
      <c r="E11889" s="63"/>
      <c r="L11889" s="63"/>
    </row>
    <row r="11890" customHeight="1" spans="5:12">
      <c r="E11890" s="63"/>
      <c r="L11890" s="63"/>
    </row>
    <row r="11891" customHeight="1" spans="5:12">
      <c r="E11891" s="63"/>
      <c r="L11891" s="63"/>
    </row>
    <row r="11892" customHeight="1" spans="5:12">
      <c r="E11892" s="63"/>
      <c r="L11892" s="63"/>
    </row>
    <row r="11893" customHeight="1" spans="5:12">
      <c r="E11893" s="63"/>
      <c r="L11893" s="63"/>
    </row>
    <row r="11894" customHeight="1" spans="5:12">
      <c r="E11894" s="63"/>
      <c r="L11894" s="63"/>
    </row>
    <row r="11895" customHeight="1" spans="5:12">
      <c r="E11895" s="63"/>
      <c r="L11895" s="63"/>
    </row>
    <row r="11896" customHeight="1" spans="5:12">
      <c r="E11896" s="63"/>
      <c r="L11896" s="63"/>
    </row>
    <row r="11897" customHeight="1" spans="5:12">
      <c r="E11897" s="63"/>
      <c r="L11897" s="63"/>
    </row>
    <row r="11898" customHeight="1" spans="5:12">
      <c r="E11898" s="63"/>
      <c r="L11898" s="63"/>
    </row>
    <row r="11899" customHeight="1" spans="5:12">
      <c r="E11899" s="63"/>
      <c r="L11899" s="63"/>
    </row>
    <row r="11900" customHeight="1" spans="5:12">
      <c r="E11900" s="63"/>
      <c r="L11900" s="63"/>
    </row>
    <row r="11901" customHeight="1" spans="5:12">
      <c r="E11901" s="63"/>
      <c r="L11901" s="63"/>
    </row>
    <row r="11902" customHeight="1" spans="5:12">
      <c r="E11902" s="63"/>
      <c r="L11902" s="63"/>
    </row>
    <row r="11903" customHeight="1" spans="5:12">
      <c r="E11903" s="63"/>
      <c r="L11903" s="63"/>
    </row>
    <row r="11904" customHeight="1" spans="5:12">
      <c r="E11904" s="63"/>
      <c r="L11904" s="63"/>
    </row>
    <row r="11905" customHeight="1" spans="5:12">
      <c r="E11905" s="63"/>
      <c r="L11905" s="63"/>
    </row>
    <row r="11906" customHeight="1" spans="5:12">
      <c r="E11906" s="63"/>
      <c r="L11906" s="63"/>
    </row>
    <row r="11907" customHeight="1" spans="5:12">
      <c r="E11907" s="63"/>
      <c r="L11907" s="63"/>
    </row>
    <row r="11908" customHeight="1" spans="5:12">
      <c r="E11908" s="63"/>
      <c r="L11908" s="63"/>
    </row>
    <row r="11909" customHeight="1" spans="5:12">
      <c r="E11909" s="63"/>
      <c r="L11909" s="63"/>
    </row>
    <row r="11910" customHeight="1" spans="5:12">
      <c r="E11910" s="63"/>
      <c r="L11910" s="63"/>
    </row>
    <row r="11911" customHeight="1" spans="5:12">
      <c r="E11911" s="63"/>
      <c r="L11911" s="63"/>
    </row>
    <row r="11912" customHeight="1" spans="5:12">
      <c r="E11912" s="63"/>
      <c r="L11912" s="63"/>
    </row>
    <row r="11913" customHeight="1" spans="5:12">
      <c r="E11913" s="63"/>
      <c r="L11913" s="63"/>
    </row>
    <row r="11914" customHeight="1" spans="5:12">
      <c r="E11914" s="63"/>
      <c r="L11914" s="63"/>
    </row>
    <row r="11915" customHeight="1" spans="5:12">
      <c r="E11915" s="63"/>
      <c r="L11915" s="63"/>
    </row>
    <row r="11916" customHeight="1" spans="5:12">
      <c r="E11916" s="63"/>
      <c r="L11916" s="63"/>
    </row>
    <row r="11917" customHeight="1" spans="5:12">
      <c r="E11917" s="63"/>
      <c r="L11917" s="63"/>
    </row>
    <row r="11918" customHeight="1" spans="5:12">
      <c r="E11918" s="63"/>
      <c r="L11918" s="63"/>
    </row>
    <row r="11919" customHeight="1" spans="5:12">
      <c r="E11919" s="63"/>
      <c r="L11919" s="63"/>
    </row>
    <row r="11920" customHeight="1" spans="5:12">
      <c r="E11920" s="63"/>
      <c r="L11920" s="63"/>
    </row>
    <row r="11921" customHeight="1" spans="5:12">
      <c r="E11921" s="63"/>
      <c r="L11921" s="63"/>
    </row>
    <row r="11922" customHeight="1" spans="5:12">
      <c r="E11922" s="63"/>
      <c r="L11922" s="63"/>
    </row>
    <row r="11923" customHeight="1" spans="5:12">
      <c r="E11923" s="63"/>
      <c r="L11923" s="63"/>
    </row>
    <row r="11924" customHeight="1" spans="5:12">
      <c r="E11924" s="63"/>
      <c r="L11924" s="63"/>
    </row>
    <row r="11925" customHeight="1" spans="5:12">
      <c r="E11925" s="63"/>
      <c r="L11925" s="63"/>
    </row>
    <row r="11926" customHeight="1" spans="5:12">
      <c r="E11926" s="63"/>
      <c r="L11926" s="63"/>
    </row>
    <row r="11927" customHeight="1" spans="5:12">
      <c r="E11927" s="63"/>
      <c r="L11927" s="63"/>
    </row>
    <row r="11928" customHeight="1" spans="5:12">
      <c r="E11928" s="63"/>
      <c r="L11928" s="63"/>
    </row>
    <row r="11929" customHeight="1" spans="5:12">
      <c r="E11929" s="63"/>
      <c r="L11929" s="63"/>
    </row>
    <row r="11930" customHeight="1" spans="5:12">
      <c r="E11930" s="63"/>
      <c r="L11930" s="63"/>
    </row>
    <row r="11931" customHeight="1" spans="5:12">
      <c r="E11931" s="63"/>
      <c r="L11931" s="63"/>
    </row>
    <row r="11932" customHeight="1" spans="5:12">
      <c r="E11932" s="63"/>
      <c r="L11932" s="63"/>
    </row>
    <row r="11933" customHeight="1" spans="5:12">
      <c r="E11933" s="63"/>
      <c r="L11933" s="63"/>
    </row>
    <row r="11934" customHeight="1" spans="5:12">
      <c r="E11934" s="63"/>
      <c r="L11934" s="63"/>
    </row>
    <row r="11935" customHeight="1" spans="5:12">
      <c r="E11935" s="63"/>
      <c r="L11935" s="63"/>
    </row>
    <row r="11936" customHeight="1" spans="5:12">
      <c r="E11936" s="63"/>
      <c r="L11936" s="63"/>
    </row>
    <row r="11937" customHeight="1" spans="5:12">
      <c r="E11937" s="63"/>
      <c r="L11937" s="63"/>
    </row>
    <row r="11938" customHeight="1" spans="5:12">
      <c r="E11938" s="63"/>
      <c r="L11938" s="63"/>
    </row>
    <row r="11939" customHeight="1" spans="5:12">
      <c r="E11939" s="63"/>
      <c r="L11939" s="63"/>
    </row>
    <row r="11940" customHeight="1" spans="5:12">
      <c r="E11940" s="63"/>
      <c r="L11940" s="63"/>
    </row>
    <row r="11941" customHeight="1" spans="5:12">
      <c r="E11941" s="63"/>
      <c r="L11941" s="63"/>
    </row>
    <row r="11942" customHeight="1" spans="5:12">
      <c r="E11942" s="63"/>
      <c r="L11942" s="63"/>
    </row>
    <row r="11943" customHeight="1" spans="5:12">
      <c r="E11943" s="63"/>
      <c r="L11943" s="63"/>
    </row>
    <row r="11944" customHeight="1" spans="5:12">
      <c r="E11944" s="63"/>
      <c r="L11944" s="63"/>
    </row>
    <row r="11945" customHeight="1" spans="5:12">
      <c r="E11945" s="63"/>
      <c r="L11945" s="63"/>
    </row>
    <row r="11946" customHeight="1" spans="5:12">
      <c r="E11946" s="63"/>
      <c r="L11946" s="63"/>
    </row>
    <row r="11947" customHeight="1" spans="5:12">
      <c r="E11947" s="63"/>
      <c r="L11947" s="63"/>
    </row>
    <row r="11948" customHeight="1" spans="5:12">
      <c r="E11948" s="63"/>
      <c r="L11948" s="63"/>
    </row>
    <row r="11949" customHeight="1" spans="5:12">
      <c r="E11949" s="63"/>
      <c r="L11949" s="63"/>
    </row>
    <row r="11950" customHeight="1" spans="5:12">
      <c r="E11950" s="63"/>
      <c r="L11950" s="63"/>
    </row>
    <row r="11951" customHeight="1" spans="5:12">
      <c r="E11951" s="63"/>
      <c r="L11951" s="63"/>
    </row>
    <row r="11952" customHeight="1" spans="5:12">
      <c r="E11952" s="63"/>
      <c r="L11952" s="63"/>
    </row>
    <row r="11953" customHeight="1" spans="5:12">
      <c r="E11953" s="63"/>
      <c r="L11953" s="63"/>
    </row>
    <row r="11954" customHeight="1" spans="5:12">
      <c r="E11954" s="63"/>
      <c r="L11954" s="63"/>
    </row>
    <row r="11955" customHeight="1" spans="5:12">
      <c r="E11955" s="63"/>
      <c r="L11955" s="63"/>
    </row>
    <row r="11956" customHeight="1" spans="5:12">
      <c r="E11956" s="63"/>
      <c r="L11956" s="63"/>
    </row>
    <row r="11957" customHeight="1" spans="5:12">
      <c r="E11957" s="63"/>
      <c r="L11957" s="63"/>
    </row>
    <row r="11958" customHeight="1" spans="5:12">
      <c r="E11958" s="63"/>
      <c r="L11958" s="63"/>
    </row>
    <row r="11959" customHeight="1" spans="5:12">
      <c r="E11959" s="63"/>
      <c r="L11959" s="63"/>
    </row>
    <row r="11960" customHeight="1" spans="5:12">
      <c r="E11960" s="63"/>
      <c r="L11960" s="63"/>
    </row>
    <row r="11961" customHeight="1" spans="5:12">
      <c r="E11961" s="63"/>
      <c r="L11961" s="63"/>
    </row>
    <row r="11962" customHeight="1" spans="5:12">
      <c r="E11962" s="63"/>
      <c r="L11962" s="63"/>
    </row>
    <row r="11963" customHeight="1" spans="5:12">
      <c r="E11963" s="63"/>
      <c r="L11963" s="63"/>
    </row>
    <row r="11964" customHeight="1" spans="5:12">
      <c r="E11964" s="63"/>
      <c r="L11964" s="63"/>
    </row>
    <row r="11965" customHeight="1" spans="5:12">
      <c r="E11965" s="63"/>
      <c r="L11965" s="63"/>
    </row>
    <row r="11966" customHeight="1" spans="5:12">
      <c r="E11966" s="63"/>
      <c r="L11966" s="63"/>
    </row>
    <row r="11967" customHeight="1" spans="5:12">
      <c r="E11967" s="63"/>
      <c r="L11967" s="63"/>
    </row>
    <row r="11968" customHeight="1" spans="5:12">
      <c r="E11968" s="63"/>
      <c r="L11968" s="63"/>
    </row>
    <row r="11969" customHeight="1" spans="5:12">
      <c r="E11969" s="63"/>
      <c r="L11969" s="63"/>
    </row>
    <row r="11970" customHeight="1" spans="5:12">
      <c r="E11970" s="63"/>
      <c r="L11970" s="63"/>
    </row>
    <row r="11971" customHeight="1" spans="5:12">
      <c r="E11971" s="63"/>
      <c r="L11971" s="63"/>
    </row>
    <row r="11972" customHeight="1" spans="5:12">
      <c r="E11972" s="63"/>
      <c r="L11972" s="63"/>
    </row>
    <row r="11973" customHeight="1" spans="5:12">
      <c r="E11973" s="63"/>
      <c r="L11973" s="63"/>
    </row>
    <row r="11974" customHeight="1" spans="5:12">
      <c r="E11974" s="63"/>
      <c r="L11974" s="63"/>
    </row>
    <row r="11975" customHeight="1" spans="5:12">
      <c r="E11975" s="63"/>
      <c r="L11975" s="63"/>
    </row>
    <row r="11976" customHeight="1" spans="5:12">
      <c r="E11976" s="63"/>
      <c r="L11976" s="63"/>
    </row>
    <row r="11977" customHeight="1" spans="5:12">
      <c r="E11977" s="63"/>
      <c r="L11977" s="63"/>
    </row>
    <row r="11978" customHeight="1" spans="5:12">
      <c r="E11978" s="63"/>
      <c r="L11978" s="63"/>
    </row>
    <row r="11979" customHeight="1" spans="5:12">
      <c r="E11979" s="63"/>
      <c r="L11979" s="63"/>
    </row>
    <row r="11980" customHeight="1" spans="5:12">
      <c r="E11980" s="63"/>
      <c r="L11980" s="63"/>
    </row>
    <row r="11981" customHeight="1" spans="5:12">
      <c r="E11981" s="63"/>
      <c r="L11981" s="63"/>
    </row>
    <row r="11982" customHeight="1" spans="5:12">
      <c r="E11982" s="63"/>
      <c r="L11982" s="63"/>
    </row>
    <row r="11983" customHeight="1" spans="5:12">
      <c r="E11983" s="63"/>
      <c r="L11983" s="63"/>
    </row>
    <row r="11984" customHeight="1" spans="5:12">
      <c r="E11984" s="63"/>
      <c r="L11984" s="63"/>
    </row>
    <row r="11985" customHeight="1" spans="5:12">
      <c r="E11985" s="63"/>
      <c r="L11985" s="63"/>
    </row>
    <row r="11986" customHeight="1" spans="5:12">
      <c r="E11986" s="63"/>
      <c r="L11986" s="63"/>
    </row>
    <row r="11987" customHeight="1" spans="5:12">
      <c r="E11987" s="63"/>
      <c r="L11987" s="63"/>
    </row>
    <row r="11988" customHeight="1" spans="5:12">
      <c r="E11988" s="63"/>
      <c r="L11988" s="63"/>
    </row>
    <row r="11989" customHeight="1" spans="5:12">
      <c r="E11989" s="63"/>
      <c r="L11989" s="63"/>
    </row>
    <row r="11990" customHeight="1" spans="5:12">
      <c r="E11990" s="63"/>
      <c r="L11990" s="63"/>
    </row>
    <row r="11991" customHeight="1" spans="5:12">
      <c r="E11991" s="63"/>
      <c r="L11991" s="63"/>
    </row>
    <row r="11992" customHeight="1" spans="5:12">
      <c r="E11992" s="63"/>
      <c r="L11992" s="63"/>
    </row>
    <row r="11993" customHeight="1" spans="5:12">
      <c r="E11993" s="63"/>
      <c r="L11993" s="63"/>
    </row>
    <row r="11994" customHeight="1" spans="5:12">
      <c r="E11994" s="63"/>
      <c r="L11994" s="63"/>
    </row>
    <row r="11995" customHeight="1" spans="5:12">
      <c r="E11995" s="63"/>
      <c r="L11995" s="63"/>
    </row>
    <row r="11996" customHeight="1" spans="5:12">
      <c r="E11996" s="63"/>
      <c r="L11996" s="63"/>
    </row>
    <row r="11997" customHeight="1" spans="5:12">
      <c r="E11997" s="63"/>
      <c r="L11997" s="63"/>
    </row>
    <row r="11998" customHeight="1" spans="5:12">
      <c r="E11998" s="63"/>
      <c r="L11998" s="63"/>
    </row>
    <row r="11999" customHeight="1" spans="5:12">
      <c r="E11999" s="63"/>
      <c r="L11999" s="63"/>
    </row>
    <row r="12000" customHeight="1" spans="5:12">
      <c r="E12000" s="63"/>
      <c r="L12000" s="63"/>
    </row>
    <row r="12001" customHeight="1" spans="5:12">
      <c r="E12001" s="63"/>
      <c r="L12001" s="63"/>
    </row>
    <row r="12002" customHeight="1" spans="5:12">
      <c r="E12002" s="63"/>
      <c r="L12002" s="63"/>
    </row>
    <row r="12003" customHeight="1" spans="5:12">
      <c r="E12003" s="63"/>
      <c r="L12003" s="63"/>
    </row>
    <row r="12004" customHeight="1" spans="5:12">
      <c r="E12004" s="63"/>
      <c r="L12004" s="63"/>
    </row>
    <row r="12005" customHeight="1" spans="5:12">
      <c r="E12005" s="63"/>
      <c r="L12005" s="63"/>
    </row>
    <row r="12006" customHeight="1" spans="5:12">
      <c r="E12006" s="63"/>
      <c r="L12006" s="63"/>
    </row>
    <row r="12007" customHeight="1" spans="5:12">
      <c r="E12007" s="63"/>
      <c r="L12007" s="63"/>
    </row>
    <row r="12008" customHeight="1" spans="5:12">
      <c r="E12008" s="63"/>
      <c r="L12008" s="63"/>
    </row>
    <row r="12009" customHeight="1" spans="5:12">
      <c r="E12009" s="63"/>
      <c r="L12009" s="63"/>
    </row>
    <row r="12010" customHeight="1" spans="5:12">
      <c r="E12010" s="63"/>
      <c r="L12010" s="63"/>
    </row>
    <row r="12011" customHeight="1" spans="5:12">
      <c r="E12011" s="63"/>
      <c r="L12011" s="63"/>
    </row>
    <row r="12012" customHeight="1" spans="5:12">
      <c r="E12012" s="63"/>
      <c r="L12012" s="63"/>
    </row>
    <row r="12013" customHeight="1" spans="5:12">
      <c r="E12013" s="63"/>
      <c r="L12013" s="63"/>
    </row>
    <row r="12014" customHeight="1" spans="5:12">
      <c r="E12014" s="63"/>
      <c r="L12014" s="63"/>
    </row>
    <row r="12015" customHeight="1" spans="5:12">
      <c r="E12015" s="63"/>
      <c r="L12015" s="63"/>
    </row>
    <row r="12016" customHeight="1" spans="5:12">
      <c r="E12016" s="63"/>
      <c r="L12016" s="63"/>
    </row>
    <row r="12017" customHeight="1" spans="5:12">
      <c r="E12017" s="63"/>
      <c r="L12017" s="63"/>
    </row>
    <row r="12018" customHeight="1" spans="5:12">
      <c r="E12018" s="63"/>
      <c r="L12018" s="63"/>
    </row>
    <row r="12019" customHeight="1" spans="5:12">
      <c r="E12019" s="63"/>
      <c r="L12019" s="63"/>
    </row>
    <row r="12020" customHeight="1" spans="5:12">
      <c r="E12020" s="63"/>
      <c r="L12020" s="63"/>
    </row>
    <row r="12021" customHeight="1" spans="5:12">
      <c r="E12021" s="63"/>
      <c r="L12021" s="63"/>
    </row>
    <row r="12022" customHeight="1" spans="5:12">
      <c r="E12022" s="63"/>
      <c r="L12022" s="63"/>
    </row>
    <row r="12023" customHeight="1" spans="5:12">
      <c r="E12023" s="63"/>
      <c r="L12023" s="63"/>
    </row>
    <row r="12024" customHeight="1" spans="5:12">
      <c r="E12024" s="63"/>
      <c r="L12024" s="63"/>
    </row>
    <row r="12025" customHeight="1" spans="5:12">
      <c r="E12025" s="63"/>
      <c r="L12025" s="63"/>
    </row>
    <row r="12026" customHeight="1" spans="5:12">
      <c r="E12026" s="63"/>
      <c r="L12026" s="63"/>
    </row>
    <row r="12027" customHeight="1" spans="5:12">
      <c r="E12027" s="63"/>
      <c r="L12027" s="63"/>
    </row>
    <row r="12028" customHeight="1" spans="5:12">
      <c r="E12028" s="63"/>
      <c r="L12028" s="63"/>
    </row>
    <row r="12029" customHeight="1" spans="5:12">
      <c r="E12029" s="63"/>
      <c r="L12029" s="63"/>
    </row>
    <row r="12030" customHeight="1" spans="5:12">
      <c r="E12030" s="63"/>
      <c r="L12030" s="63"/>
    </row>
    <row r="12031" customHeight="1" spans="5:12">
      <c r="E12031" s="63"/>
      <c r="L12031" s="63"/>
    </row>
    <row r="12032" customHeight="1" spans="5:12">
      <c r="E12032" s="63"/>
      <c r="L12032" s="63"/>
    </row>
    <row r="12033" customHeight="1" spans="5:12">
      <c r="E12033" s="63"/>
      <c r="L12033" s="63"/>
    </row>
    <row r="12034" customHeight="1" spans="5:12">
      <c r="E12034" s="63"/>
      <c r="L12034" s="63"/>
    </row>
    <row r="12035" customHeight="1" spans="5:12">
      <c r="E12035" s="63"/>
      <c r="L12035" s="63"/>
    </row>
    <row r="12036" customHeight="1" spans="5:12">
      <c r="E12036" s="63"/>
      <c r="L12036" s="63"/>
    </row>
    <row r="12037" customHeight="1" spans="5:12">
      <c r="E12037" s="63"/>
      <c r="L12037" s="63"/>
    </row>
    <row r="12038" customHeight="1" spans="5:12">
      <c r="E12038" s="63"/>
      <c r="L12038" s="63"/>
    </row>
    <row r="12039" customHeight="1" spans="5:12">
      <c r="E12039" s="63"/>
      <c r="L12039" s="63"/>
    </row>
    <row r="12040" customHeight="1" spans="5:12">
      <c r="E12040" s="63"/>
      <c r="L12040" s="63"/>
    </row>
    <row r="12041" customHeight="1" spans="5:12">
      <c r="E12041" s="63"/>
      <c r="L12041" s="63"/>
    </row>
    <row r="12042" customHeight="1" spans="5:12">
      <c r="E12042" s="63"/>
      <c r="L12042" s="63"/>
    </row>
    <row r="12043" customHeight="1" spans="5:12">
      <c r="E12043" s="63"/>
      <c r="L12043" s="63"/>
    </row>
    <row r="12044" customHeight="1" spans="5:12">
      <c r="E12044" s="63"/>
      <c r="L12044" s="63"/>
    </row>
    <row r="12045" customHeight="1" spans="5:12">
      <c r="E12045" s="63"/>
      <c r="L12045" s="63"/>
    </row>
    <row r="12046" customHeight="1" spans="5:12">
      <c r="E12046" s="63"/>
      <c r="L12046" s="63"/>
    </row>
    <row r="12047" customHeight="1" spans="5:12">
      <c r="E12047" s="63"/>
      <c r="L12047" s="63"/>
    </row>
    <row r="12048" customHeight="1" spans="5:12">
      <c r="E12048" s="63"/>
      <c r="L12048" s="63"/>
    </row>
    <row r="12049" customHeight="1" spans="5:12">
      <c r="E12049" s="63"/>
      <c r="L12049" s="63"/>
    </row>
    <row r="12050" customHeight="1" spans="5:12">
      <c r="E12050" s="63"/>
      <c r="L12050" s="63"/>
    </row>
    <row r="12051" customHeight="1" spans="5:12">
      <c r="E12051" s="63"/>
      <c r="L12051" s="63"/>
    </row>
    <row r="12052" customHeight="1" spans="5:12">
      <c r="E12052" s="63"/>
      <c r="L12052" s="63"/>
    </row>
    <row r="12053" customHeight="1" spans="5:12">
      <c r="E12053" s="63"/>
      <c r="L12053" s="63"/>
    </row>
    <row r="12054" customHeight="1" spans="5:12">
      <c r="E12054" s="63"/>
      <c r="L12054" s="63"/>
    </row>
    <row r="12055" customHeight="1" spans="5:12">
      <c r="E12055" s="63"/>
      <c r="L12055" s="63"/>
    </row>
    <row r="12056" customHeight="1" spans="5:12">
      <c r="E12056" s="63"/>
      <c r="L12056" s="63"/>
    </row>
    <row r="12057" customHeight="1" spans="5:12">
      <c r="E12057" s="63"/>
      <c r="L12057" s="63"/>
    </row>
    <row r="12058" customHeight="1" spans="5:12">
      <c r="E12058" s="63"/>
      <c r="L12058" s="63"/>
    </row>
    <row r="12059" customHeight="1" spans="5:12">
      <c r="E12059" s="63"/>
      <c r="L12059" s="63"/>
    </row>
    <row r="12060" customHeight="1" spans="5:12">
      <c r="E12060" s="63"/>
      <c r="L12060" s="63"/>
    </row>
    <row r="12061" customHeight="1" spans="5:12">
      <c r="E12061" s="63"/>
      <c r="L12061" s="63"/>
    </row>
    <row r="12062" customHeight="1" spans="5:12">
      <c r="E12062" s="63"/>
      <c r="L12062" s="63"/>
    </row>
    <row r="12063" customHeight="1" spans="5:12">
      <c r="E12063" s="63"/>
      <c r="L12063" s="63"/>
    </row>
    <row r="12064" customHeight="1" spans="5:12">
      <c r="E12064" s="63"/>
      <c r="L12064" s="63"/>
    </row>
    <row r="12065" customHeight="1" spans="5:12">
      <c r="E12065" s="63"/>
      <c r="L12065" s="63"/>
    </row>
    <row r="12066" customHeight="1" spans="5:12">
      <c r="E12066" s="63"/>
      <c r="L12066" s="63"/>
    </row>
    <row r="12067" customHeight="1" spans="5:12">
      <c r="E12067" s="63"/>
      <c r="L12067" s="63"/>
    </row>
    <row r="12068" customHeight="1" spans="5:12">
      <c r="E12068" s="63"/>
      <c r="L12068" s="63"/>
    </row>
    <row r="12069" customHeight="1" spans="5:12">
      <c r="E12069" s="63"/>
      <c r="L12069" s="63"/>
    </row>
    <row r="12070" customHeight="1" spans="5:12">
      <c r="E12070" s="63"/>
      <c r="L12070" s="63"/>
    </row>
    <row r="12071" customHeight="1" spans="5:12">
      <c r="E12071" s="63"/>
      <c r="L12071" s="63"/>
    </row>
    <row r="12072" customHeight="1" spans="5:12">
      <c r="E12072" s="63"/>
      <c r="L12072" s="63"/>
    </row>
    <row r="12073" customHeight="1" spans="5:12">
      <c r="E12073" s="63"/>
      <c r="L12073" s="63"/>
    </row>
    <row r="12074" customHeight="1" spans="5:12">
      <c r="E12074" s="63"/>
      <c r="L12074" s="63"/>
    </row>
    <row r="12075" customHeight="1" spans="5:12">
      <c r="E12075" s="63"/>
      <c r="L12075" s="63"/>
    </row>
    <row r="12076" customHeight="1" spans="5:12">
      <c r="E12076" s="63"/>
      <c r="L12076" s="63"/>
    </row>
    <row r="12077" customHeight="1" spans="5:12">
      <c r="E12077" s="63"/>
      <c r="L12077" s="63"/>
    </row>
    <row r="12078" customHeight="1" spans="5:12">
      <c r="E12078" s="63"/>
      <c r="L12078" s="63"/>
    </row>
    <row r="12079" customHeight="1" spans="5:12">
      <c r="E12079" s="63"/>
      <c r="L12079" s="63"/>
    </row>
    <row r="12080" customHeight="1" spans="5:12">
      <c r="E12080" s="63"/>
      <c r="L12080" s="63"/>
    </row>
    <row r="12081" customHeight="1" spans="5:12">
      <c r="E12081" s="63"/>
      <c r="L12081" s="63"/>
    </row>
    <row r="12082" customHeight="1" spans="5:12">
      <c r="E12082" s="63"/>
      <c r="L12082" s="63"/>
    </row>
    <row r="12083" customHeight="1" spans="5:12">
      <c r="E12083" s="63"/>
      <c r="L12083" s="63"/>
    </row>
    <row r="12084" customHeight="1" spans="5:12">
      <c r="E12084" s="63"/>
      <c r="L12084" s="63"/>
    </row>
    <row r="12085" customHeight="1" spans="5:12">
      <c r="E12085" s="63"/>
      <c r="L12085" s="63"/>
    </row>
    <row r="12086" customHeight="1" spans="5:12">
      <c r="E12086" s="63"/>
      <c r="L12086" s="63"/>
    </row>
    <row r="12087" customHeight="1" spans="5:12">
      <c r="E12087" s="63"/>
      <c r="L12087" s="63"/>
    </row>
    <row r="12088" customHeight="1" spans="5:12">
      <c r="E12088" s="63"/>
      <c r="L12088" s="63"/>
    </row>
    <row r="12089" customHeight="1" spans="5:12">
      <c r="E12089" s="63"/>
      <c r="L12089" s="63"/>
    </row>
    <row r="12090" customHeight="1" spans="5:12">
      <c r="E12090" s="63"/>
      <c r="L12090" s="63"/>
    </row>
    <row r="12091" customHeight="1" spans="5:12">
      <c r="E12091" s="63"/>
      <c r="L12091" s="63"/>
    </row>
    <row r="12092" customHeight="1" spans="5:12">
      <c r="E12092" s="63"/>
      <c r="L12092" s="63"/>
    </row>
    <row r="12093" customHeight="1" spans="5:12">
      <c r="E12093" s="63"/>
      <c r="L12093" s="63"/>
    </row>
    <row r="12094" customHeight="1" spans="5:12">
      <c r="E12094" s="63"/>
      <c r="L12094" s="63"/>
    </row>
    <row r="12095" customHeight="1" spans="5:12">
      <c r="E12095" s="63"/>
      <c r="L12095" s="63"/>
    </row>
    <row r="12096" customHeight="1" spans="5:12">
      <c r="E12096" s="63"/>
      <c r="L12096" s="63"/>
    </row>
    <row r="12097" customHeight="1" spans="5:12">
      <c r="E12097" s="63"/>
      <c r="L12097" s="63"/>
    </row>
    <row r="12098" customHeight="1" spans="5:12">
      <c r="E12098" s="63"/>
      <c r="L12098" s="63"/>
    </row>
    <row r="12099" customHeight="1" spans="5:12">
      <c r="E12099" s="63"/>
      <c r="L12099" s="63"/>
    </row>
    <row r="12100" customHeight="1" spans="5:12">
      <c r="E12100" s="63"/>
      <c r="L12100" s="63"/>
    </row>
    <row r="12101" customHeight="1" spans="5:12">
      <c r="E12101" s="63"/>
      <c r="L12101" s="63"/>
    </row>
    <row r="12102" customHeight="1" spans="5:12">
      <c r="E12102" s="63"/>
      <c r="L12102" s="63"/>
    </row>
    <row r="12103" customHeight="1" spans="5:12">
      <c r="E12103" s="63"/>
      <c r="L12103" s="63"/>
    </row>
    <row r="12104" customHeight="1" spans="5:12">
      <c r="E12104" s="63"/>
      <c r="L12104" s="63"/>
    </row>
    <row r="12105" customHeight="1" spans="5:12">
      <c r="E12105" s="63"/>
      <c r="L12105" s="63"/>
    </row>
    <row r="12106" customHeight="1" spans="5:12">
      <c r="E12106" s="63"/>
      <c r="L12106" s="63"/>
    </row>
    <row r="12107" customHeight="1" spans="5:12">
      <c r="E12107" s="63"/>
      <c r="L12107" s="63"/>
    </row>
    <row r="12108" customHeight="1" spans="5:12">
      <c r="E12108" s="63"/>
      <c r="L12108" s="63"/>
    </row>
    <row r="12109" customHeight="1" spans="5:12">
      <c r="E12109" s="63"/>
      <c r="L12109" s="63"/>
    </row>
    <row r="12110" customHeight="1" spans="5:12">
      <c r="E12110" s="63"/>
      <c r="L12110" s="63"/>
    </row>
    <row r="12111" customHeight="1" spans="5:12">
      <c r="E12111" s="63"/>
      <c r="L12111" s="63"/>
    </row>
    <row r="12112" customHeight="1" spans="5:12">
      <c r="E12112" s="63"/>
      <c r="L12112" s="63"/>
    </row>
    <row r="12113" customHeight="1" spans="5:12">
      <c r="E12113" s="63"/>
      <c r="L12113" s="63"/>
    </row>
    <row r="12114" customHeight="1" spans="5:12">
      <c r="E12114" s="63"/>
      <c r="L12114" s="63"/>
    </row>
    <row r="12115" customHeight="1" spans="5:12">
      <c r="E12115" s="63"/>
      <c r="L12115" s="63"/>
    </row>
    <row r="12116" customHeight="1" spans="5:12">
      <c r="E12116" s="63"/>
      <c r="L12116" s="63"/>
    </row>
    <row r="12117" customHeight="1" spans="5:12">
      <c r="E12117" s="63"/>
      <c r="L12117" s="63"/>
    </row>
    <row r="12118" customHeight="1" spans="5:12">
      <c r="E12118" s="63"/>
      <c r="L12118" s="63"/>
    </row>
    <row r="12119" customHeight="1" spans="5:12">
      <c r="E12119" s="63"/>
      <c r="L12119" s="63"/>
    </row>
    <row r="12120" customHeight="1" spans="5:12">
      <c r="E12120" s="63"/>
      <c r="L12120" s="63"/>
    </row>
    <row r="12121" customHeight="1" spans="5:12">
      <c r="E12121" s="63"/>
      <c r="L12121" s="63"/>
    </row>
    <row r="12122" customHeight="1" spans="5:12">
      <c r="E12122" s="63"/>
      <c r="L12122" s="63"/>
    </row>
    <row r="12123" customHeight="1" spans="5:12">
      <c r="E12123" s="63"/>
      <c r="L12123" s="63"/>
    </row>
    <row r="12124" customHeight="1" spans="5:12">
      <c r="E12124" s="63"/>
      <c r="L12124" s="63"/>
    </row>
    <row r="12125" customHeight="1" spans="5:12">
      <c r="E12125" s="63"/>
      <c r="L12125" s="63"/>
    </row>
    <row r="12126" customHeight="1" spans="5:12">
      <c r="E12126" s="63"/>
      <c r="L12126" s="63"/>
    </row>
    <row r="12127" customHeight="1" spans="5:12">
      <c r="E12127" s="63"/>
      <c r="L12127" s="63"/>
    </row>
    <row r="12128" customHeight="1" spans="5:12">
      <c r="E12128" s="63"/>
      <c r="L12128" s="63"/>
    </row>
    <row r="12129" customHeight="1" spans="5:12">
      <c r="E12129" s="63"/>
      <c r="L12129" s="63"/>
    </row>
    <row r="12130" customHeight="1" spans="5:12">
      <c r="E12130" s="63"/>
      <c r="L12130" s="63"/>
    </row>
    <row r="12131" customHeight="1" spans="5:12">
      <c r="E12131" s="63"/>
      <c r="L12131" s="63"/>
    </row>
    <row r="12132" customHeight="1" spans="5:12">
      <c r="E12132" s="63"/>
      <c r="L12132" s="63"/>
    </row>
    <row r="12133" customHeight="1" spans="5:12">
      <c r="E12133" s="63"/>
      <c r="L12133" s="63"/>
    </row>
    <row r="12134" customHeight="1" spans="5:12">
      <c r="E12134" s="63"/>
      <c r="L12134" s="63"/>
    </row>
    <row r="12135" customHeight="1" spans="5:12">
      <c r="E12135" s="63"/>
      <c r="L12135" s="63"/>
    </row>
    <row r="12136" customHeight="1" spans="5:12">
      <c r="E12136" s="63"/>
      <c r="L12136" s="63"/>
    </row>
    <row r="12137" customHeight="1" spans="5:12">
      <c r="E12137" s="63"/>
      <c r="L12137" s="63"/>
    </row>
    <row r="12138" customHeight="1" spans="5:12">
      <c r="E12138" s="63"/>
      <c r="L12138" s="63"/>
    </row>
    <row r="12139" customHeight="1" spans="5:12">
      <c r="E12139" s="63"/>
      <c r="L12139" s="63"/>
    </row>
    <row r="12140" customHeight="1" spans="5:12">
      <c r="E12140" s="63"/>
      <c r="L12140" s="63"/>
    </row>
    <row r="12141" customHeight="1" spans="5:12">
      <c r="E12141" s="63"/>
      <c r="L12141" s="63"/>
    </row>
    <row r="12142" customHeight="1" spans="5:12">
      <c r="E12142" s="63"/>
      <c r="L12142" s="63"/>
    </row>
    <row r="12143" customHeight="1" spans="5:12">
      <c r="E12143" s="63"/>
      <c r="L12143" s="63"/>
    </row>
    <row r="12144" customHeight="1" spans="5:12">
      <c r="E12144" s="63"/>
      <c r="L12144" s="63"/>
    </row>
    <row r="12145" customHeight="1" spans="5:12">
      <c r="E12145" s="63"/>
      <c r="L12145" s="63"/>
    </row>
    <row r="12146" customHeight="1" spans="5:12">
      <c r="E12146" s="63"/>
      <c r="L12146" s="63"/>
    </row>
    <row r="12147" customHeight="1" spans="5:12">
      <c r="E12147" s="63"/>
      <c r="L12147" s="63"/>
    </row>
    <row r="12148" customHeight="1" spans="5:12">
      <c r="E12148" s="63"/>
      <c r="L12148" s="63"/>
    </row>
    <row r="12149" customHeight="1" spans="5:12">
      <c r="E12149" s="63"/>
      <c r="L12149" s="63"/>
    </row>
    <row r="12150" customHeight="1" spans="5:12">
      <c r="E12150" s="63"/>
      <c r="L12150" s="63"/>
    </row>
    <row r="12151" customHeight="1" spans="5:12">
      <c r="E12151" s="63"/>
      <c r="L12151" s="63"/>
    </row>
    <row r="12152" customHeight="1" spans="5:12">
      <c r="E12152" s="63"/>
      <c r="L12152" s="63"/>
    </row>
    <row r="12153" customHeight="1" spans="5:12">
      <c r="E12153" s="63"/>
      <c r="L12153" s="63"/>
    </row>
    <row r="12154" customHeight="1" spans="5:12">
      <c r="E12154" s="63"/>
      <c r="L12154" s="63"/>
    </row>
    <row r="12155" customHeight="1" spans="5:12">
      <c r="E12155" s="63"/>
      <c r="L12155" s="63"/>
    </row>
    <row r="12156" customHeight="1" spans="5:12">
      <c r="E12156" s="63"/>
      <c r="L12156" s="63"/>
    </row>
    <row r="12157" customHeight="1" spans="5:12">
      <c r="E12157" s="63"/>
      <c r="L12157" s="63"/>
    </row>
    <row r="12158" customHeight="1" spans="5:12">
      <c r="E12158" s="63"/>
      <c r="L12158" s="63"/>
    </row>
    <row r="12159" customHeight="1" spans="5:12">
      <c r="E12159" s="63"/>
      <c r="L12159" s="63"/>
    </row>
    <row r="12160" customHeight="1" spans="5:12">
      <c r="E12160" s="63"/>
      <c r="L12160" s="63"/>
    </row>
    <row r="12161" customHeight="1" spans="5:12">
      <c r="E12161" s="63"/>
      <c r="L12161" s="63"/>
    </row>
    <row r="12162" customHeight="1" spans="5:12">
      <c r="E12162" s="63"/>
      <c r="L12162" s="63"/>
    </row>
    <row r="12163" customHeight="1" spans="5:12">
      <c r="E12163" s="63"/>
      <c r="L12163" s="63"/>
    </row>
    <row r="12164" customHeight="1" spans="5:12">
      <c r="E12164" s="63"/>
      <c r="L12164" s="63"/>
    </row>
    <row r="12165" customHeight="1" spans="5:12">
      <c r="E12165" s="63"/>
      <c r="L12165" s="63"/>
    </row>
    <row r="12166" customHeight="1" spans="5:12">
      <c r="E12166" s="63"/>
      <c r="L12166" s="63"/>
    </row>
    <row r="12167" customHeight="1" spans="5:12">
      <c r="E12167" s="63"/>
      <c r="L12167" s="63"/>
    </row>
    <row r="12168" customHeight="1" spans="5:12">
      <c r="E12168" s="63"/>
      <c r="L12168" s="63"/>
    </row>
    <row r="12169" customHeight="1" spans="5:12">
      <c r="E12169" s="63"/>
      <c r="L12169" s="63"/>
    </row>
    <row r="12170" customHeight="1" spans="5:12">
      <c r="E12170" s="63"/>
      <c r="L12170" s="63"/>
    </row>
    <row r="12171" customHeight="1" spans="5:12">
      <c r="E12171" s="63"/>
      <c r="L12171" s="63"/>
    </row>
    <row r="12172" customHeight="1" spans="5:12">
      <c r="E12172" s="63"/>
      <c r="L12172" s="63"/>
    </row>
    <row r="12173" customHeight="1" spans="5:12">
      <c r="E12173" s="63"/>
      <c r="L12173" s="63"/>
    </row>
    <row r="12174" customHeight="1" spans="5:12">
      <c r="E12174" s="63"/>
      <c r="L12174" s="63"/>
    </row>
    <row r="12175" customHeight="1" spans="5:12">
      <c r="E12175" s="63"/>
      <c r="L12175" s="63"/>
    </row>
    <row r="12176" customHeight="1" spans="5:12">
      <c r="E12176" s="63"/>
      <c r="L12176" s="63"/>
    </row>
    <row r="12177" customHeight="1" spans="5:12">
      <c r="E12177" s="63"/>
      <c r="L12177" s="63"/>
    </row>
    <row r="12178" customHeight="1" spans="5:12">
      <c r="E12178" s="63"/>
      <c r="L12178" s="63"/>
    </row>
    <row r="12179" customHeight="1" spans="5:12">
      <c r="E12179" s="63"/>
      <c r="L12179" s="63"/>
    </row>
    <row r="12180" customHeight="1" spans="5:12">
      <c r="E12180" s="63"/>
      <c r="L12180" s="63"/>
    </row>
    <row r="12181" customHeight="1" spans="5:12">
      <c r="E12181" s="63"/>
      <c r="L12181" s="63"/>
    </row>
    <row r="12182" customHeight="1" spans="5:12">
      <c r="E12182" s="63"/>
      <c r="L12182" s="63"/>
    </row>
    <row r="12183" customHeight="1" spans="5:12">
      <c r="E12183" s="63"/>
      <c r="L12183" s="63"/>
    </row>
    <row r="12184" customHeight="1" spans="5:12">
      <c r="E12184" s="63"/>
      <c r="L12184" s="63"/>
    </row>
    <row r="12185" customHeight="1" spans="5:12">
      <c r="E12185" s="63"/>
      <c r="L12185" s="63"/>
    </row>
    <row r="12186" customHeight="1" spans="5:12">
      <c r="E12186" s="63"/>
      <c r="L12186" s="63"/>
    </row>
    <row r="12187" customHeight="1" spans="5:12">
      <c r="E12187" s="63"/>
      <c r="L12187" s="63"/>
    </row>
    <row r="12188" customHeight="1" spans="5:12">
      <c r="E12188" s="63"/>
      <c r="L12188" s="63"/>
    </row>
    <row r="12189" customHeight="1" spans="5:12">
      <c r="E12189" s="63"/>
      <c r="L12189" s="63"/>
    </row>
    <row r="12190" customHeight="1" spans="5:12">
      <c r="E12190" s="63"/>
      <c r="L12190" s="63"/>
    </row>
    <row r="12191" customHeight="1" spans="5:12">
      <c r="E12191" s="63"/>
      <c r="L12191" s="63"/>
    </row>
    <row r="12192" customHeight="1" spans="5:12">
      <c r="E12192" s="63"/>
      <c r="L12192" s="63"/>
    </row>
    <row r="12193" customHeight="1" spans="5:12">
      <c r="E12193" s="63"/>
      <c r="L12193" s="63"/>
    </row>
    <row r="12194" customHeight="1" spans="5:12">
      <c r="E12194" s="63"/>
      <c r="L12194" s="63"/>
    </row>
    <row r="12195" customHeight="1" spans="5:12">
      <c r="E12195" s="63"/>
      <c r="L12195" s="63"/>
    </row>
    <row r="12196" customHeight="1" spans="5:12">
      <c r="E12196" s="63"/>
      <c r="L12196" s="63"/>
    </row>
    <row r="12197" customHeight="1" spans="5:12">
      <c r="E12197" s="63"/>
      <c r="L12197" s="63"/>
    </row>
    <row r="12198" customHeight="1" spans="5:12">
      <c r="E12198" s="63"/>
      <c r="L12198" s="63"/>
    </row>
    <row r="12199" customHeight="1" spans="5:12">
      <c r="E12199" s="63"/>
      <c r="L12199" s="63"/>
    </row>
    <row r="12200" customHeight="1" spans="5:12">
      <c r="E12200" s="63"/>
      <c r="L12200" s="63"/>
    </row>
    <row r="12201" customHeight="1" spans="5:12">
      <c r="E12201" s="63"/>
      <c r="L12201" s="63"/>
    </row>
    <row r="12202" customHeight="1" spans="5:12">
      <c r="E12202" s="63"/>
      <c r="L12202" s="63"/>
    </row>
    <row r="12203" customHeight="1" spans="5:12">
      <c r="E12203" s="63"/>
      <c r="L12203" s="63"/>
    </row>
    <row r="12204" customHeight="1" spans="5:12">
      <c r="E12204" s="63"/>
      <c r="L12204" s="63"/>
    </row>
    <row r="12205" customHeight="1" spans="5:12">
      <c r="E12205" s="63"/>
      <c r="L12205" s="63"/>
    </row>
    <row r="12206" customHeight="1" spans="5:12">
      <c r="E12206" s="63"/>
      <c r="L12206" s="63"/>
    </row>
    <row r="12207" customHeight="1" spans="5:12">
      <c r="E12207" s="63"/>
      <c r="L12207" s="63"/>
    </row>
    <row r="12208" customHeight="1" spans="5:12">
      <c r="E12208" s="63"/>
      <c r="L12208" s="63"/>
    </row>
    <row r="12209" customHeight="1" spans="5:12">
      <c r="E12209" s="63"/>
      <c r="L12209" s="63"/>
    </row>
    <row r="12210" customHeight="1" spans="5:12">
      <c r="E12210" s="63"/>
      <c r="L12210" s="63"/>
    </row>
    <row r="12211" customHeight="1" spans="5:12">
      <c r="E12211" s="63"/>
      <c r="L12211" s="63"/>
    </row>
    <row r="12212" customHeight="1" spans="5:12">
      <c r="E12212" s="63"/>
      <c r="L12212" s="63"/>
    </row>
    <row r="12213" customHeight="1" spans="5:12">
      <c r="E12213" s="63"/>
      <c r="L12213" s="63"/>
    </row>
    <row r="12214" customHeight="1" spans="5:12">
      <c r="E12214" s="63"/>
      <c r="L12214" s="63"/>
    </row>
    <row r="12215" customHeight="1" spans="5:12">
      <c r="E12215" s="63"/>
      <c r="L12215" s="63"/>
    </row>
    <row r="12216" customHeight="1" spans="5:12">
      <c r="E12216" s="63"/>
      <c r="L12216" s="63"/>
    </row>
    <row r="12217" customHeight="1" spans="5:12">
      <c r="E12217" s="63"/>
      <c r="L12217" s="63"/>
    </row>
    <row r="12218" customHeight="1" spans="5:12">
      <c r="E12218" s="63"/>
      <c r="L12218" s="63"/>
    </row>
    <row r="12219" customHeight="1" spans="5:12">
      <c r="E12219" s="63"/>
      <c r="L12219" s="63"/>
    </row>
    <row r="12220" customHeight="1" spans="5:12">
      <c r="E12220" s="63"/>
      <c r="L12220" s="63"/>
    </row>
    <row r="12221" customHeight="1" spans="5:12">
      <c r="E12221" s="63"/>
      <c r="L12221" s="63"/>
    </row>
    <row r="12222" customHeight="1" spans="5:12">
      <c r="E12222" s="63"/>
      <c r="L12222" s="63"/>
    </row>
    <row r="12223" customHeight="1" spans="5:12">
      <c r="E12223" s="63"/>
      <c r="L12223" s="63"/>
    </row>
    <row r="12224" customHeight="1" spans="5:12">
      <c r="E12224" s="63"/>
      <c r="L12224" s="63"/>
    </row>
    <row r="12225" customHeight="1" spans="5:12">
      <c r="E12225" s="63"/>
      <c r="L12225" s="63"/>
    </row>
    <row r="12226" customHeight="1" spans="5:12">
      <c r="E12226" s="63"/>
      <c r="L12226" s="63"/>
    </row>
    <row r="12227" customHeight="1" spans="5:12">
      <c r="E12227" s="63"/>
      <c r="L12227" s="63"/>
    </row>
    <row r="12228" customHeight="1" spans="5:12">
      <c r="E12228" s="63"/>
      <c r="L12228" s="63"/>
    </row>
    <row r="12229" customHeight="1" spans="5:12">
      <c r="E12229" s="63"/>
      <c r="L12229" s="63"/>
    </row>
    <row r="12230" customHeight="1" spans="5:12">
      <c r="E12230" s="63"/>
      <c r="L12230" s="63"/>
    </row>
    <row r="12231" customHeight="1" spans="5:12">
      <c r="E12231" s="63"/>
      <c r="L12231" s="63"/>
    </row>
    <row r="12232" customHeight="1" spans="5:12">
      <c r="E12232" s="63"/>
      <c r="L12232" s="63"/>
    </row>
    <row r="12233" customHeight="1" spans="5:12">
      <c r="E12233" s="63"/>
      <c r="L12233" s="63"/>
    </row>
    <row r="12234" customHeight="1" spans="5:12">
      <c r="E12234" s="63"/>
      <c r="L12234" s="63"/>
    </row>
    <row r="12235" customHeight="1" spans="5:12">
      <c r="E12235" s="63"/>
      <c r="L12235" s="63"/>
    </row>
    <row r="12236" customHeight="1" spans="5:12">
      <c r="E12236" s="63"/>
      <c r="L12236" s="63"/>
    </row>
    <row r="12237" customHeight="1" spans="5:12">
      <c r="E12237" s="63"/>
      <c r="L12237" s="63"/>
    </row>
    <row r="12238" customHeight="1" spans="5:12">
      <c r="E12238" s="63"/>
      <c r="L12238" s="63"/>
    </row>
    <row r="12239" customHeight="1" spans="5:12">
      <c r="E12239" s="63"/>
      <c r="L12239" s="63"/>
    </row>
    <row r="12240" customHeight="1" spans="5:12">
      <c r="E12240" s="63"/>
      <c r="L12240" s="63"/>
    </row>
    <row r="12241" customHeight="1" spans="5:12">
      <c r="E12241" s="63"/>
      <c r="L12241" s="63"/>
    </row>
    <row r="12242" customHeight="1" spans="5:12">
      <c r="E12242" s="63"/>
      <c r="L12242" s="63"/>
    </row>
    <row r="12243" customHeight="1" spans="5:12">
      <c r="E12243" s="63"/>
      <c r="L12243" s="63"/>
    </row>
    <row r="12244" customHeight="1" spans="5:12">
      <c r="E12244" s="63"/>
      <c r="L12244" s="63"/>
    </row>
    <row r="12245" customHeight="1" spans="5:12">
      <c r="E12245" s="63"/>
      <c r="L12245" s="63"/>
    </row>
    <row r="12246" customHeight="1" spans="5:12">
      <c r="E12246" s="63"/>
      <c r="L12246" s="63"/>
    </row>
    <row r="12247" customHeight="1" spans="5:12">
      <c r="E12247" s="63"/>
      <c r="L12247" s="63"/>
    </row>
    <row r="12248" customHeight="1" spans="5:12">
      <c r="E12248" s="63"/>
      <c r="L12248" s="63"/>
    </row>
    <row r="12249" customHeight="1" spans="5:12">
      <c r="E12249" s="63"/>
      <c r="L12249" s="63"/>
    </row>
    <row r="12250" customHeight="1" spans="5:12">
      <c r="E12250" s="63"/>
      <c r="L12250" s="63"/>
    </row>
    <row r="12251" customHeight="1" spans="5:12">
      <c r="E12251" s="63"/>
      <c r="L12251" s="63"/>
    </row>
    <row r="12252" customHeight="1" spans="5:12">
      <c r="E12252" s="63"/>
      <c r="L12252" s="63"/>
    </row>
    <row r="12253" customHeight="1" spans="5:12">
      <c r="E12253" s="63"/>
      <c r="L12253" s="63"/>
    </row>
    <row r="12254" customHeight="1" spans="5:12">
      <c r="E12254" s="63"/>
      <c r="L12254" s="63"/>
    </row>
    <row r="12255" customHeight="1" spans="5:12">
      <c r="E12255" s="63"/>
      <c r="L12255" s="63"/>
    </row>
    <row r="12256" customHeight="1" spans="5:12">
      <c r="E12256" s="63"/>
      <c r="L12256" s="63"/>
    </row>
    <row r="12257" customHeight="1" spans="5:12">
      <c r="E12257" s="63"/>
      <c r="L12257" s="63"/>
    </row>
    <row r="12258" customHeight="1" spans="5:12">
      <c r="E12258" s="63"/>
      <c r="L12258" s="63"/>
    </row>
    <row r="12259" customHeight="1" spans="5:12">
      <c r="E12259" s="63"/>
      <c r="L12259" s="63"/>
    </row>
    <row r="12260" customHeight="1" spans="5:12">
      <c r="E12260" s="63"/>
      <c r="L12260" s="63"/>
    </row>
    <row r="12261" customHeight="1" spans="5:12">
      <c r="E12261" s="63"/>
      <c r="L12261" s="63"/>
    </row>
    <row r="12262" customHeight="1" spans="5:12">
      <c r="E12262" s="63"/>
      <c r="L12262" s="63"/>
    </row>
    <row r="12263" customHeight="1" spans="5:12">
      <c r="E12263" s="63"/>
      <c r="L12263" s="63"/>
    </row>
    <row r="12264" customHeight="1" spans="5:12">
      <c r="E12264" s="63"/>
      <c r="L12264" s="63"/>
    </row>
    <row r="12265" customHeight="1" spans="5:12">
      <c r="E12265" s="63"/>
      <c r="L12265" s="63"/>
    </row>
    <row r="12266" customHeight="1" spans="5:12">
      <c r="E12266" s="63"/>
      <c r="L12266" s="63"/>
    </row>
    <row r="12267" customHeight="1" spans="5:12">
      <c r="E12267" s="63"/>
      <c r="L12267" s="63"/>
    </row>
    <row r="12268" customHeight="1" spans="5:12">
      <c r="E12268" s="63"/>
      <c r="L12268" s="63"/>
    </row>
    <row r="12269" customHeight="1" spans="5:12">
      <c r="E12269" s="63"/>
      <c r="L12269" s="63"/>
    </row>
    <row r="12270" customHeight="1" spans="5:12">
      <c r="E12270" s="63"/>
      <c r="L12270" s="63"/>
    </row>
    <row r="12271" customHeight="1" spans="5:12">
      <c r="E12271" s="63"/>
      <c r="L12271" s="63"/>
    </row>
    <row r="12272" customHeight="1" spans="5:12">
      <c r="E12272" s="63"/>
      <c r="L12272" s="63"/>
    </row>
    <row r="12273" customHeight="1" spans="5:12">
      <c r="E12273" s="63"/>
      <c r="L12273" s="63"/>
    </row>
    <row r="12274" customHeight="1" spans="5:12">
      <c r="E12274" s="63"/>
      <c r="L12274" s="63"/>
    </row>
    <row r="12275" customHeight="1" spans="5:12">
      <c r="E12275" s="63"/>
      <c r="L12275" s="63"/>
    </row>
    <row r="12276" customHeight="1" spans="5:12">
      <c r="E12276" s="63"/>
      <c r="L12276" s="63"/>
    </row>
    <row r="12277" customHeight="1" spans="5:12">
      <c r="E12277" s="63"/>
      <c r="L12277" s="63"/>
    </row>
    <row r="12278" customHeight="1" spans="5:12">
      <c r="E12278" s="63"/>
      <c r="L12278" s="63"/>
    </row>
    <row r="12279" customHeight="1" spans="5:12">
      <c r="E12279" s="63"/>
      <c r="L12279" s="63"/>
    </row>
    <row r="12280" customHeight="1" spans="5:12">
      <c r="E12280" s="63"/>
      <c r="L12280" s="63"/>
    </row>
    <row r="12281" customHeight="1" spans="5:12">
      <c r="E12281" s="63"/>
      <c r="L12281" s="63"/>
    </row>
    <row r="12282" customHeight="1" spans="5:12">
      <c r="E12282" s="63"/>
      <c r="L12282" s="63"/>
    </row>
    <row r="12283" customHeight="1" spans="5:12">
      <c r="E12283" s="63"/>
      <c r="L12283" s="63"/>
    </row>
    <row r="12284" customHeight="1" spans="5:12">
      <c r="E12284" s="63"/>
      <c r="L12284" s="63"/>
    </row>
    <row r="12285" customHeight="1" spans="5:12">
      <c r="E12285" s="63"/>
      <c r="L12285" s="63"/>
    </row>
    <row r="12286" customHeight="1" spans="5:12">
      <c r="E12286" s="63"/>
      <c r="L12286" s="63"/>
    </row>
    <row r="12287" customHeight="1" spans="5:12">
      <c r="E12287" s="63"/>
      <c r="L12287" s="63"/>
    </row>
    <row r="12288" customHeight="1" spans="5:12">
      <c r="E12288" s="63"/>
      <c r="L12288" s="63"/>
    </row>
    <row r="12289" customHeight="1" spans="5:12">
      <c r="E12289" s="63"/>
      <c r="L12289" s="63"/>
    </row>
    <row r="12290" customHeight="1" spans="5:12">
      <c r="E12290" s="63"/>
      <c r="L12290" s="63"/>
    </row>
    <row r="12291" customHeight="1" spans="5:12">
      <c r="E12291" s="63"/>
      <c r="L12291" s="63"/>
    </row>
    <row r="12292" customHeight="1" spans="5:12">
      <c r="E12292" s="63"/>
      <c r="L12292" s="63"/>
    </row>
    <row r="12293" customHeight="1" spans="5:12">
      <c r="E12293" s="63"/>
      <c r="L12293" s="63"/>
    </row>
    <row r="12294" customHeight="1" spans="5:12">
      <c r="E12294" s="63"/>
      <c r="L12294" s="63"/>
    </row>
    <row r="12295" customHeight="1" spans="5:12">
      <c r="E12295" s="63"/>
      <c r="L12295" s="63"/>
    </row>
    <row r="12296" customHeight="1" spans="5:12">
      <c r="E12296" s="63"/>
      <c r="L12296" s="63"/>
    </row>
    <row r="12297" customHeight="1" spans="5:12">
      <c r="E12297" s="63"/>
      <c r="L12297" s="63"/>
    </row>
    <row r="12298" customHeight="1" spans="5:12">
      <c r="E12298" s="63"/>
      <c r="L12298" s="63"/>
    </row>
    <row r="12299" customHeight="1" spans="5:12">
      <c r="E12299" s="63"/>
      <c r="L12299" s="63"/>
    </row>
    <row r="12300" customHeight="1" spans="5:12">
      <c r="E12300" s="63"/>
      <c r="L12300" s="63"/>
    </row>
    <row r="12301" customHeight="1" spans="5:12">
      <c r="E12301" s="63"/>
      <c r="L12301" s="63"/>
    </row>
    <row r="12302" customHeight="1" spans="5:12">
      <c r="E12302" s="63"/>
      <c r="L12302" s="63"/>
    </row>
    <row r="12303" customHeight="1" spans="5:12">
      <c r="E12303" s="63"/>
      <c r="L12303" s="63"/>
    </row>
    <row r="12304" customHeight="1" spans="5:12">
      <c r="E12304" s="63"/>
      <c r="L12304" s="63"/>
    </row>
    <row r="12305" customHeight="1" spans="5:12">
      <c r="E12305" s="63"/>
      <c r="L12305" s="63"/>
    </row>
    <row r="12306" customHeight="1" spans="5:12">
      <c r="E12306" s="63"/>
      <c r="L12306" s="63"/>
    </row>
    <row r="12307" customHeight="1" spans="5:12">
      <c r="E12307" s="63"/>
      <c r="L12307" s="63"/>
    </row>
    <row r="12308" customHeight="1" spans="5:12">
      <c r="E12308" s="63"/>
      <c r="L12308" s="63"/>
    </row>
    <row r="12309" customHeight="1" spans="5:12">
      <c r="E12309" s="63"/>
      <c r="L12309" s="63"/>
    </row>
    <row r="12310" customHeight="1" spans="5:12">
      <c r="E12310" s="63"/>
      <c r="L12310" s="63"/>
    </row>
    <row r="12311" customHeight="1" spans="5:12">
      <c r="E12311" s="63"/>
      <c r="L12311" s="63"/>
    </row>
    <row r="12312" customHeight="1" spans="5:12">
      <c r="E12312" s="63"/>
      <c r="L12312" s="63"/>
    </row>
    <row r="12313" customHeight="1" spans="5:12">
      <c r="E12313" s="63"/>
      <c r="L12313" s="63"/>
    </row>
    <row r="12314" customHeight="1" spans="5:12">
      <c r="E12314" s="63"/>
      <c r="L12314" s="63"/>
    </row>
    <row r="12315" customHeight="1" spans="5:12">
      <c r="E12315" s="63"/>
      <c r="L12315" s="63"/>
    </row>
    <row r="12316" customHeight="1" spans="5:12">
      <c r="E12316" s="63"/>
      <c r="L12316" s="63"/>
    </row>
    <row r="12317" customHeight="1" spans="5:12">
      <c r="E12317" s="63"/>
      <c r="L12317" s="63"/>
    </row>
    <row r="12318" customHeight="1" spans="5:12">
      <c r="E12318" s="63"/>
      <c r="L12318" s="63"/>
    </row>
    <row r="12319" customHeight="1" spans="5:12">
      <c r="E12319" s="63"/>
      <c r="L12319" s="63"/>
    </row>
    <row r="12320" customHeight="1" spans="5:12">
      <c r="E12320" s="63"/>
      <c r="L12320" s="63"/>
    </row>
    <row r="12321" customHeight="1" spans="5:12">
      <c r="E12321" s="63"/>
      <c r="L12321" s="63"/>
    </row>
    <row r="12322" customHeight="1" spans="5:12">
      <c r="E12322" s="63"/>
      <c r="L12322" s="63"/>
    </row>
    <row r="12323" customHeight="1" spans="5:12">
      <c r="E12323" s="63"/>
      <c r="L12323" s="63"/>
    </row>
    <row r="12324" customHeight="1" spans="5:12">
      <c r="E12324" s="63"/>
      <c r="L12324" s="63"/>
    </row>
    <row r="12325" customHeight="1" spans="5:12">
      <c r="E12325" s="63"/>
      <c r="L12325" s="63"/>
    </row>
    <row r="12326" customHeight="1" spans="5:12">
      <c r="E12326" s="63"/>
      <c r="L12326" s="63"/>
    </row>
    <row r="12327" customHeight="1" spans="5:12">
      <c r="E12327" s="63"/>
      <c r="L12327" s="63"/>
    </row>
    <row r="12328" customHeight="1" spans="5:12">
      <c r="E12328" s="63"/>
      <c r="L12328" s="63"/>
    </row>
    <row r="12329" customHeight="1" spans="5:12">
      <c r="E12329" s="63"/>
      <c r="L12329" s="63"/>
    </row>
    <row r="12330" customHeight="1" spans="5:12">
      <c r="E12330" s="63"/>
      <c r="L12330" s="63"/>
    </row>
    <row r="12331" customHeight="1" spans="5:12">
      <c r="E12331" s="63"/>
      <c r="L12331" s="63"/>
    </row>
    <row r="12332" customHeight="1" spans="5:12">
      <c r="E12332" s="63"/>
      <c r="L12332" s="63"/>
    </row>
    <row r="12333" customHeight="1" spans="5:12">
      <c r="E12333" s="63"/>
      <c r="L12333" s="63"/>
    </row>
    <row r="12334" customHeight="1" spans="5:12">
      <c r="E12334" s="63"/>
      <c r="L12334" s="63"/>
    </row>
    <row r="12335" customHeight="1" spans="5:12">
      <c r="E12335" s="63"/>
      <c r="L12335" s="63"/>
    </row>
    <row r="12336" customHeight="1" spans="5:12">
      <c r="E12336" s="63"/>
      <c r="L12336" s="63"/>
    </row>
    <row r="12337" customHeight="1" spans="5:12">
      <c r="E12337" s="63"/>
      <c r="L12337" s="63"/>
    </row>
    <row r="12338" customHeight="1" spans="5:12">
      <c r="E12338" s="63"/>
      <c r="L12338" s="63"/>
    </row>
    <row r="12339" customHeight="1" spans="5:12">
      <c r="E12339" s="63"/>
      <c r="L12339" s="63"/>
    </row>
    <row r="12340" customHeight="1" spans="5:12">
      <c r="E12340" s="63"/>
      <c r="L12340" s="63"/>
    </row>
    <row r="12341" customHeight="1" spans="5:12">
      <c r="E12341" s="63"/>
      <c r="L12341" s="63"/>
    </row>
    <row r="12342" customHeight="1" spans="5:12">
      <c r="E12342" s="63"/>
      <c r="L12342" s="63"/>
    </row>
    <row r="12343" customHeight="1" spans="5:12">
      <c r="E12343" s="63"/>
      <c r="L12343" s="63"/>
    </row>
    <row r="12344" customHeight="1" spans="5:12">
      <c r="E12344" s="63"/>
      <c r="L12344" s="63"/>
    </row>
    <row r="12345" customHeight="1" spans="5:12">
      <c r="E12345" s="63"/>
      <c r="L12345" s="63"/>
    </row>
    <row r="12346" customHeight="1" spans="5:12">
      <c r="E12346" s="63"/>
      <c r="L12346" s="63"/>
    </row>
    <row r="12347" customHeight="1" spans="5:12">
      <c r="E12347" s="63"/>
      <c r="L12347" s="63"/>
    </row>
    <row r="12348" customHeight="1" spans="5:12">
      <c r="E12348" s="63"/>
      <c r="L12348" s="63"/>
    </row>
    <row r="12349" customHeight="1" spans="5:12">
      <c r="E12349" s="63"/>
      <c r="L12349" s="63"/>
    </row>
    <row r="12350" customHeight="1" spans="5:12">
      <c r="E12350" s="63"/>
      <c r="L12350" s="63"/>
    </row>
    <row r="12351" customHeight="1" spans="5:12">
      <c r="E12351" s="63"/>
      <c r="L12351" s="63"/>
    </row>
    <row r="12352" customHeight="1" spans="5:12">
      <c r="E12352" s="63"/>
      <c r="L12352" s="63"/>
    </row>
    <row r="12353" customHeight="1" spans="5:12">
      <c r="E12353" s="63"/>
      <c r="L12353" s="63"/>
    </row>
    <row r="12354" customHeight="1" spans="5:12">
      <c r="E12354" s="63"/>
      <c r="L12354" s="63"/>
    </row>
    <row r="12355" customHeight="1" spans="5:12">
      <c r="E12355" s="63"/>
      <c r="L12355" s="63"/>
    </row>
    <row r="12356" customHeight="1" spans="5:12">
      <c r="E12356" s="63"/>
      <c r="L12356" s="63"/>
    </row>
    <row r="12357" customHeight="1" spans="5:12">
      <c r="E12357" s="63"/>
      <c r="L12357" s="63"/>
    </row>
    <row r="12358" customHeight="1" spans="5:12">
      <c r="E12358" s="63"/>
      <c r="L12358" s="63"/>
    </row>
    <row r="12359" customHeight="1" spans="5:12">
      <c r="E12359" s="63"/>
      <c r="L12359" s="63"/>
    </row>
    <row r="12360" customHeight="1" spans="5:12">
      <c r="E12360" s="63"/>
      <c r="L12360" s="63"/>
    </row>
    <row r="12361" customHeight="1" spans="5:12">
      <c r="E12361" s="63"/>
      <c r="L12361" s="63"/>
    </row>
    <row r="12362" customHeight="1" spans="5:12">
      <c r="E12362" s="63"/>
      <c r="L12362" s="63"/>
    </row>
    <row r="12363" customHeight="1" spans="5:12">
      <c r="E12363" s="63"/>
      <c r="L12363" s="63"/>
    </row>
    <row r="12364" customHeight="1" spans="5:12">
      <c r="E12364" s="63"/>
      <c r="L12364" s="63"/>
    </row>
    <row r="12365" customHeight="1" spans="5:12">
      <c r="E12365" s="63"/>
      <c r="L12365" s="63"/>
    </row>
    <row r="12366" customHeight="1" spans="5:12">
      <c r="E12366" s="63"/>
      <c r="L12366" s="63"/>
    </row>
    <row r="12367" customHeight="1" spans="5:12">
      <c r="E12367" s="63"/>
      <c r="L12367" s="63"/>
    </row>
    <row r="12368" customHeight="1" spans="5:12">
      <c r="E12368" s="63"/>
      <c r="L12368" s="63"/>
    </row>
    <row r="12369" customHeight="1" spans="5:12">
      <c r="E12369" s="63"/>
      <c r="L12369" s="63"/>
    </row>
    <row r="12370" customHeight="1" spans="5:12">
      <c r="E12370" s="63"/>
      <c r="L12370" s="63"/>
    </row>
    <row r="12371" customHeight="1" spans="5:12">
      <c r="E12371" s="63"/>
      <c r="L12371" s="63"/>
    </row>
    <row r="12372" customHeight="1" spans="5:12">
      <c r="E12372" s="63"/>
      <c r="L12372" s="63"/>
    </row>
    <row r="12373" customHeight="1" spans="5:12">
      <c r="E12373" s="63"/>
      <c r="L12373" s="63"/>
    </row>
    <row r="12374" customHeight="1" spans="5:12">
      <c r="E12374" s="63"/>
      <c r="L12374" s="63"/>
    </row>
    <row r="12375" customHeight="1" spans="5:12">
      <c r="E12375" s="63"/>
      <c r="L12375" s="63"/>
    </row>
    <row r="12376" customHeight="1" spans="5:12">
      <c r="E12376" s="63"/>
      <c r="L12376" s="63"/>
    </row>
    <row r="12377" customHeight="1" spans="5:12">
      <c r="E12377" s="63"/>
      <c r="L12377" s="63"/>
    </row>
    <row r="12378" customHeight="1" spans="5:12">
      <c r="E12378" s="63"/>
      <c r="L12378" s="63"/>
    </row>
    <row r="12379" customHeight="1" spans="5:12">
      <c r="E12379" s="63"/>
      <c r="L12379" s="63"/>
    </row>
    <row r="12380" customHeight="1" spans="5:12">
      <c r="E12380" s="63"/>
      <c r="L12380" s="63"/>
    </row>
    <row r="12381" customHeight="1" spans="5:12">
      <c r="E12381" s="63"/>
      <c r="L12381" s="63"/>
    </row>
    <row r="12382" customHeight="1" spans="5:12">
      <c r="E12382" s="63"/>
      <c r="L12382" s="63"/>
    </row>
    <row r="12383" customHeight="1" spans="5:12">
      <c r="E12383" s="63"/>
      <c r="L12383" s="63"/>
    </row>
    <row r="12384" customHeight="1" spans="5:12">
      <c r="E12384" s="63"/>
      <c r="L12384" s="63"/>
    </row>
    <row r="12385" customHeight="1" spans="5:12">
      <c r="E12385" s="63"/>
      <c r="L12385" s="63"/>
    </row>
    <row r="12386" customHeight="1" spans="5:12">
      <c r="E12386" s="63"/>
      <c r="L12386" s="63"/>
    </row>
    <row r="12387" customHeight="1" spans="5:12">
      <c r="E12387" s="63"/>
      <c r="L12387" s="63"/>
    </row>
    <row r="12388" customHeight="1" spans="5:12">
      <c r="E12388" s="63"/>
      <c r="L12388" s="63"/>
    </row>
    <row r="12389" customHeight="1" spans="5:12">
      <c r="E12389" s="63"/>
      <c r="L12389" s="63"/>
    </row>
    <row r="12390" customHeight="1" spans="5:12">
      <c r="E12390" s="63"/>
      <c r="L12390" s="63"/>
    </row>
    <row r="12391" customHeight="1" spans="5:12">
      <c r="E12391" s="63"/>
      <c r="L12391" s="63"/>
    </row>
    <row r="12392" customHeight="1" spans="5:12">
      <c r="E12392" s="63"/>
      <c r="L12392" s="63"/>
    </row>
    <row r="12393" customHeight="1" spans="5:12">
      <c r="E12393" s="63"/>
      <c r="L12393" s="63"/>
    </row>
    <row r="12394" customHeight="1" spans="5:12">
      <c r="E12394" s="63"/>
      <c r="L12394" s="63"/>
    </row>
    <row r="12395" customHeight="1" spans="5:12">
      <c r="E12395" s="63"/>
      <c r="L12395" s="63"/>
    </row>
    <row r="12396" customHeight="1" spans="5:12">
      <c r="E12396" s="63"/>
      <c r="L12396" s="63"/>
    </row>
    <row r="12397" customHeight="1" spans="5:12">
      <c r="E12397" s="63"/>
      <c r="L12397" s="63"/>
    </row>
    <row r="12398" customHeight="1" spans="5:12">
      <c r="E12398" s="63"/>
      <c r="L12398" s="63"/>
    </row>
    <row r="12399" customHeight="1" spans="5:12">
      <c r="E12399" s="63"/>
      <c r="L12399" s="63"/>
    </row>
    <row r="12400" customHeight="1" spans="5:12">
      <c r="E12400" s="63"/>
      <c r="L12400" s="63"/>
    </row>
    <row r="12401" customHeight="1" spans="5:12">
      <c r="E12401" s="63"/>
      <c r="L12401" s="63"/>
    </row>
    <row r="12402" customHeight="1" spans="5:12">
      <c r="E12402" s="63"/>
      <c r="L12402" s="63"/>
    </row>
    <row r="12403" customHeight="1" spans="5:12">
      <c r="E12403" s="63"/>
      <c r="L12403" s="63"/>
    </row>
    <row r="12404" customHeight="1" spans="5:12">
      <c r="E12404" s="63"/>
      <c r="L12404" s="63"/>
    </row>
    <row r="12405" customHeight="1" spans="5:12">
      <c r="E12405" s="63"/>
      <c r="L12405" s="63"/>
    </row>
    <row r="12406" customHeight="1" spans="5:12">
      <c r="E12406" s="63"/>
      <c r="L12406" s="63"/>
    </row>
    <row r="12407" customHeight="1" spans="5:12">
      <c r="E12407" s="63"/>
      <c r="L12407" s="63"/>
    </row>
    <row r="12408" customHeight="1" spans="5:12">
      <c r="E12408" s="63"/>
      <c r="L12408" s="63"/>
    </row>
    <row r="12409" customHeight="1" spans="5:12">
      <c r="E12409" s="63"/>
      <c r="L12409" s="63"/>
    </row>
    <row r="12410" customHeight="1" spans="5:12">
      <c r="E12410" s="63"/>
      <c r="L12410" s="63"/>
    </row>
    <row r="12411" customHeight="1" spans="5:12">
      <c r="E12411" s="63"/>
      <c r="L12411" s="63"/>
    </row>
    <row r="12412" customHeight="1" spans="5:12">
      <c r="E12412" s="63"/>
      <c r="L12412" s="63"/>
    </row>
    <row r="12413" customHeight="1" spans="5:12">
      <c r="E12413" s="63"/>
      <c r="L12413" s="63"/>
    </row>
    <row r="12414" customHeight="1" spans="5:12">
      <c r="E12414" s="63"/>
      <c r="L12414" s="63"/>
    </row>
    <row r="12415" customHeight="1" spans="5:12">
      <c r="E12415" s="63"/>
      <c r="L12415" s="63"/>
    </row>
    <row r="12416" customHeight="1" spans="5:12">
      <c r="E12416" s="63"/>
      <c r="L12416" s="63"/>
    </row>
    <row r="12417" customHeight="1" spans="5:12">
      <c r="E12417" s="63"/>
      <c r="L12417" s="63"/>
    </row>
    <row r="12418" customHeight="1" spans="5:12">
      <c r="E12418" s="63"/>
      <c r="L12418" s="63"/>
    </row>
    <row r="12419" customHeight="1" spans="5:12">
      <c r="E12419" s="63"/>
      <c r="L12419" s="63"/>
    </row>
    <row r="12420" customHeight="1" spans="5:12">
      <c r="E12420" s="63"/>
      <c r="L12420" s="63"/>
    </row>
    <row r="12421" customHeight="1" spans="5:12">
      <c r="E12421" s="63"/>
      <c r="L12421" s="63"/>
    </row>
    <row r="12422" customHeight="1" spans="5:12">
      <c r="E12422" s="63"/>
      <c r="L12422" s="63"/>
    </row>
    <row r="12423" customHeight="1" spans="5:12">
      <c r="E12423" s="63"/>
      <c r="L12423" s="63"/>
    </row>
    <row r="12424" customHeight="1" spans="5:12">
      <c r="E12424" s="63"/>
      <c r="L12424" s="63"/>
    </row>
    <row r="12425" customHeight="1" spans="5:12">
      <c r="E12425" s="63"/>
      <c r="L12425" s="63"/>
    </row>
    <row r="12426" customHeight="1" spans="5:12">
      <c r="E12426" s="63"/>
      <c r="L12426" s="63"/>
    </row>
    <row r="12427" customHeight="1" spans="5:12">
      <c r="E12427" s="63"/>
      <c r="L12427" s="63"/>
    </row>
    <row r="12428" customHeight="1" spans="5:12">
      <c r="E12428" s="63"/>
      <c r="L12428" s="63"/>
    </row>
    <row r="12429" customHeight="1" spans="5:12">
      <c r="E12429" s="63"/>
      <c r="L12429" s="63"/>
    </row>
    <row r="12430" customHeight="1" spans="5:12">
      <c r="E12430" s="63"/>
      <c r="L12430" s="63"/>
    </row>
    <row r="12431" customHeight="1" spans="5:12">
      <c r="E12431" s="63"/>
      <c r="L12431" s="63"/>
    </row>
    <row r="12432" customHeight="1" spans="5:12">
      <c r="E12432" s="63"/>
      <c r="L12432" s="63"/>
    </row>
    <row r="12433" customHeight="1" spans="5:12">
      <c r="E12433" s="63"/>
      <c r="L12433" s="63"/>
    </row>
    <row r="12434" customHeight="1" spans="5:12">
      <c r="E12434" s="63"/>
      <c r="L12434" s="63"/>
    </row>
    <row r="12435" customHeight="1" spans="5:12">
      <c r="E12435" s="63"/>
      <c r="L12435" s="63"/>
    </row>
    <row r="12436" customHeight="1" spans="5:12">
      <c r="E12436" s="63"/>
      <c r="L12436" s="63"/>
    </row>
    <row r="12437" customHeight="1" spans="5:12">
      <c r="E12437" s="63"/>
      <c r="L12437" s="63"/>
    </row>
    <row r="12438" customHeight="1" spans="5:12">
      <c r="E12438" s="63"/>
      <c r="L12438" s="63"/>
    </row>
    <row r="12439" customHeight="1" spans="5:12">
      <c r="E12439" s="63"/>
      <c r="L12439" s="63"/>
    </row>
    <row r="12440" customHeight="1" spans="5:12">
      <c r="E12440" s="63"/>
      <c r="L12440" s="63"/>
    </row>
    <row r="12441" customHeight="1" spans="5:12">
      <c r="E12441" s="63"/>
      <c r="L12441" s="63"/>
    </row>
    <row r="12442" customHeight="1" spans="5:12">
      <c r="E12442" s="63"/>
      <c r="L12442" s="63"/>
    </row>
    <row r="12443" customHeight="1" spans="5:12">
      <c r="E12443" s="63"/>
      <c r="L12443" s="63"/>
    </row>
    <row r="12444" customHeight="1" spans="5:12">
      <c r="E12444" s="63"/>
      <c r="L12444" s="63"/>
    </row>
    <row r="12445" customHeight="1" spans="5:12">
      <c r="E12445" s="63"/>
      <c r="L12445" s="63"/>
    </row>
    <row r="12446" customHeight="1" spans="5:12">
      <c r="E12446" s="63"/>
      <c r="L12446" s="63"/>
    </row>
    <row r="12447" customHeight="1" spans="5:12">
      <c r="E12447" s="63"/>
      <c r="L12447" s="63"/>
    </row>
    <row r="12448" customHeight="1" spans="5:12">
      <c r="E12448" s="63"/>
      <c r="L12448" s="63"/>
    </row>
    <row r="12449" customHeight="1" spans="5:12">
      <c r="E12449" s="63"/>
      <c r="L12449" s="63"/>
    </row>
    <row r="12450" customHeight="1" spans="5:12">
      <c r="E12450" s="63"/>
      <c r="L12450" s="63"/>
    </row>
    <row r="12451" customHeight="1" spans="5:12">
      <c r="E12451" s="63"/>
      <c r="L12451" s="63"/>
    </row>
    <row r="12452" customHeight="1" spans="5:12">
      <c r="E12452" s="63"/>
      <c r="L12452" s="63"/>
    </row>
    <row r="12453" customHeight="1" spans="5:12">
      <c r="E12453" s="63"/>
      <c r="L12453" s="63"/>
    </row>
    <row r="12454" customHeight="1" spans="5:12">
      <c r="E12454" s="63"/>
      <c r="L12454" s="63"/>
    </row>
    <row r="12455" customHeight="1" spans="5:12">
      <c r="E12455" s="63"/>
      <c r="L12455" s="63"/>
    </row>
    <row r="12456" customHeight="1" spans="5:12">
      <c r="E12456" s="63"/>
      <c r="L12456" s="63"/>
    </row>
    <row r="12457" customHeight="1" spans="5:12">
      <c r="E12457" s="63"/>
      <c r="L12457" s="63"/>
    </row>
    <row r="12458" customHeight="1" spans="5:12">
      <c r="E12458" s="63"/>
      <c r="L12458" s="63"/>
    </row>
    <row r="12459" customHeight="1" spans="5:12">
      <c r="E12459" s="63"/>
      <c r="L12459" s="63"/>
    </row>
    <row r="12460" customHeight="1" spans="5:12">
      <c r="E12460" s="63"/>
      <c r="L12460" s="63"/>
    </row>
    <row r="12461" customHeight="1" spans="5:12">
      <c r="E12461" s="63"/>
      <c r="L12461" s="63"/>
    </row>
    <row r="12462" customHeight="1" spans="5:12">
      <c r="E12462" s="63"/>
      <c r="L12462" s="63"/>
    </row>
    <row r="12463" customHeight="1" spans="5:12">
      <c r="E12463" s="63"/>
      <c r="L12463" s="63"/>
    </row>
    <row r="12464" customHeight="1" spans="5:12">
      <c r="E12464" s="63"/>
      <c r="L12464" s="63"/>
    </row>
    <row r="12465" customHeight="1" spans="5:12">
      <c r="E12465" s="63"/>
      <c r="L12465" s="63"/>
    </row>
    <row r="12466" customHeight="1" spans="5:12">
      <c r="E12466" s="63"/>
      <c r="L12466" s="63"/>
    </row>
    <row r="12467" customHeight="1" spans="5:12">
      <c r="E12467" s="63"/>
      <c r="L12467" s="63"/>
    </row>
    <row r="12468" customHeight="1" spans="5:12">
      <c r="E12468" s="63"/>
      <c r="L12468" s="63"/>
    </row>
    <row r="12469" customHeight="1" spans="5:12">
      <c r="E12469" s="63"/>
      <c r="L12469" s="63"/>
    </row>
    <row r="12470" customHeight="1" spans="5:12">
      <c r="E12470" s="63"/>
      <c r="L12470" s="63"/>
    </row>
    <row r="12471" customHeight="1" spans="5:12">
      <c r="E12471" s="63"/>
      <c r="L12471" s="63"/>
    </row>
    <row r="12472" customHeight="1" spans="5:12">
      <c r="E12472" s="63"/>
      <c r="L12472" s="63"/>
    </row>
    <row r="12473" customHeight="1" spans="5:12">
      <c r="E12473" s="63"/>
      <c r="L12473" s="63"/>
    </row>
    <row r="12474" customHeight="1" spans="5:12">
      <c r="E12474" s="63"/>
      <c r="L12474" s="63"/>
    </row>
    <row r="12475" customHeight="1" spans="5:12">
      <c r="E12475" s="63"/>
      <c r="L12475" s="63"/>
    </row>
    <row r="12476" customHeight="1" spans="5:12">
      <c r="E12476" s="63"/>
      <c r="L12476" s="63"/>
    </row>
    <row r="12477" customHeight="1" spans="5:12">
      <c r="E12477" s="63"/>
      <c r="L12477" s="63"/>
    </row>
    <row r="12478" customHeight="1" spans="5:12">
      <c r="E12478" s="63"/>
      <c r="L12478" s="63"/>
    </row>
    <row r="12479" customHeight="1" spans="5:12">
      <c r="E12479" s="63"/>
      <c r="L12479" s="63"/>
    </row>
    <row r="12480" customHeight="1" spans="5:12">
      <c r="E12480" s="63"/>
      <c r="L12480" s="63"/>
    </row>
    <row r="12481" customHeight="1" spans="5:12">
      <c r="E12481" s="63"/>
      <c r="L12481" s="63"/>
    </row>
    <row r="12482" customHeight="1" spans="5:12">
      <c r="E12482" s="63"/>
      <c r="L12482" s="63"/>
    </row>
    <row r="12483" customHeight="1" spans="5:12">
      <c r="E12483" s="63"/>
      <c r="L12483" s="63"/>
    </row>
    <row r="12484" customHeight="1" spans="5:12">
      <c r="E12484" s="63"/>
      <c r="L12484" s="63"/>
    </row>
    <row r="12485" customHeight="1" spans="5:12">
      <c r="E12485" s="63"/>
      <c r="L12485" s="63"/>
    </row>
    <row r="12486" customHeight="1" spans="5:12">
      <c r="E12486" s="63"/>
      <c r="L12486" s="63"/>
    </row>
    <row r="12487" customHeight="1" spans="5:12">
      <c r="E12487" s="63"/>
      <c r="L12487" s="63"/>
    </row>
    <row r="12488" customHeight="1" spans="5:12">
      <c r="E12488" s="63"/>
      <c r="L12488" s="63"/>
    </row>
    <row r="12489" customHeight="1" spans="5:12">
      <c r="E12489" s="63"/>
      <c r="L12489" s="63"/>
    </row>
    <row r="12490" customHeight="1" spans="5:12">
      <c r="E12490" s="63"/>
      <c r="L12490" s="63"/>
    </row>
    <row r="12491" customHeight="1" spans="5:12">
      <c r="E12491" s="63"/>
      <c r="L12491" s="63"/>
    </row>
    <row r="12492" customHeight="1" spans="5:12">
      <c r="E12492" s="63"/>
      <c r="L12492" s="63"/>
    </row>
    <row r="12493" customHeight="1" spans="5:12">
      <c r="E12493" s="63"/>
      <c r="L12493" s="63"/>
    </row>
    <row r="12494" customHeight="1" spans="5:12">
      <c r="E12494" s="63"/>
      <c r="L12494" s="63"/>
    </row>
    <row r="12495" customHeight="1" spans="5:12">
      <c r="E12495" s="63"/>
      <c r="L12495" s="63"/>
    </row>
    <row r="12496" customHeight="1" spans="5:12">
      <c r="E12496" s="63"/>
      <c r="L12496" s="63"/>
    </row>
    <row r="12497" customHeight="1" spans="5:12">
      <c r="E12497" s="63"/>
      <c r="L12497" s="63"/>
    </row>
    <row r="12498" customHeight="1" spans="5:12">
      <c r="E12498" s="63"/>
      <c r="L12498" s="63"/>
    </row>
    <row r="12499" customHeight="1" spans="5:12">
      <c r="E12499" s="63"/>
      <c r="L12499" s="63"/>
    </row>
    <row r="12500" customHeight="1" spans="5:12">
      <c r="E12500" s="63"/>
      <c r="L12500" s="63"/>
    </row>
    <row r="12501" customHeight="1" spans="5:12">
      <c r="E12501" s="63"/>
      <c r="L12501" s="63"/>
    </row>
    <row r="12502" customHeight="1" spans="5:12">
      <c r="E12502" s="63"/>
      <c r="L12502" s="63"/>
    </row>
    <row r="12503" customHeight="1" spans="5:12">
      <c r="E12503" s="63"/>
      <c r="L12503" s="63"/>
    </row>
    <row r="12504" customHeight="1" spans="5:12">
      <c r="E12504" s="63"/>
      <c r="L12504" s="63"/>
    </row>
    <row r="12505" customHeight="1" spans="5:12">
      <c r="E12505" s="63"/>
      <c r="L12505" s="63"/>
    </row>
    <row r="12506" customHeight="1" spans="5:12">
      <c r="E12506" s="63"/>
      <c r="L12506" s="63"/>
    </row>
    <row r="12507" customHeight="1" spans="5:12">
      <c r="E12507" s="63"/>
      <c r="L12507" s="63"/>
    </row>
    <row r="12508" customHeight="1" spans="5:12">
      <c r="E12508" s="63"/>
      <c r="L12508" s="63"/>
    </row>
    <row r="12509" customHeight="1" spans="5:12">
      <c r="E12509" s="63"/>
      <c r="L12509" s="63"/>
    </row>
    <row r="12510" customHeight="1" spans="5:12">
      <c r="E12510" s="63"/>
      <c r="L12510" s="63"/>
    </row>
    <row r="12511" customHeight="1" spans="5:12">
      <c r="E12511" s="63"/>
      <c r="L12511" s="63"/>
    </row>
    <row r="12512" customHeight="1" spans="5:12">
      <c r="E12512" s="63"/>
      <c r="L12512" s="63"/>
    </row>
    <row r="12513" customHeight="1" spans="5:12">
      <c r="E12513" s="63"/>
      <c r="L12513" s="63"/>
    </row>
    <row r="12514" customHeight="1" spans="5:12">
      <c r="E12514" s="63"/>
      <c r="L12514" s="63"/>
    </row>
    <row r="12515" customHeight="1" spans="5:12">
      <c r="E12515" s="63"/>
      <c r="L12515" s="63"/>
    </row>
    <row r="12516" customHeight="1" spans="5:12">
      <c r="E12516" s="63"/>
      <c r="L12516" s="63"/>
    </row>
    <row r="12517" customHeight="1" spans="5:12">
      <c r="E12517" s="63"/>
      <c r="L12517" s="63"/>
    </row>
    <row r="12518" customHeight="1" spans="5:12">
      <c r="E12518" s="63"/>
      <c r="L12518" s="63"/>
    </row>
    <row r="12519" customHeight="1" spans="5:12">
      <c r="E12519" s="63"/>
      <c r="L12519" s="63"/>
    </row>
    <row r="12520" customHeight="1" spans="5:12">
      <c r="E12520" s="63"/>
      <c r="L12520" s="63"/>
    </row>
    <row r="12521" customHeight="1" spans="5:12">
      <c r="E12521" s="63"/>
      <c r="L12521" s="63"/>
    </row>
    <row r="12522" customHeight="1" spans="5:12">
      <c r="E12522" s="63"/>
      <c r="L12522" s="63"/>
    </row>
    <row r="12523" customHeight="1" spans="5:12">
      <c r="E12523" s="63"/>
      <c r="L12523" s="63"/>
    </row>
    <row r="12524" customHeight="1" spans="5:12">
      <c r="E12524" s="63"/>
      <c r="L12524" s="63"/>
    </row>
    <row r="12525" customHeight="1" spans="5:12">
      <c r="E12525" s="63"/>
      <c r="L12525" s="63"/>
    </row>
    <row r="12526" customHeight="1" spans="5:12">
      <c r="E12526" s="63"/>
      <c r="L12526" s="63"/>
    </row>
    <row r="12527" customHeight="1" spans="5:12">
      <c r="E12527" s="63"/>
      <c r="L12527" s="63"/>
    </row>
    <row r="12528" customHeight="1" spans="5:12">
      <c r="E12528" s="63"/>
      <c r="L12528" s="63"/>
    </row>
    <row r="12529" customHeight="1" spans="5:12">
      <c r="E12529" s="63"/>
      <c r="L12529" s="63"/>
    </row>
    <row r="12530" customHeight="1" spans="5:12">
      <c r="E12530" s="63"/>
      <c r="L12530" s="63"/>
    </row>
    <row r="12531" customHeight="1" spans="5:12">
      <c r="E12531" s="63"/>
      <c r="L12531" s="63"/>
    </row>
    <row r="12532" customHeight="1" spans="5:12">
      <c r="E12532" s="63"/>
      <c r="L12532" s="63"/>
    </row>
    <row r="12533" customHeight="1" spans="5:12">
      <c r="E12533" s="63"/>
      <c r="L12533" s="63"/>
    </row>
    <row r="12534" customHeight="1" spans="5:12">
      <c r="E12534" s="63"/>
      <c r="L12534" s="63"/>
    </row>
    <row r="12535" customHeight="1" spans="5:12">
      <c r="E12535" s="63"/>
      <c r="L12535" s="63"/>
    </row>
    <row r="12536" customHeight="1" spans="5:12">
      <c r="E12536" s="63"/>
      <c r="L12536" s="63"/>
    </row>
    <row r="12537" customHeight="1" spans="5:12">
      <c r="E12537" s="63"/>
      <c r="L12537" s="63"/>
    </row>
    <row r="12538" customHeight="1" spans="5:12">
      <c r="E12538" s="63"/>
      <c r="L12538" s="63"/>
    </row>
    <row r="12539" customHeight="1" spans="5:12">
      <c r="E12539" s="63"/>
      <c r="L12539" s="63"/>
    </row>
    <row r="12540" customHeight="1" spans="5:12">
      <c r="E12540" s="63"/>
      <c r="L12540" s="63"/>
    </row>
    <row r="12541" customHeight="1" spans="5:12">
      <c r="E12541" s="63"/>
      <c r="L12541" s="63"/>
    </row>
    <row r="12542" customHeight="1" spans="5:12">
      <c r="E12542" s="63"/>
      <c r="L12542" s="63"/>
    </row>
    <row r="12543" customHeight="1" spans="5:12">
      <c r="E12543" s="63"/>
      <c r="L12543" s="63"/>
    </row>
    <row r="12544" customHeight="1" spans="5:12">
      <c r="E12544" s="63"/>
      <c r="L12544" s="63"/>
    </row>
    <row r="12545" customHeight="1" spans="5:12">
      <c r="E12545" s="63"/>
      <c r="L12545" s="63"/>
    </row>
    <row r="12546" customHeight="1" spans="5:12">
      <c r="E12546" s="63"/>
      <c r="L12546" s="63"/>
    </row>
    <row r="12547" customHeight="1" spans="5:12">
      <c r="E12547" s="63"/>
      <c r="L12547" s="63"/>
    </row>
    <row r="12548" customHeight="1" spans="5:12">
      <c r="E12548" s="63"/>
      <c r="L12548" s="63"/>
    </row>
    <row r="12549" customHeight="1" spans="5:12">
      <c r="E12549" s="63"/>
      <c r="L12549" s="63"/>
    </row>
    <row r="12550" customHeight="1" spans="5:12">
      <c r="E12550" s="63"/>
      <c r="L12550" s="63"/>
    </row>
    <row r="12551" customHeight="1" spans="5:12">
      <c r="E12551" s="63"/>
      <c r="L12551" s="63"/>
    </row>
    <row r="12552" customHeight="1" spans="5:12">
      <c r="E12552" s="63"/>
      <c r="L12552" s="63"/>
    </row>
    <row r="12553" customHeight="1" spans="5:12">
      <c r="E12553" s="63"/>
      <c r="L12553" s="63"/>
    </row>
    <row r="12554" customHeight="1" spans="5:12">
      <c r="E12554" s="63"/>
      <c r="L12554" s="63"/>
    </row>
    <row r="12555" customHeight="1" spans="5:12">
      <c r="E12555" s="63"/>
      <c r="L12555" s="63"/>
    </row>
    <row r="12556" customHeight="1" spans="5:12">
      <c r="E12556" s="63"/>
      <c r="L12556" s="63"/>
    </row>
    <row r="12557" customHeight="1" spans="5:12">
      <c r="E12557" s="63"/>
      <c r="L12557" s="63"/>
    </row>
    <row r="12558" customHeight="1" spans="5:12">
      <c r="E12558" s="63"/>
      <c r="L12558" s="63"/>
    </row>
    <row r="12559" customHeight="1" spans="5:12">
      <c r="E12559" s="63"/>
      <c r="L12559" s="63"/>
    </row>
    <row r="12560" customHeight="1" spans="5:12">
      <c r="E12560" s="63"/>
      <c r="L12560" s="63"/>
    </row>
    <row r="12561" customHeight="1" spans="5:12">
      <c r="E12561" s="63"/>
      <c r="L12561" s="63"/>
    </row>
    <row r="12562" customHeight="1" spans="5:12">
      <c r="E12562" s="63"/>
      <c r="L12562" s="63"/>
    </row>
    <row r="12563" customHeight="1" spans="5:12">
      <c r="E12563" s="63"/>
      <c r="L12563" s="63"/>
    </row>
    <row r="12564" customHeight="1" spans="5:12">
      <c r="E12564" s="63"/>
      <c r="L12564" s="63"/>
    </row>
    <row r="12565" customHeight="1" spans="5:12">
      <c r="E12565" s="63"/>
      <c r="L12565" s="63"/>
    </row>
    <row r="12566" customHeight="1" spans="5:12">
      <c r="E12566" s="63"/>
      <c r="L12566" s="63"/>
    </row>
    <row r="12567" customHeight="1" spans="5:12">
      <c r="E12567" s="63"/>
      <c r="L12567" s="63"/>
    </row>
    <row r="12568" customHeight="1" spans="5:12">
      <c r="E12568" s="63"/>
      <c r="L12568" s="63"/>
    </row>
    <row r="12569" customHeight="1" spans="5:12">
      <c r="E12569" s="63"/>
      <c r="L12569" s="63"/>
    </row>
    <row r="12570" customHeight="1" spans="5:12">
      <c r="E12570" s="63"/>
      <c r="L12570" s="63"/>
    </row>
    <row r="12571" customHeight="1" spans="5:12">
      <c r="E12571" s="63"/>
      <c r="L12571" s="63"/>
    </row>
    <row r="12572" customHeight="1" spans="5:12">
      <c r="E12572" s="63"/>
      <c r="L12572" s="63"/>
    </row>
    <row r="12573" customHeight="1" spans="5:12">
      <c r="E12573" s="63"/>
      <c r="L12573" s="63"/>
    </row>
    <row r="12574" customHeight="1" spans="5:12">
      <c r="E12574" s="63"/>
      <c r="L12574" s="63"/>
    </row>
    <row r="12575" customHeight="1" spans="5:12">
      <c r="E12575" s="63"/>
      <c r="L12575" s="63"/>
    </row>
    <row r="12576" customHeight="1" spans="5:12">
      <c r="E12576" s="63"/>
      <c r="L12576" s="63"/>
    </row>
    <row r="12577" customHeight="1" spans="5:12">
      <c r="E12577" s="63"/>
      <c r="L12577" s="63"/>
    </row>
    <row r="12578" customHeight="1" spans="5:12">
      <c r="E12578" s="63"/>
      <c r="L12578" s="63"/>
    </row>
    <row r="12579" customHeight="1" spans="5:12">
      <c r="E12579" s="63"/>
      <c r="L12579" s="63"/>
    </row>
    <row r="12580" customHeight="1" spans="5:12">
      <c r="E12580" s="63"/>
      <c r="L12580" s="63"/>
    </row>
    <row r="12581" customHeight="1" spans="5:12">
      <c r="E12581" s="63"/>
      <c r="L12581" s="63"/>
    </row>
    <row r="12582" customHeight="1" spans="5:12">
      <c r="E12582" s="63"/>
      <c r="L12582" s="63"/>
    </row>
    <row r="12583" customHeight="1" spans="5:12">
      <c r="E12583" s="63"/>
      <c r="L12583" s="63"/>
    </row>
    <row r="12584" customHeight="1" spans="5:12">
      <c r="E12584" s="63"/>
      <c r="L12584" s="63"/>
    </row>
    <row r="12585" customHeight="1" spans="5:12">
      <c r="E12585" s="63"/>
      <c r="L12585" s="63"/>
    </row>
    <row r="12586" customHeight="1" spans="5:12">
      <c r="E12586" s="63"/>
      <c r="L12586" s="63"/>
    </row>
    <row r="12587" customHeight="1" spans="5:12">
      <c r="E12587" s="63"/>
      <c r="L12587" s="63"/>
    </row>
    <row r="12588" customHeight="1" spans="5:12">
      <c r="E12588" s="63"/>
      <c r="L12588" s="63"/>
    </row>
    <row r="12589" customHeight="1" spans="5:12">
      <c r="E12589" s="63"/>
      <c r="L12589" s="63"/>
    </row>
    <row r="12590" customHeight="1" spans="5:12">
      <c r="E12590" s="63"/>
      <c r="L12590" s="63"/>
    </row>
    <row r="12591" customHeight="1" spans="5:12">
      <c r="E12591" s="63"/>
      <c r="L12591" s="63"/>
    </row>
    <row r="12592" customHeight="1" spans="5:12">
      <c r="E12592" s="63"/>
      <c r="L12592" s="63"/>
    </row>
    <row r="12593" customHeight="1" spans="5:12">
      <c r="E12593" s="63"/>
      <c r="L12593" s="63"/>
    </row>
    <row r="12594" customHeight="1" spans="5:12">
      <c r="E12594" s="63"/>
      <c r="L12594" s="63"/>
    </row>
    <row r="12595" customHeight="1" spans="5:12">
      <c r="E12595" s="63"/>
      <c r="L12595" s="63"/>
    </row>
    <row r="12596" customHeight="1" spans="5:12">
      <c r="E12596" s="63"/>
      <c r="L12596" s="63"/>
    </row>
    <row r="12597" customHeight="1" spans="5:12">
      <c r="E12597" s="63"/>
      <c r="L12597" s="63"/>
    </row>
    <row r="12598" customHeight="1" spans="5:12">
      <c r="E12598" s="63"/>
      <c r="L12598" s="63"/>
    </row>
    <row r="12599" customHeight="1" spans="5:12">
      <c r="E12599" s="63"/>
      <c r="L12599" s="63"/>
    </row>
    <row r="12600" customHeight="1" spans="5:12">
      <c r="E12600" s="63"/>
      <c r="L12600" s="63"/>
    </row>
    <row r="12601" customHeight="1" spans="5:12">
      <c r="E12601" s="63"/>
      <c r="L12601" s="63"/>
    </row>
    <row r="12602" customHeight="1" spans="5:12">
      <c r="E12602" s="63"/>
      <c r="L12602" s="63"/>
    </row>
    <row r="12603" customHeight="1" spans="5:12">
      <c r="E12603" s="63"/>
      <c r="L12603" s="63"/>
    </row>
    <row r="12604" customHeight="1" spans="5:12">
      <c r="E12604" s="63"/>
      <c r="L12604" s="63"/>
    </row>
    <row r="12605" customHeight="1" spans="5:12">
      <c r="E12605" s="63"/>
      <c r="L12605" s="63"/>
    </row>
    <row r="12606" customHeight="1" spans="5:12">
      <c r="E12606" s="63"/>
      <c r="L12606" s="63"/>
    </row>
    <row r="12607" customHeight="1" spans="5:12">
      <c r="E12607" s="63"/>
      <c r="L12607" s="63"/>
    </row>
    <row r="12608" customHeight="1" spans="5:12">
      <c r="E12608" s="63"/>
      <c r="L12608" s="63"/>
    </row>
    <row r="12609" customHeight="1" spans="5:12">
      <c r="E12609" s="63"/>
      <c r="L12609" s="63"/>
    </row>
    <row r="12610" customHeight="1" spans="5:12">
      <c r="E12610" s="63"/>
      <c r="L12610" s="63"/>
    </row>
    <row r="12611" customHeight="1" spans="5:12">
      <c r="E12611" s="63"/>
      <c r="L12611" s="63"/>
    </row>
    <row r="12612" customHeight="1" spans="5:12">
      <c r="E12612" s="63"/>
      <c r="L12612" s="63"/>
    </row>
    <row r="12613" customHeight="1" spans="5:12">
      <c r="E12613" s="63"/>
      <c r="L12613" s="63"/>
    </row>
    <row r="12614" customHeight="1" spans="5:12">
      <c r="E12614" s="63"/>
      <c r="L12614" s="63"/>
    </row>
    <row r="12615" customHeight="1" spans="5:12">
      <c r="E12615" s="63"/>
      <c r="L12615" s="63"/>
    </row>
    <row r="12616" customHeight="1" spans="5:12">
      <c r="E12616" s="63"/>
      <c r="L12616" s="63"/>
    </row>
    <row r="12617" customHeight="1" spans="5:12">
      <c r="E12617" s="63"/>
      <c r="L12617" s="63"/>
    </row>
    <row r="12618" customHeight="1" spans="5:12">
      <c r="E12618" s="63"/>
      <c r="L12618" s="63"/>
    </row>
    <row r="12619" customHeight="1" spans="5:12">
      <c r="E12619" s="63"/>
      <c r="L12619" s="63"/>
    </row>
    <row r="12620" customHeight="1" spans="5:12">
      <c r="E12620" s="63"/>
      <c r="L12620" s="63"/>
    </row>
    <row r="12621" customHeight="1" spans="5:12">
      <c r="E12621" s="63"/>
      <c r="L12621" s="63"/>
    </row>
    <row r="12622" customHeight="1" spans="5:12">
      <c r="E12622" s="63"/>
      <c r="L12622" s="63"/>
    </row>
    <row r="12623" customHeight="1" spans="5:12">
      <c r="E12623" s="63"/>
      <c r="L12623" s="63"/>
    </row>
    <row r="12624" customHeight="1" spans="5:12">
      <c r="E12624" s="63"/>
      <c r="L12624" s="63"/>
    </row>
    <row r="12625" customHeight="1" spans="5:12">
      <c r="E12625" s="63"/>
      <c r="L12625" s="63"/>
    </row>
    <row r="12626" customHeight="1" spans="5:12">
      <c r="E12626" s="63"/>
      <c r="L12626" s="63"/>
    </row>
    <row r="12627" customHeight="1" spans="5:12">
      <c r="E12627" s="63"/>
      <c r="L12627" s="63"/>
    </row>
    <row r="12628" customHeight="1" spans="5:12">
      <c r="E12628" s="63"/>
      <c r="L12628" s="63"/>
    </row>
    <row r="12629" customHeight="1" spans="5:12">
      <c r="E12629" s="63"/>
      <c r="L12629" s="63"/>
    </row>
    <row r="12630" customHeight="1" spans="5:12">
      <c r="E12630" s="63"/>
      <c r="L12630" s="63"/>
    </row>
    <row r="12631" customHeight="1" spans="5:12">
      <c r="E12631" s="63"/>
      <c r="L12631" s="63"/>
    </row>
    <row r="12632" customHeight="1" spans="5:12">
      <c r="E12632" s="63"/>
      <c r="L12632" s="63"/>
    </row>
    <row r="12633" customHeight="1" spans="5:12">
      <c r="E12633" s="63"/>
      <c r="L12633" s="63"/>
    </row>
    <row r="12634" customHeight="1" spans="5:12">
      <c r="E12634" s="63"/>
      <c r="L12634" s="63"/>
    </row>
    <row r="12635" customHeight="1" spans="5:12">
      <c r="E12635" s="63"/>
      <c r="L12635" s="63"/>
    </row>
    <row r="12636" customHeight="1" spans="5:12">
      <c r="E12636" s="63"/>
      <c r="L12636" s="63"/>
    </row>
    <row r="12637" customHeight="1" spans="5:12">
      <c r="E12637" s="63"/>
      <c r="L12637" s="63"/>
    </row>
    <row r="12638" customHeight="1" spans="5:12">
      <c r="E12638" s="63"/>
      <c r="L12638" s="63"/>
    </row>
    <row r="12639" customHeight="1" spans="5:12">
      <c r="E12639" s="63"/>
      <c r="L12639" s="63"/>
    </row>
    <row r="12640" customHeight="1" spans="5:12">
      <c r="E12640" s="63"/>
      <c r="L12640" s="63"/>
    </row>
    <row r="12641" customHeight="1" spans="5:12">
      <c r="E12641" s="63"/>
      <c r="L12641" s="63"/>
    </row>
    <row r="12642" customHeight="1" spans="5:12">
      <c r="E12642" s="63"/>
      <c r="L12642" s="63"/>
    </row>
    <row r="12643" customHeight="1" spans="5:12">
      <c r="E12643" s="63"/>
      <c r="L12643" s="63"/>
    </row>
    <row r="12644" customHeight="1" spans="5:12">
      <c r="E12644" s="63"/>
      <c r="L12644" s="63"/>
    </row>
    <row r="12645" customHeight="1" spans="5:12">
      <c r="E12645" s="63"/>
      <c r="L12645" s="63"/>
    </row>
    <row r="12646" customHeight="1" spans="5:12">
      <c r="E12646" s="63"/>
      <c r="L12646" s="63"/>
    </row>
    <row r="12647" customHeight="1" spans="5:12">
      <c r="E12647" s="63"/>
      <c r="L12647" s="63"/>
    </row>
    <row r="12648" customHeight="1" spans="5:12">
      <c r="E12648" s="63"/>
      <c r="L12648" s="63"/>
    </row>
    <row r="12649" customHeight="1" spans="5:12">
      <c r="E12649" s="63"/>
      <c r="L12649" s="63"/>
    </row>
    <row r="12650" customHeight="1" spans="5:12">
      <c r="E12650" s="63"/>
      <c r="L12650" s="63"/>
    </row>
    <row r="12651" customHeight="1" spans="5:12">
      <c r="E12651" s="63"/>
      <c r="L12651" s="63"/>
    </row>
    <row r="12652" customHeight="1" spans="5:12">
      <c r="E12652" s="63"/>
      <c r="L12652" s="63"/>
    </row>
    <row r="12653" customHeight="1" spans="5:12">
      <c r="E12653" s="63"/>
      <c r="L12653" s="63"/>
    </row>
    <row r="12654" customHeight="1" spans="5:12">
      <c r="E12654" s="63"/>
      <c r="L12654" s="63"/>
    </row>
    <row r="12655" customHeight="1" spans="5:12">
      <c r="E12655" s="63"/>
      <c r="L12655" s="63"/>
    </row>
    <row r="12656" customHeight="1" spans="5:12">
      <c r="E12656" s="63"/>
      <c r="L12656" s="63"/>
    </row>
    <row r="12657" customHeight="1" spans="5:12">
      <c r="E12657" s="63"/>
      <c r="L12657" s="63"/>
    </row>
    <row r="12658" customHeight="1" spans="5:12">
      <c r="E12658" s="63"/>
      <c r="L12658" s="63"/>
    </row>
    <row r="12659" customHeight="1" spans="5:12">
      <c r="E12659" s="63"/>
      <c r="L12659" s="63"/>
    </row>
    <row r="12660" customHeight="1" spans="5:12">
      <c r="E12660" s="63"/>
      <c r="L12660" s="63"/>
    </row>
    <row r="12661" customHeight="1" spans="5:12">
      <c r="E12661" s="63"/>
      <c r="L12661" s="63"/>
    </row>
    <row r="12662" customHeight="1" spans="5:12">
      <c r="E12662" s="63"/>
      <c r="L12662" s="63"/>
    </row>
    <row r="12663" customHeight="1" spans="5:12">
      <c r="E12663" s="63"/>
      <c r="L12663" s="63"/>
    </row>
    <row r="12664" customHeight="1" spans="5:12">
      <c r="E12664" s="63"/>
      <c r="L12664" s="63"/>
    </row>
    <row r="12665" customHeight="1" spans="5:12">
      <c r="E12665" s="63"/>
      <c r="L12665" s="63"/>
    </row>
    <row r="12666" customHeight="1" spans="5:12">
      <c r="E12666" s="63"/>
      <c r="L12666" s="63"/>
    </row>
    <row r="12667" customHeight="1" spans="5:12">
      <c r="E12667" s="63"/>
      <c r="L12667" s="63"/>
    </row>
    <row r="12668" customHeight="1" spans="5:12">
      <c r="E12668" s="63"/>
      <c r="L12668" s="63"/>
    </row>
    <row r="12669" customHeight="1" spans="5:12">
      <c r="E12669" s="63"/>
      <c r="L12669" s="63"/>
    </row>
    <row r="12670" customHeight="1" spans="5:12">
      <c r="E12670" s="63"/>
      <c r="L12670" s="63"/>
    </row>
    <row r="12671" customHeight="1" spans="5:12">
      <c r="E12671" s="63"/>
      <c r="L12671" s="63"/>
    </row>
    <row r="12672" customHeight="1" spans="5:12">
      <c r="E12672" s="63"/>
      <c r="L12672" s="63"/>
    </row>
    <row r="12673" customHeight="1" spans="5:12">
      <c r="E12673" s="63"/>
      <c r="L12673" s="63"/>
    </row>
    <row r="12674" customHeight="1" spans="5:12">
      <c r="E12674" s="63"/>
      <c r="L12674" s="63"/>
    </row>
    <row r="12675" customHeight="1" spans="5:12">
      <c r="E12675" s="63"/>
      <c r="L12675" s="63"/>
    </row>
    <row r="12676" customHeight="1" spans="5:12">
      <c r="E12676" s="63"/>
      <c r="L12676" s="63"/>
    </row>
    <row r="12677" customHeight="1" spans="5:12">
      <c r="E12677" s="63"/>
      <c r="L12677" s="63"/>
    </row>
    <row r="12678" customHeight="1" spans="5:12">
      <c r="E12678" s="63"/>
      <c r="L12678" s="63"/>
    </row>
    <row r="12679" customHeight="1" spans="5:12">
      <c r="E12679" s="63"/>
      <c r="L12679" s="63"/>
    </row>
    <row r="12680" customHeight="1" spans="5:12">
      <c r="E12680" s="63"/>
      <c r="L12680" s="63"/>
    </row>
    <row r="12681" customHeight="1" spans="5:12">
      <c r="E12681" s="63"/>
      <c r="L12681" s="63"/>
    </row>
    <row r="12682" customHeight="1" spans="5:12">
      <c r="E12682" s="63"/>
      <c r="L12682" s="63"/>
    </row>
    <row r="12683" customHeight="1" spans="5:12">
      <c r="E12683" s="63"/>
      <c r="L12683" s="63"/>
    </row>
    <row r="12684" customHeight="1" spans="5:12">
      <c r="E12684" s="63"/>
      <c r="L12684" s="63"/>
    </row>
    <row r="12685" customHeight="1" spans="5:12">
      <c r="E12685" s="63"/>
      <c r="L12685" s="63"/>
    </row>
    <row r="12686" customHeight="1" spans="5:12">
      <c r="E12686" s="63"/>
      <c r="L12686" s="63"/>
    </row>
    <row r="12687" customHeight="1" spans="5:12">
      <c r="E12687" s="63"/>
      <c r="L12687" s="63"/>
    </row>
    <row r="12688" customHeight="1" spans="5:12">
      <c r="E12688" s="63"/>
      <c r="L12688" s="63"/>
    </row>
    <row r="12689" customHeight="1" spans="5:12">
      <c r="E12689" s="63"/>
      <c r="L12689" s="63"/>
    </row>
    <row r="12690" customHeight="1" spans="5:12">
      <c r="E12690" s="63"/>
      <c r="L12690" s="63"/>
    </row>
    <row r="12691" customHeight="1" spans="5:12">
      <c r="E12691" s="63"/>
      <c r="L12691" s="63"/>
    </row>
    <row r="12692" customHeight="1" spans="5:12">
      <c r="E12692" s="63"/>
      <c r="L12692" s="63"/>
    </row>
    <row r="12693" customHeight="1" spans="5:12">
      <c r="E12693" s="63"/>
      <c r="L12693" s="63"/>
    </row>
    <row r="12694" customHeight="1" spans="5:12">
      <c r="E12694" s="63"/>
      <c r="L12694" s="63"/>
    </row>
    <row r="12695" customHeight="1" spans="5:12">
      <c r="E12695" s="63"/>
      <c r="L12695" s="63"/>
    </row>
    <row r="12696" customHeight="1" spans="5:12">
      <c r="E12696" s="63"/>
      <c r="L12696" s="63"/>
    </row>
    <row r="12697" customHeight="1" spans="5:12">
      <c r="E12697" s="63"/>
      <c r="L12697" s="63"/>
    </row>
    <row r="12698" customHeight="1" spans="5:12">
      <c r="E12698" s="63"/>
      <c r="L12698" s="63"/>
    </row>
    <row r="12699" customHeight="1" spans="5:12">
      <c r="E12699" s="63"/>
      <c r="L12699" s="63"/>
    </row>
    <row r="12700" customHeight="1" spans="5:12">
      <c r="E12700" s="63"/>
      <c r="L12700" s="63"/>
    </row>
    <row r="12701" customHeight="1" spans="5:12">
      <c r="E12701" s="63"/>
      <c r="L12701" s="63"/>
    </row>
    <row r="12702" customHeight="1" spans="5:12">
      <c r="E12702" s="63"/>
      <c r="L12702" s="63"/>
    </row>
    <row r="12703" customHeight="1" spans="5:12">
      <c r="E12703" s="63"/>
      <c r="L12703" s="63"/>
    </row>
    <row r="12704" customHeight="1" spans="5:12">
      <c r="E12704" s="63"/>
      <c r="L12704" s="63"/>
    </row>
    <row r="12705" customHeight="1" spans="5:12">
      <c r="E12705" s="63"/>
      <c r="L12705" s="63"/>
    </row>
    <row r="12706" customHeight="1" spans="5:12">
      <c r="E12706" s="63"/>
      <c r="L12706" s="63"/>
    </row>
    <row r="12707" customHeight="1" spans="5:12">
      <c r="E12707" s="63"/>
      <c r="L12707" s="63"/>
    </row>
    <row r="12708" customHeight="1" spans="5:12">
      <c r="E12708" s="63"/>
      <c r="L12708" s="63"/>
    </row>
    <row r="12709" customHeight="1" spans="5:12">
      <c r="E12709" s="63"/>
      <c r="L12709" s="63"/>
    </row>
    <row r="12710" customHeight="1" spans="5:12">
      <c r="E12710" s="63"/>
      <c r="L12710" s="63"/>
    </row>
    <row r="12711" customHeight="1" spans="5:12">
      <c r="E12711" s="63"/>
      <c r="L12711" s="63"/>
    </row>
    <row r="12712" customHeight="1" spans="5:12">
      <c r="E12712" s="63"/>
      <c r="L12712" s="63"/>
    </row>
    <row r="12713" customHeight="1" spans="5:12">
      <c r="E12713" s="63"/>
      <c r="L12713" s="63"/>
    </row>
    <row r="12714" customHeight="1" spans="5:12">
      <c r="E12714" s="63"/>
      <c r="L12714" s="63"/>
    </row>
    <row r="12715" customHeight="1" spans="5:12">
      <c r="E12715" s="63"/>
      <c r="L12715" s="63"/>
    </row>
    <row r="12716" customHeight="1" spans="5:12">
      <c r="E12716" s="63"/>
      <c r="L12716" s="63"/>
    </row>
    <row r="12717" customHeight="1" spans="5:12">
      <c r="E12717" s="63"/>
      <c r="L12717" s="63"/>
    </row>
    <row r="12718" customHeight="1" spans="5:12">
      <c r="E12718" s="63"/>
      <c r="L12718" s="63"/>
    </row>
    <row r="12719" customHeight="1" spans="5:12">
      <c r="E12719" s="63"/>
      <c r="L12719" s="63"/>
    </row>
    <row r="12720" customHeight="1" spans="5:12">
      <c r="E12720" s="63"/>
      <c r="L12720" s="63"/>
    </row>
    <row r="12721" customHeight="1" spans="5:12">
      <c r="E12721" s="63"/>
      <c r="L12721" s="63"/>
    </row>
    <row r="12722" customHeight="1" spans="5:12">
      <c r="E12722" s="63"/>
      <c r="L12722" s="63"/>
    </row>
    <row r="12723" customHeight="1" spans="5:12">
      <c r="E12723" s="63"/>
      <c r="L12723" s="63"/>
    </row>
    <row r="12724" customHeight="1" spans="5:12">
      <c r="E12724" s="63"/>
      <c r="L12724" s="63"/>
    </row>
    <row r="12725" customHeight="1" spans="5:12">
      <c r="E12725" s="63"/>
      <c r="L12725" s="63"/>
    </row>
    <row r="12726" customHeight="1" spans="5:12">
      <c r="E12726" s="63"/>
      <c r="L12726" s="63"/>
    </row>
    <row r="12727" customHeight="1" spans="5:12">
      <c r="E12727" s="63"/>
      <c r="L12727" s="63"/>
    </row>
    <row r="12728" customHeight="1" spans="5:12">
      <c r="E12728" s="63"/>
      <c r="L12728" s="63"/>
    </row>
    <row r="12729" customHeight="1" spans="5:12">
      <c r="E12729" s="63"/>
      <c r="L12729" s="63"/>
    </row>
    <row r="12730" customHeight="1" spans="5:12">
      <c r="E12730" s="63"/>
      <c r="L12730" s="63"/>
    </row>
    <row r="12731" customHeight="1" spans="5:12">
      <c r="E12731" s="63"/>
      <c r="L12731" s="63"/>
    </row>
    <row r="12732" customHeight="1" spans="5:12">
      <c r="E12732" s="63"/>
      <c r="L12732" s="63"/>
    </row>
    <row r="12733" customHeight="1" spans="5:12">
      <c r="E12733" s="63"/>
      <c r="L12733" s="63"/>
    </row>
    <row r="12734" customHeight="1" spans="5:12">
      <c r="E12734" s="63"/>
      <c r="L12734" s="63"/>
    </row>
    <row r="12735" customHeight="1" spans="5:12">
      <c r="E12735" s="63"/>
      <c r="L12735" s="63"/>
    </row>
    <row r="12736" customHeight="1" spans="5:12">
      <c r="E12736" s="63"/>
      <c r="L12736" s="63"/>
    </row>
    <row r="12737" customHeight="1" spans="5:12">
      <c r="E12737" s="63"/>
      <c r="L12737" s="63"/>
    </row>
    <row r="12738" customHeight="1" spans="5:12">
      <c r="E12738" s="63"/>
      <c r="L12738" s="63"/>
    </row>
    <row r="12739" customHeight="1" spans="5:12">
      <c r="E12739" s="63"/>
      <c r="L12739" s="63"/>
    </row>
    <row r="12740" customHeight="1" spans="5:12">
      <c r="E12740" s="63"/>
      <c r="L12740" s="63"/>
    </row>
    <row r="12741" customHeight="1" spans="5:12">
      <c r="E12741" s="63"/>
      <c r="L12741" s="63"/>
    </row>
    <row r="12742" customHeight="1" spans="5:12">
      <c r="E12742" s="63"/>
      <c r="L12742" s="63"/>
    </row>
    <row r="12743" customHeight="1" spans="5:12">
      <c r="E12743" s="63"/>
      <c r="L12743" s="63"/>
    </row>
    <row r="12744" customHeight="1" spans="5:12">
      <c r="E12744" s="63"/>
      <c r="L12744" s="63"/>
    </row>
    <row r="12745" customHeight="1" spans="5:12">
      <c r="E12745" s="63"/>
      <c r="L12745" s="63"/>
    </row>
    <row r="12746" customHeight="1" spans="5:12">
      <c r="E12746" s="63"/>
      <c r="L12746" s="63"/>
    </row>
    <row r="12747" customHeight="1" spans="5:12">
      <c r="E12747" s="63"/>
      <c r="L12747" s="63"/>
    </row>
    <row r="12748" customHeight="1" spans="5:12">
      <c r="E12748" s="63"/>
      <c r="L12748" s="63"/>
    </row>
    <row r="12749" customHeight="1" spans="5:12">
      <c r="E12749" s="63"/>
      <c r="L12749" s="63"/>
    </row>
    <row r="12750" customHeight="1" spans="5:12">
      <c r="E12750" s="63"/>
      <c r="L12750" s="63"/>
    </row>
    <row r="12751" customHeight="1" spans="5:12">
      <c r="E12751" s="63"/>
      <c r="L12751" s="63"/>
    </row>
    <row r="12752" customHeight="1" spans="5:12">
      <c r="E12752" s="63"/>
      <c r="L12752" s="63"/>
    </row>
    <row r="12753" customHeight="1" spans="5:12">
      <c r="E12753" s="63"/>
      <c r="L12753" s="63"/>
    </row>
    <row r="12754" customHeight="1" spans="5:12">
      <c r="E12754" s="63"/>
      <c r="L12754" s="63"/>
    </row>
    <row r="12755" customHeight="1" spans="5:12">
      <c r="E12755" s="63"/>
      <c r="L12755" s="63"/>
    </row>
    <row r="12756" customHeight="1" spans="5:12">
      <c r="E12756" s="63"/>
      <c r="L12756" s="63"/>
    </row>
    <row r="12757" customHeight="1" spans="5:12">
      <c r="E12757" s="63"/>
      <c r="L12757" s="63"/>
    </row>
    <row r="12758" customHeight="1" spans="5:12">
      <c r="E12758" s="63"/>
      <c r="L12758" s="63"/>
    </row>
    <row r="12759" customHeight="1" spans="5:12">
      <c r="E12759" s="63"/>
      <c r="L12759" s="63"/>
    </row>
    <row r="12760" customHeight="1" spans="5:12">
      <c r="E12760" s="63"/>
      <c r="L12760" s="63"/>
    </row>
    <row r="12761" customHeight="1" spans="5:12">
      <c r="E12761" s="63"/>
      <c r="L12761" s="63"/>
    </row>
    <row r="12762" customHeight="1" spans="5:12">
      <c r="E12762" s="63"/>
      <c r="L12762" s="63"/>
    </row>
    <row r="12763" customHeight="1" spans="5:12">
      <c r="E12763" s="63"/>
      <c r="L12763" s="63"/>
    </row>
    <row r="12764" customHeight="1" spans="5:12">
      <c r="E12764" s="63"/>
      <c r="L12764" s="63"/>
    </row>
    <row r="12765" customHeight="1" spans="5:12">
      <c r="E12765" s="63"/>
      <c r="L12765" s="63"/>
    </row>
    <row r="12766" customHeight="1" spans="5:12">
      <c r="E12766" s="63"/>
      <c r="L12766" s="63"/>
    </row>
    <row r="12767" customHeight="1" spans="5:12">
      <c r="E12767" s="63"/>
      <c r="L12767" s="63"/>
    </row>
    <row r="12768" customHeight="1" spans="5:12">
      <c r="E12768" s="63"/>
      <c r="L12768" s="63"/>
    </row>
    <row r="12769" customHeight="1" spans="5:12">
      <c r="E12769" s="63"/>
      <c r="L12769" s="63"/>
    </row>
    <row r="12770" customHeight="1" spans="5:12">
      <c r="E12770" s="63"/>
      <c r="L12770" s="63"/>
    </row>
    <row r="12771" customHeight="1" spans="5:12">
      <c r="E12771" s="63"/>
      <c r="L12771" s="63"/>
    </row>
    <row r="12772" customHeight="1" spans="5:12">
      <c r="E12772" s="63"/>
      <c r="L12772" s="63"/>
    </row>
    <row r="12773" customHeight="1" spans="5:12">
      <c r="E12773" s="63"/>
      <c r="L12773" s="63"/>
    </row>
    <row r="12774" customHeight="1" spans="5:12">
      <c r="E12774" s="63"/>
      <c r="L12774" s="63"/>
    </row>
    <row r="12775" customHeight="1" spans="5:12">
      <c r="E12775" s="63"/>
      <c r="L12775" s="63"/>
    </row>
    <row r="12776" customHeight="1" spans="5:12">
      <c r="E12776" s="63"/>
      <c r="L12776" s="63"/>
    </row>
    <row r="12777" customHeight="1" spans="5:12">
      <c r="E12777" s="63"/>
      <c r="L12777" s="63"/>
    </row>
    <row r="12778" customHeight="1" spans="5:12">
      <c r="E12778" s="63"/>
      <c r="L12778" s="63"/>
    </row>
    <row r="12779" customHeight="1" spans="5:12">
      <c r="E12779" s="63"/>
      <c r="L12779" s="63"/>
    </row>
    <row r="12780" customHeight="1" spans="5:12">
      <c r="E12780" s="63"/>
      <c r="L12780" s="63"/>
    </row>
    <row r="12781" customHeight="1" spans="5:12">
      <c r="E12781" s="63"/>
      <c r="L12781" s="63"/>
    </row>
    <row r="12782" customHeight="1" spans="5:12">
      <c r="E12782" s="63"/>
      <c r="L12782" s="63"/>
    </row>
    <row r="12783" customHeight="1" spans="5:12">
      <c r="E12783" s="63"/>
      <c r="L12783" s="63"/>
    </row>
    <row r="12784" customHeight="1" spans="5:12">
      <c r="E12784" s="63"/>
      <c r="L12784" s="63"/>
    </row>
    <row r="12785" customHeight="1" spans="5:12">
      <c r="E12785" s="63"/>
      <c r="L12785" s="63"/>
    </row>
    <row r="12786" customHeight="1" spans="5:12">
      <c r="E12786" s="63"/>
      <c r="L12786" s="63"/>
    </row>
    <row r="12787" customHeight="1" spans="5:12">
      <c r="E12787" s="63"/>
      <c r="L12787" s="63"/>
    </row>
    <row r="12788" customHeight="1" spans="5:12">
      <c r="E12788" s="63"/>
      <c r="L12788" s="63"/>
    </row>
    <row r="12789" customHeight="1" spans="5:12">
      <c r="E12789" s="63"/>
      <c r="L12789" s="63"/>
    </row>
    <row r="12790" customHeight="1" spans="5:12">
      <c r="E12790" s="63"/>
      <c r="L12790" s="63"/>
    </row>
    <row r="12791" customHeight="1" spans="5:12">
      <c r="E12791" s="63"/>
      <c r="L12791" s="63"/>
    </row>
    <row r="12792" customHeight="1" spans="5:12">
      <c r="E12792" s="63"/>
      <c r="L12792" s="63"/>
    </row>
    <row r="12793" customHeight="1" spans="5:12">
      <c r="E12793" s="63"/>
      <c r="L12793" s="63"/>
    </row>
    <row r="12794" customHeight="1" spans="5:12">
      <c r="E12794" s="63"/>
      <c r="L12794" s="63"/>
    </row>
    <row r="12795" customHeight="1" spans="5:12">
      <c r="E12795" s="63"/>
      <c r="L12795" s="63"/>
    </row>
    <row r="12796" customHeight="1" spans="5:12">
      <c r="E12796" s="63"/>
      <c r="L12796" s="63"/>
    </row>
    <row r="12797" customHeight="1" spans="5:12">
      <c r="E12797" s="63"/>
      <c r="L12797" s="63"/>
    </row>
    <row r="12798" customHeight="1" spans="5:12">
      <c r="E12798" s="63"/>
      <c r="L12798" s="63"/>
    </row>
    <row r="12799" customHeight="1" spans="5:12">
      <c r="E12799" s="63"/>
      <c r="L12799" s="63"/>
    </row>
    <row r="12800" customHeight="1" spans="5:12">
      <c r="E12800" s="63"/>
      <c r="L12800" s="63"/>
    </row>
    <row r="12801" customHeight="1" spans="5:12">
      <c r="E12801" s="63"/>
      <c r="L12801" s="63"/>
    </row>
    <row r="12802" customHeight="1" spans="5:12">
      <c r="E12802" s="63"/>
      <c r="L12802" s="63"/>
    </row>
    <row r="12803" customHeight="1" spans="5:12">
      <c r="E12803" s="63"/>
      <c r="L12803" s="63"/>
    </row>
    <row r="12804" customHeight="1" spans="5:12">
      <c r="E12804" s="63"/>
      <c r="L12804" s="63"/>
    </row>
    <row r="12805" customHeight="1" spans="5:12">
      <c r="E12805" s="63"/>
      <c r="L12805" s="63"/>
    </row>
    <row r="12806" customHeight="1" spans="5:12">
      <c r="E12806" s="63"/>
      <c r="L12806" s="63"/>
    </row>
    <row r="12807" customHeight="1" spans="5:12">
      <c r="E12807" s="63"/>
      <c r="L12807" s="63"/>
    </row>
    <row r="12808" customHeight="1" spans="5:12">
      <c r="E12808" s="63"/>
      <c r="L12808" s="63"/>
    </row>
    <row r="12809" customHeight="1" spans="5:12">
      <c r="E12809" s="63"/>
      <c r="L12809" s="63"/>
    </row>
    <row r="12810" customHeight="1" spans="5:12">
      <c r="E12810" s="63"/>
      <c r="L12810" s="63"/>
    </row>
    <row r="12811" customHeight="1" spans="5:12">
      <c r="E12811" s="63"/>
      <c r="L12811" s="63"/>
    </row>
    <row r="12812" customHeight="1" spans="5:12">
      <c r="E12812" s="63"/>
      <c r="L12812" s="63"/>
    </row>
    <row r="12813" customHeight="1" spans="5:12">
      <c r="E12813" s="63"/>
      <c r="L12813" s="63"/>
    </row>
    <row r="12814" customHeight="1" spans="5:12">
      <c r="E12814" s="63"/>
      <c r="L12814" s="63"/>
    </row>
    <row r="12815" customHeight="1" spans="5:12">
      <c r="E12815" s="63"/>
      <c r="L12815" s="63"/>
    </row>
    <row r="12816" customHeight="1" spans="5:12">
      <c r="E12816" s="63"/>
      <c r="L12816" s="63"/>
    </row>
    <row r="12817" customHeight="1" spans="5:12">
      <c r="E12817" s="63"/>
      <c r="L12817" s="63"/>
    </row>
    <row r="12818" customHeight="1" spans="5:12">
      <c r="E12818" s="63"/>
      <c r="L12818" s="63"/>
    </row>
    <row r="12819" customHeight="1" spans="5:12">
      <c r="E12819" s="63"/>
      <c r="L12819" s="63"/>
    </row>
    <row r="12820" customHeight="1" spans="5:12">
      <c r="E12820" s="63"/>
      <c r="L12820" s="63"/>
    </row>
    <row r="12821" customHeight="1" spans="5:12">
      <c r="E12821" s="63"/>
      <c r="L12821" s="63"/>
    </row>
    <row r="12822" customHeight="1" spans="5:12">
      <c r="E12822" s="63"/>
      <c r="L12822" s="63"/>
    </row>
    <row r="12823" customHeight="1" spans="5:12">
      <c r="E12823" s="63"/>
      <c r="L12823" s="63"/>
    </row>
    <row r="12824" customHeight="1" spans="5:12">
      <c r="E12824" s="63"/>
      <c r="L12824" s="63"/>
    </row>
    <row r="12825" customHeight="1" spans="5:12">
      <c r="E12825" s="63"/>
      <c r="L12825" s="63"/>
    </row>
    <row r="12826" customHeight="1" spans="5:12">
      <c r="E12826" s="63"/>
      <c r="L12826" s="63"/>
    </row>
    <row r="12827" customHeight="1" spans="5:12">
      <c r="E12827" s="63"/>
      <c r="L12827" s="63"/>
    </row>
    <row r="12828" customHeight="1" spans="5:12">
      <c r="E12828" s="63"/>
      <c r="L12828" s="63"/>
    </row>
    <row r="12829" customHeight="1" spans="5:12">
      <c r="E12829" s="63"/>
      <c r="L12829" s="63"/>
    </row>
    <row r="12830" customHeight="1" spans="5:12">
      <c r="E12830" s="63"/>
      <c r="L12830" s="63"/>
    </row>
    <row r="12831" customHeight="1" spans="5:12">
      <c r="E12831" s="63"/>
      <c r="L12831" s="63"/>
    </row>
    <row r="12832" customHeight="1" spans="5:12">
      <c r="E12832" s="63"/>
      <c r="L12832" s="63"/>
    </row>
    <row r="12833" customHeight="1" spans="5:12">
      <c r="E12833" s="63"/>
      <c r="L12833" s="63"/>
    </row>
    <row r="12834" customHeight="1" spans="5:12">
      <c r="E12834" s="63"/>
      <c r="L12834" s="63"/>
    </row>
    <row r="12835" customHeight="1" spans="5:12">
      <c r="E12835" s="63"/>
      <c r="L12835" s="63"/>
    </row>
    <row r="12836" customHeight="1" spans="5:12">
      <c r="E12836" s="63"/>
      <c r="L12836" s="63"/>
    </row>
    <row r="12837" customHeight="1" spans="5:12">
      <c r="E12837" s="63"/>
      <c r="L12837" s="63"/>
    </row>
    <row r="12838" customHeight="1" spans="5:12">
      <c r="E12838" s="63"/>
      <c r="L12838" s="63"/>
    </row>
    <row r="12839" customHeight="1" spans="5:12">
      <c r="E12839" s="63"/>
      <c r="L12839" s="63"/>
    </row>
    <row r="12840" customHeight="1" spans="5:12">
      <c r="E12840" s="63"/>
      <c r="L12840" s="63"/>
    </row>
    <row r="12841" customHeight="1" spans="5:12">
      <c r="E12841" s="63"/>
      <c r="L12841" s="63"/>
    </row>
    <row r="12842" customHeight="1" spans="5:12">
      <c r="E12842" s="63"/>
      <c r="L12842" s="63"/>
    </row>
    <row r="12843" customHeight="1" spans="5:12">
      <c r="E12843" s="63"/>
      <c r="L12843" s="63"/>
    </row>
    <row r="12844" customHeight="1" spans="5:12">
      <c r="E12844" s="63"/>
      <c r="L12844" s="63"/>
    </row>
    <row r="12845" customHeight="1" spans="5:12">
      <c r="E12845" s="63"/>
      <c r="L12845" s="63"/>
    </row>
    <row r="12846" customHeight="1" spans="5:12">
      <c r="E12846" s="63"/>
      <c r="L12846" s="63"/>
    </row>
    <row r="12847" customHeight="1" spans="5:12">
      <c r="E12847" s="63"/>
      <c r="L12847" s="63"/>
    </row>
    <row r="12848" customHeight="1" spans="5:12">
      <c r="E12848" s="63"/>
      <c r="L12848" s="63"/>
    </row>
    <row r="12849" customHeight="1" spans="5:12">
      <c r="E12849" s="63"/>
      <c r="L12849" s="63"/>
    </row>
    <row r="12850" customHeight="1" spans="5:12">
      <c r="E12850" s="63"/>
      <c r="L12850" s="63"/>
    </row>
    <row r="12851" customHeight="1" spans="5:12">
      <c r="E12851" s="63"/>
      <c r="L12851" s="63"/>
    </row>
    <row r="12852" customHeight="1" spans="5:12">
      <c r="E12852" s="63"/>
      <c r="L12852" s="63"/>
    </row>
    <row r="12853" customHeight="1" spans="5:12">
      <c r="E12853" s="63"/>
      <c r="L12853" s="63"/>
    </row>
    <row r="12854" customHeight="1" spans="5:12">
      <c r="E12854" s="63"/>
      <c r="L12854" s="63"/>
    </row>
    <row r="12855" customHeight="1" spans="5:12">
      <c r="E12855" s="63"/>
      <c r="L12855" s="63"/>
    </row>
    <row r="12856" customHeight="1" spans="5:12">
      <c r="E12856" s="63"/>
      <c r="L12856" s="63"/>
    </row>
    <row r="12857" customHeight="1" spans="5:12">
      <c r="E12857" s="63"/>
      <c r="L12857" s="63"/>
    </row>
    <row r="12858" customHeight="1" spans="5:12">
      <c r="E12858" s="63"/>
      <c r="L12858" s="63"/>
    </row>
    <row r="12859" customHeight="1" spans="5:12">
      <c r="E12859" s="63"/>
      <c r="L12859" s="63"/>
    </row>
    <row r="12860" customHeight="1" spans="5:12">
      <c r="E12860" s="63"/>
      <c r="L12860" s="63"/>
    </row>
    <row r="12861" customHeight="1" spans="5:12">
      <c r="E12861" s="63"/>
      <c r="L12861" s="63"/>
    </row>
    <row r="12862" customHeight="1" spans="5:12">
      <c r="E12862" s="63"/>
      <c r="L12862" s="63"/>
    </row>
    <row r="12863" customHeight="1" spans="5:12">
      <c r="E12863" s="63"/>
      <c r="L12863" s="63"/>
    </row>
    <row r="12864" customHeight="1" spans="5:12">
      <c r="E12864" s="63"/>
      <c r="L12864" s="63"/>
    </row>
    <row r="12865" customHeight="1" spans="5:12">
      <c r="E12865" s="63"/>
      <c r="L12865" s="63"/>
    </row>
    <row r="12866" customHeight="1" spans="5:12">
      <c r="E12866" s="63"/>
      <c r="L12866" s="63"/>
    </row>
    <row r="12867" customHeight="1" spans="5:12">
      <c r="E12867" s="63"/>
      <c r="L12867" s="63"/>
    </row>
    <row r="12868" customHeight="1" spans="5:12">
      <c r="E12868" s="63"/>
      <c r="L12868" s="63"/>
    </row>
    <row r="12869" customHeight="1" spans="5:12">
      <c r="E12869" s="63"/>
      <c r="L12869" s="63"/>
    </row>
    <row r="12870" customHeight="1" spans="5:12">
      <c r="E12870" s="63"/>
      <c r="L12870" s="63"/>
    </row>
    <row r="12871" customHeight="1" spans="5:12">
      <c r="E12871" s="63"/>
      <c r="L12871" s="63"/>
    </row>
    <row r="12872" customHeight="1" spans="5:12">
      <c r="E12872" s="63"/>
      <c r="L12872" s="63"/>
    </row>
    <row r="12873" customHeight="1" spans="5:12">
      <c r="E12873" s="63"/>
      <c r="L12873" s="63"/>
    </row>
    <row r="12874" customHeight="1" spans="5:12">
      <c r="E12874" s="63"/>
      <c r="L12874" s="63"/>
    </row>
    <row r="12875" customHeight="1" spans="5:12">
      <c r="E12875" s="63"/>
      <c r="L12875" s="63"/>
    </row>
    <row r="12876" customHeight="1" spans="5:12">
      <c r="E12876" s="63"/>
      <c r="L12876" s="63"/>
    </row>
    <row r="12877" customHeight="1" spans="5:12">
      <c r="E12877" s="63"/>
      <c r="L12877" s="63"/>
    </row>
    <row r="12878" customHeight="1" spans="5:12">
      <c r="E12878" s="63"/>
      <c r="L12878" s="63"/>
    </row>
    <row r="12879" customHeight="1" spans="5:12">
      <c r="E12879" s="63"/>
      <c r="L12879" s="63"/>
    </row>
    <row r="12880" customHeight="1" spans="5:12">
      <c r="E12880" s="63"/>
      <c r="L12880" s="63"/>
    </row>
    <row r="12881" customHeight="1" spans="5:12">
      <c r="E12881" s="63"/>
      <c r="L12881" s="63"/>
    </row>
    <row r="12882" customHeight="1" spans="5:12">
      <c r="E12882" s="63"/>
      <c r="L12882" s="63"/>
    </row>
    <row r="12883" customHeight="1" spans="5:12">
      <c r="E12883" s="63"/>
      <c r="L12883" s="63"/>
    </row>
    <row r="12884" customHeight="1" spans="5:12">
      <c r="E12884" s="63"/>
      <c r="L12884" s="63"/>
    </row>
    <row r="12885" customHeight="1" spans="5:12">
      <c r="E12885" s="63"/>
      <c r="L12885" s="63"/>
    </row>
    <row r="12886" customHeight="1" spans="5:12">
      <c r="E12886" s="63"/>
      <c r="L12886" s="63"/>
    </row>
    <row r="12887" customHeight="1" spans="5:12">
      <c r="E12887" s="63"/>
      <c r="L12887" s="63"/>
    </row>
    <row r="12888" customHeight="1" spans="5:12">
      <c r="E12888" s="63"/>
      <c r="L12888" s="63"/>
    </row>
    <row r="12889" customHeight="1" spans="5:12">
      <c r="E12889" s="63"/>
      <c r="L12889" s="63"/>
    </row>
    <row r="12890" customHeight="1" spans="5:12">
      <c r="E12890" s="63"/>
      <c r="L12890" s="63"/>
    </row>
    <row r="12891" customHeight="1" spans="5:12">
      <c r="E12891" s="63"/>
      <c r="L12891" s="63"/>
    </row>
    <row r="12892" customHeight="1" spans="5:12">
      <c r="E12892" s="63"/>
      <c r="L12892" s="63"/>
    </row>
    <row r="12893" customHeight="1" spans="5:12">
      <c r="E12893" s="63"/>
      <c r="L12893" s="63"/>
    </row>
    <row r="12894" customHeight="1" spans="5:12">
      <c r="E12894" s="63"/>
      <c r="L12894" s="63"/>
    </row>
    <row r="12895" customHeight="1" spans="5:12">
      <c r="E12895" s="63"/>
      <c r="L12895" s="63"/>
    </row>
    <row r="12896" customHeight="1" spans="5:12">
      <c r="E12896" s="63"/>
      <c r="L12896" s="63"/>
    </row>
    <row r="12897" customHeight="1" spans="5:12">
      <c r="E12897" s="63"/>
      <c r="L12897" s="63"/>
    </row>
    <row r="12898" customHeight="1" spans="5:12">
      <c r="E12898" s="63"/>
      <c r="L12898" s="63"/>
    </row>
    <row r="12899" customHeight="1" spans="5:12">
      <c r="E12899" s="63"/>
      <c r="L12899" s="63"/>
    </row>
    <row r="12900" customHeight="1" spans="5:12">
      <c r="E12900" s="63"/>
      <c r="L12900" s="63"/>
    </row>
    <row r="12901" customHeight="1" spans="5:12">
      <c r="E12901" s="63"/>
      <c r="L12901" s="63"/>
    </row>
    <row r="12902" customHeight="1" spans="5:12">
      <c r="E12902" s="63"/>
      <c r="L12902" s="63"/>
    </row>
    <row r="12903" customHeight="1" spans="5:12">
      <c r="E12903" s="63"/>
      <c r="L12903" s="63"/>
    </row>
    <row r="12904" customHeight="1" spans="5:12">
      <c r="E12904" s="63"/>
      <c r="L12904" s="63"/>
    </row>
    <row r="12905" customHeight="1" spans="5:12">
      <c r="E12905" s="63"/>
      <c r="L12905" s="63"/>
    </row>
    <row r="12906" customHeight="1" spans="5:12">
      <c r="E12906" s="63"/>
      <c r="L12906" s="63"/>
    </row>
    <row r="12907" customHeight="1" spans="5:12">
      <c r="E12907" s="63"/>
      <c r="L12907" s="63"/>
    </row>
    <row r="12908" customHeight="1" spans="5:12">
      <c r="E12908" s="63"/>
      <c r="L12908" s="63"/>
    </row>
    <row r="12909" customHeight="1" spans="5:12">
      <c r="E12909" s="63"/>
      <c r="L12909" s="63"/>
    </row>
    <row r="12910" customHeight="1" spans="5:12">
      <c r="E12910" s="63"/>
      <c r="L12910" s="63"/>
    </row>
    <row r="12911" customHeight="1" spans="5:12">
      <c r="E12911" s="63"/>
      <c r="L12911" s="63"/>
    </row>
    <row r="12912" customHeight="1" spans="5:12">
      <c r="E12912" s="63"/>
      <c r="L12912" s="63"/>
    </row>
    <row r="12913" customHeight="1" spans="5:12">
      <c r="E12913" s="63"/>
      <c r="L12913" s="63"/>
    </row>
    <row r="12914" customHeight="1" spans="5:12">
      <c r="E12914" s="63"/>
      <c r="L12914" s="63"/>
    </row>
    <row r="12915" customHeight="1" spans="5:12">
      <c r="E12915" s="63"/>
      <c r="L12915" s="63"/>
    </row>
    <row r="12916" customHeight="1" spans="5:12">
      <c r="E12916" s="63"/>
      <c r="L12916" s="63"/>
    </row>
    <row r="12917" customHeight="1" spans="5:12">
      <c r="E12917" s="63"/>
      <c r="L12917" s="63"/>
    </row>
    <row r="12918" customHeight="1" spans="5:12">
      <c r="E12918" s="63"/>
      <c r="L12918" s="63"/>
    </row>
    <row r="12919" customHeight="1" spans="5:12">
      <c r="E12919" s="63"/>
      <c r="L12919" s="63"/>
    </row>
    <row r="12920" customHeight="1" spans="5:12">
      <c r="E12920" s="63"/>
      <c r="L12920" s="63"/>
    </row>
    <row r="12921" customHeight="1" spans="5:12">
      <c r="E12921" s="63"/>
      <c r="L12921" s="63"/>
    </row>
    <row r="12922" customHeight="1" spans="5:12">
      <c r="E12922" s="63"/>
      <c r="L12922" s="63"/>
    </row>
    <row r="12923" customHeight="1" spans="5:12">
      <c r="E12923" s="63"/>
      <c r="L12923" s="63"/>
    </row>
    <row r="12924" customHeight="1" spans="5:12">
      <c r="E12924" s="63"/>
      <c r="L12924" s="63"/>
    </row>
    <row r="12925" customHeight="1" spans="5:12">
      <c r="E12925" s="63"/>
      <c r="L12925" s="63"/>
    </row>
    <row r="12926" customHeight="1" spans="5:12">
      <c r="E12926" s="63"/>
      <c r="L12926" s="63"/>
    </row>
    <row r="12927" customHeight="1" spans="5:12">
      <c r="E12927" s="63"/>
      <c r="L12927" s="63"/>
    </row>
    <row r="12928" customHeight="1" spans="5:12">
      <c r="E12928" s="63"/>
      <c r="L12928" s="63"/>
    </row>
    <row r="12929" customHeight="1" spans="5:12">
      <c r="E12929" s="63"/>
      <c r="L12929" s="63"/>
    </row>
    <row r="12930" customHeight="1" spans="5:12">
      <c r="E12930" s="63"/>
      <c r="L12930" s="63"/>
    </row>
    <row r="12931" customHeight="1" spans="5:12">
      <c r="E12931" s="63"/>
      <c r="L12931" s="63"/>
    </row>
    <row r="12932" customHeight="1" spans="5:12">
      <c r="E12932" s="63"/>
      <c r="L12932" s="63"/>
    </row>
    <row r="12933" customHeight="1" spans="5:12">
      <c r="E12933" s="63"/>
      <c r="L12933" s="63"/>
    </row>
    <row r="12934" customHeight="1" spans="5:12">
      <c r="E12934" s="63"/>
      <c r="L12934" s="63"/>
    </row>
    <row r="12935" customHeight="1" spans="5:12">
      <c r="E12935" s="63"/>
      <c r="L12935" s="63"/>
    </row>
    <row r="12936" customHeight="1" spans="5:12">
      <c r="E12936" s="63"/>
      <c r="L12936" s="63"/>
    </row>
    <row r="12937" customHeight="1" spans="5:12">
      <c r="E12937" s="63"/>
      <c r="L12937" s="63"/>
    </row>
    <row r="12938" customHeight="1" spans="5:12">
      <c r="E12938" s="63"/>
      <c r="L12938" s="63"/>
    </row>
    <row r="12939" customHeight="1" spans="5:12">
      <c r="E12939" s="63"/>
      <c r="L12939" s="63"/>
    </row>
    <row r="12940" customHeight="1" spans="5:12">
      <c r="E12940" s="63"/>
      <c r="L12940" s="63"/>
    </row>
    <row r="12941" customHeight="1" spans="5:12">
      <c r="E12941" s="63"/>
      <c r="L12941" s="63"/>
    </row>
    <row r="12942" customHeight="1" spans="5:12">
      <c r="E12942" s="63"/>
      <c r="L12942" s="63"/>
    </row>
    <row r="12943" customHeight="1" spans="5:12">
      <c r="E12943" s="63"/>
      <c r="L12943" s="63"/>
    </row>
    <row r="12944" customHeight="1" spans="5:12">
      <c r="E12944" s="63"/>
      <c r="L12944" s="63"/>
    </row>
    <row r="12945" customHeight="1" spans="5:12">
      <c r="E12945" s="63"/>
      <c r="L12945" s="63"/>
    </row>
    <row r="12946" customHeight="1" spans="5:12">
      <c r="E12946" s="63"/>
      <c r="L12946" s="63"/>
    </row>
    <row r="12947" customHeight="1" spans="5:12">
      <c r="E12947" s="63"/>
      <c r="L12947" s="63"/>
    </row>
    <row r="12948" customHeight="1" spans="5:12">
      <c r="E12948" s="63"/>
      <c r="L12948" s="63"/>
    </row>
    <row r="12949" customHeight="1" spans="5:12">
      <c r="E12949" s="63"/>
      <c r="L12949" s="63"/>
    </row>
    <row r="12950" customHeight="1" spans="5:12">
      <c r="E12950" s="63"/>
      <c r="L12950" s="63"/>
    </row>
    <row r="12951" customHeight="1" spans="5:12">
      <c r="E12951" s="63"/>
      <c r="L12951" s="63"/>
    </row>
    <row r="12952" customHeight="1" spans="5:12">
      <c r="E12952" s="63"/>
      <c r="L12952" s="63"/>
    </row>
    <row r="12953" customHeight="1" spans="5:12">
      <c r="E12953" s="63"/>
      <c r="L12953" s="63"/>
    </row>
    <row r="12954" customHeight="1" spans="5:12">
      <c r="E12954" s="63"/>
      <c r="L12954" s="63"/>
    </row>
    <row r="12955" customHeight="1" spans="5:12">
      <c r="E12955" s="63"/>
      <c r="L12955" s="63"/>
    </row>
    <row r="12956" customHeight="1" spans="5:12">
      <c r="E12956" s="63"/>
      <c r="L12956" s="63"/>
    </row>
    <row r="12957" customHeight="1" spans="5:12">
      <c r="E12957" s="63"/>
      <c r="L12957" s="63"/>
    </row>
    <row r="12958" customHeight="1" spans="5:12">
      <c r="E12958" s="63"/>
      <c r="L12958" s="63"/>
    </row>
    <row r="12959" customHeight="1" spans="5:12">
      <c r="E12959" s="63"/>
      <c r="L12959" s="63"/>
    </row>
    <row r="12960" customHeight="1" spans="5:12">
      <c r="E12960" s="63"/>
      <c r="L12960" s="63"/>
    </row>
    <row r="12961" customHeight="1" spans="5:12">
      <c r="E12961" s="63"/>
      <c r="L12961" s="63"/>
    </row>
    <row r="12962" customHeight="1" spans="5:12">
      <c r="E12962" s="63"/>
      <c r="L12962" s="63"/>
    </row>
    <row r="12963" customHeight="1" spans="5:12">
      <c r="E12963" s="63"/>
      <c r="L12963" s="63"/>
    </row>
    <row r="12964" customHeight="1" spans="5:12">
      <c r="E12964" s="63"/>
      <c r="L12964" s="63"/>
    </row>
    <row r="12965" customHeight="1" spans="5:12">
      <c r="E12965" s="63"/>
      <c r="L12965" s="63"/>
    </row>
    <row r="12966" customHeight="1" spans="5:12">
      <c r="E12966" s="63"/>
      <c r="L12966" s="63"/>
    </row>
    <row r="12967" customHeight="1" spans="5:12">
      <c r="E12967" s="63"/>
      <c r="L12967" s="63"/>
    </row>
    <row r="12968" customHeight="1" spans="5:12">
      <c r="E12968" s="63"/>
      <c r="L12968" s="63"/>
    </row>
    <row r="12969" customHeight="1" spans="5:12">
      <c r="E12969" s="63"/>
      <c r="L12969" s="63"/>
    </row>
    <row r="12970" customHeight="1" spans="5:12">
      <c r="E12970" s="63"/>
      <c r="L12970" s="63"/>
    </row>
    <row r="12971" customHeight="1" spans="5:12">
      <c r="E12971" s="63"/>
      <c r="L12971" s="63"/>
    </row>
    <row r="12972" customHeight="1" spans="5:12">
      <c r="E12972" s="63"/>
      <c r="L12972" s="63"/>
    </row>
    <row r="12973" customHeight="1" spans="5:12">
      <c r="E12973" s="63"/>
      <c r="L12973" s="63"/>
    </row>
    <row r="12974" customHeight="1" spans="5:12">
      <c r="E12974" s="63"/>
      <c r="L12974" s="63"/>
    </row>
    <row r="12975" customHeight="1" spans="5:12">
      <c r="E12975" s="63"/>
      <c r="L12975" s="63"/>
    </row>
    <row r="12976" customHeight="1" spans="5:12">
      <c r="E12976" s="63"/>
      <c r="L12976" s="63"/>
    </row>
    <row r="12977" customHeight="1" spans="5:12">
      <c r="E12977" s="63"/>
      <c r="L12977" s="63"/>
    </row>
    <row r="12978" customHeight="1" spans="5:12">
      <c r="E12978" s="63"/>
      <c r="L12978" s="63"/>
    </row>
    <row r="12979" customHeight="1" spans="5:12">
      <c r="E12979" s="63"/>
      <c r="L12979" s="63"/>
    </row>
    <row r="12980" customHeight="1" spans="5:12">
      <c r="E12980" s="63"/>
      <c r="L12980" s="63"/>
    </row>
    <row r="12981" customHeight="1" spans="5:12">
      <c r="E12981" s="63"/>
      <c r="L12981" s="63"/>
    </row>
    <row r="12982" customHeight="1" spans="5:12">
      <c r="E12982" s="63"/>
      <c r="L12982" s="63"/>
    </row>
    <row r="12983" customHeight="1" spans="5:12">
      <c r="E12983" s="63"/>
      <c r="L12983" s="63"/>
    </row>
    <row r="12984" customHeight="1" spans="5:12">
      <c r="E12984" s="63"/>
      <c r="L12984" s="63"/>
    </row>
    <row r="12985" customHeight="1" spans="5:12">
      <c r="E12985" s="63"/>
      <c r="L12985" s="63"/>
    </row>
    <row r="12986" customHeight="1" spans="5:12">
      <c r="E12986" s="63"/>
      <c r="L12986" s="63"/>
    </row>
    <row r="12987" customHeight="1" spans="5:12">
      <c r="E12987" s="63"/>
      <c r="L12987" s="63"/>
    </row>
    <row r="12988" customHeight="1" spans="5:12">
      <c r="E12988" s="63"/>
      <c r="L12988" s="63"/>
    </row>
    <row r="12989" customHeight="1" spans="5:12">
      <c r="E12989" s="63"/>
      <c r="L12989" s="63"/>
    </row>
    <row r="12990" customHeight="1" spans="5:12">
      <c r="E12990" s="63"/>
      <c r="L12990" s="63"/>
    </row>
    <row r="12991" customHeight="1" spans="5:12">
      <c r="E12991" s="63"/>
      <c r="L12991" s="63"/>
    </row>
    <row r="12992" customHeight="1" spans="5:12">
      <c r="E12992" s="63"/>
      <c r="L12992" s="63"/>
    </row>
    <row r="12993" customHeight="1" spans="5:12">
      <c r="E12993" s="63"/>
      <c r="L12993" s="63"/>
    </row>
    <row r="12994" customHeight="1" spans="5:12">
      <c r="E12994" s="63"/>
      <c r="L12994" s="63"/>
    </row>
    <row r="12995" customHeight="1" spans="5:12">
      <c r="E12995" s="63"/>
      <c r="L12995" s="63"/>
    </row>
    <row r="12996" customHeight="1" spans="5:12">
      <c r="E12996" s="63"/>
      <c r="L12996" s="63"/>
    </row>
    <row r="12997" customHeight="1" spans="5:12">
      <c r="E12997" s="63"/>
      <c r="L12997" s="63"/>
    </row>
    <row r="12998" customHeight="1" spans="5:12">
      <c r="E12998" s="63"/>
      <c r="L12998" s="63"/>
    </row>
    <row r="12999" customHeight="1" spans="5:12">
      <c r="E12999" s="63"/>
      <c r="L12999" s="63"/>
    </row>
    <row r="13000" customHeight="1" spans="5:12">
      <c r="E13000" s="63"/>
      <c r="L13000" s="63"/>
    </row>
    <row r="13001" customHeight="1" spans="5:12">
      <c r="E13001" s="63"/>
      <c r="L13001" s="63"/>
    </row>
    <row r="13002" customHeight="1" spans="5:12">
      <c r="E13002" s="63"/>
      <c r="L13002" s="63"/>
    </row>
    <row r="13003" customHeight="1" spans="5:12">
      <c r="E13003" s="63"/>
      <c r="L13003" s="63"/>
    </row>
    <row r="13004" customHeight="1" spans="5:12">
      <c r="E13004" s="63"/>
      <c r="L13004" s="63"/>
    </row>
    <row r="13005" customHeight="1" spans="5:12">
      <c r="E13005" s="63"/>
      <c r="L13005" s="63"/>
    </row>
    <row r="13006" customHeight="1" spans="5:12">
      <c r="E13006" s="63"/>
      <c r="L13006" s="63"/>
    </row>
    <row r="13007" customHeight="1" spans="5:12">
      <c r="E13007" s="63"/>
      <c r="L13007" s="63"/>
    </row>
    <row r="13008" customHeight="1" spans="5:12">
      <c r="E13008" s="63"/>
      <c r="L13008" s="63"/>
    </row>
    <row r="13009" customHeight="1" spans="5:12">
      <c r="E13009" s="63"/>
      <c r="L13009" s="63"/>
    </row>
    <row r="13010" customHeight="1" spans="5:12">
      <c r="E13010" s="63"/>
      <c r="L13010" s="63"/>
    </row>
    <row r="13011" customHeight="1" spans="5:12">
      <c r="E13011" s="63"/>
      <c r="L13011" s="63"/>
    </row>
    <row r="13012" customHeight="1" spans="5:12">
      <c r="E13012" s="63"/>
      <c r="L13012" s="63"/>
    </row>
    <row r="13013" customHeight="1" spans="5:12">
      <c r="E13013" s="63"/>
      <c r="L13013" s="63"/>
    </row>
    <row r="13014" customHeight="1" spans="5:12">
      <c r="E13014" s="63"/>
      <c r="L13014" s="63"/>
    </row>
    <row r="13015" customHeight="1" spans="5:12">
      <c r="E13015" s="63"/>
      <c r="L13015" s="63"/>
    </row>
    <row r="13016" customHeight="1" spans="5:12">
      <c r="E13016" s="63"/>
      <c r="L13016" s="63"/>
    </row>
    <row r="13017" customHeight="1" spans="5:12">
      <c r="E13017" s="63"/>
      <c r="L13017" s="63"/>
    </row>
    <row r="13018" customHeight="1" spans="5:12">
      <c r="E13018" s="63"/>
      <c r="L13018" s="63"/>
    </row>
    <row r="13019" customHeight="1" spans="5:12">
      <c r="E13019" s="63"/>
      <c r="L13019" s="63"/>
    </row>
    <row r="13020" customHeight="1" spans="5:12">
      <c r="E13020" s="63"/>
      <c r="L13020" s="63"/>
    </row>
    <row r="13021" customHeight="1" spans="5:12">
      <c r="E13021" s="63"/>
      <c r="L13021" s="63"/>
    </row>
    <row r="13022" customHeight="1" spans="5:12">
      <c r="E13022" s="63"/>
      <c r="L13022" s="63"/>
    </row>
    <row r="13023" customHeight="1" spans="5:12">
      <c r="E13023" s="63"/>
      <c r="L13023" s="63"/>
    </row>
    <row r="13024" customHeight="1" spans="5:12">
      <c r="E13024" s="63"/>
      <c r="L13024" s="63"/>
    </row>
    <row r="13025" customHeight="1" spans="5:12">
      <c r="E13025" s="63"/>
      <c r="L13025" s="63"/>
    </row>
    <row r="13026" customHeight="1" spans="5:12">
      <c r="E13026" s="63"/>
      <c r="L13026" s="63"/>
    </row>
    <row r="13027" customHeight="1" spans="5:12">
      <c r="E13027" s="63"/>
      <c r="L13027" s="63"/>
    </row>
    <row r="13028" customHeight="1" spans="5:12">
      <c r="E13028" s="63"/>
      <c r="L13028" s="63"/>
    </row>
    <row r="13029" customHeight="1" spans="5:12">
      <c r="E13029" s="63"/>
      <c r="L13029" s="63"/>
    </row>
    <row r="13030" customHeight="1" spans="5:12">
      <c r="E13030" s="63"/>
      <c r="L13030" s="63"/>
    </row>
    <row r="13031" customHeight="1" spans="5:12">
      <c r="E13031" s="63"/>
      <c r="L13031" s="63"/>
    </row>
    <row r="13032" customHeight="1" spans="5:12">
      <c r="E13032" s="63"/>
      <c r="L13032" s="63"/>
    </row>
    <row r="13033" customHeight="1" spans="5:12">
      <c r="E13033" s="63"/>
      <c r="L13033" s="63"/>
    </row>
    <row r="13034" customHeight="1" spans="5:12">
      <c r="E13034" s="63"/>
      <c r="L13034" s="63"/>
    </row>
    <row r="13035" customHeight="1" spans="5:12">
      <c r="E13035" s="63"/>
      <c r="L13035" s="63"/>
    </row>
    <row r="13036" customHeight="1" spans="5:12">
      <c r="E13036" s="63"/>
      <c r="L13036" s="63"/>
    </row>
    <row r="13037" customHeight="1" spans="5:12">
      <c r="E13037" s="63"/>
      <c r="L13037" s="63"/>
    </row>
    <row r="13038" customHeight="1" spans="5:12">
      <c r="E13038" s="63"/>
      <c r="L13038" s="63"/>
    </row>
    <row r="13039" customHeight="1" spans="5:12">
      <c r="E13039" s="63"/>
      <c r="L13039" s="63"/>
    </row>
    <row r="13040" customHeight="1" spans="5:12">
      <c r="E13040" s="63"/>
      <c r="L13040" s="63"/>
    </row>
    <row r="13041" customHeight="1" spans="5:12">
      <c r="E13041" s="63"/>
      <c r="L13041" s="63"/>
    </row>
    <row r="13042" customHeight="1" spans="5:12">
      <c r="E13042" s="63"/>
      <c r="L13042" s="63"/>
    </row>
    <row r="13043" customHeight="1" spans="5:12">
      <c r="E13043" s="63"/>
      <c r="L13043" s="63"/>
    </row>
    <row r="13044" customHeight="1" spans="5:12">
      <c r="E13044" s="63"/>
      <c r="L13044" s="63"/>
    </row>
    <row r="13045" customHeight="1" spans="5:12">
      <c r="E13045" s="63"/>
      <c r="L13045" s="63"/>
    </row>
    <row r="13046" customHeight="1" spans="5:12">
      <c r="E13046" s="63"/>
      <c r="L13046" s="63"/>
    </row>
    <row r="13047" customHeight="1" spans="5:12">
      <c r="E13047" s="63"/>
      <c r="L13047" s="63"/>
    </row>
    <row r="13048" customHeight="1" spans="5:12">
      <c r="E13048" s="63"/>
      <c r="L13048" s="63"/>
    </row>
    <row r="13049" customHeight="1" spans="5:12">
      <c r="E13049" s="63"/>
      <c r="L13049" s="63"/>
    </row>
    <row r="13050" customHeight="1" spans="5:12">
      <c r="E13050" s="63"/>
      <c r="L13050" s="63"/>
    </row>
    <row r="13051" customHeight="1" spans="5:12">
      <c r="E13051" s="63"/>
      <c r="L13051" s="63"/>
    </row>
    <row r="13052" customHeight="1" spans="5:12">
      <c r="E13052" s="63"/>
      <c r="L13052" s="63"/>
    </row>
    <row r="13053" customHeight="1" spans="5:12">
      <c r="E13053" s="63"/>
      <c r="L13053" s="63"/>
    </row>
    <row r="13054" customHeight="1" spans="5:12">
      <c r="E13054" s="63"/>
      <c r="L13054" s="63"/>
    </row>
    <row r="13055" customHeight="1" spans="5:12">
      <c r="E13055" s="63"/>
      <c r="L13055" s="63"/>
    </row>
    <row r="13056" customHeight="1" spans="5:12">
      <c r="E13056" s="63"/>
      <c r="L13056" s="63"/>
    </row>
    <row r="13057" customHeight="1" spans="5:12">
      <c r="E13057" s="63"/>
      <c r="L13057" s="63"/>
    </row>
    <row r="13058" customHeight="1" spans="5:12">
      <c r="E13058" s="63"/>
      <c r="L13058" s="63"/>
    </row>
    <row r="13059" customHeight="1" spans="5:12">
      <c r="E13059" s="63"/>
      <c r="L13059" s="63"/>
    </row>
    <row r="13060" customHeight="1" spans="5:12">
      <c r="E13060" s="63"/>
      <c r="L13060" s="63"/>
    </row>
    <row r="13061" customHeight="1" spans="5:12">
      <c r="E13061" s="63"/>
      <c r="L13061" s="63"/>
    </row>
    <row r="13062" customHeight="1" spans="5:12">
      <c r="E13062" s="63"/>
      <c r="L13062" s="63"/>
    </row>
    <row r="13063" customHeight="1" spans="5:12">
      <c r="E13063" s="63"/>
      <c r="L13063" s="63"/>
    </row>
    <row r="13064" customHeight="1" spans="5:12">
      <c r="E13064" s="63"/>
      <c r="L13064" s="63"/>
    </row>
    <row r="13065" customHeight="1" spans="5:12">
      <c r="E13065" s="63"/>
      <c r="L13065" s="63"/>
    </row>
    <row r="13066" customHeight="1" spans="5:12">
      <c r="E13066" s="63"/>
      <c r="L13066" s="63"/>
    </row>
    <row r="13067" customHeight="1" spans="5:12">
      <c r="E13067" s="63"/>
      <c r="L13067" s="63"/>
    </row>
    <row r="13068" customHeight="1" spans="5:12">
      <c r="E13068" s="63"/>
      <c r="L13068" s="63"/>
    </row>
    <row r="13069" customHeight="1" spans="5:12">
      <c r="E13069" s="63"/>
      <c r="L13069" s="63"/>
    </row>
    <row r="13070" customHeight="1" spans="5:12">
      <c r="E13070" s="63"/>
      <c r="L13070" s="63"/>
    </row>
    <row r="13071" customHeight="1" spans="5:12">
      <c r="E13071" s="63"/>
      <c r="L13071" s="63"/>
    </row>
    <row r="13072" customHeight="1" spans="5:12">
      <c r="E13072" s="63"/>
      <c r="L13072" s="63"/>
    </row>
    <row r="13073" customHeight="1" spans="5:12">
      <c r="E13073" s="63"/>
      <c r="L13073" s="63"/>
    </row>
    <row r="13074" customHeight="1" spans="5:12">
      <c r="E13074" s="63"/>
      <c r="L13074" s="63"/>
    </row>
    <row r="13075" customHeight="1" spans="5:12">
      <c r="E13075" s="63"/>
      <c r="L13075" s="63"/>
    </row>
    <row r="13076" customHeight="1" spans="5:12">
      <c r="E13076" s="63"/>
      <c r="L13076" s="63"/>
    </row>
    <row r="13077" customHeight="1" spans="5:12">
      <c r="E13077" s="63"/>
      <c r="L13077" s="63"/>
    </row>
    <row r="13078" customHeight="1" spans="5:12">
      <c r="E13078" s="63"/>
      <c r="L13078" s="63"/>
    </row>
    <row r="13079" customHeight="1" spans="5:12">
      <c r="E13079" s="63"/>
      <c r="L13079" s="63"/>
    </row>
    <row r="13080" customHeight="1" spans="5:12">
      <c r="E13080" s="63"/>
      <c r="L13080" s="63"/>
    </row>
    <row r="13081" customHeight="1" spans="5:12">
      <c r="E13081" s="63"/>
      <c r="L13081" s="63"/>
    </row>
    <row r="13082" customHeight="1" spans="5:12">
      <c r="E13082" s="63"/>
      <c r="L13082" s="63"/>
    </row>
    <row r="13083" customHeight="1" spans="5:12">
      <c r="E13083" s="63"/>
      <c r="L13083" s="63"/>
    </row>
    <row r="13084" customHeight="1" spans="5:12">
      <c r="E13084" s="63"/>
      <c r="L13084" s="63"/>
    </row>
    <row r="13085" customHeight="1" spans="5:12">
      <c r="E13085" s="63"/>
      <c r="L13085" s="63"/>
    </row>
    <row r="13086" customHeight="1" spans="5:12">
      <c r="E13086" s="63"/>
      <c r="L13086" s="63"/>
    </row>
    <row r="13087" customHeight="1" spans="5:12">
      <c r="E13087" s="63"/>
      <c r="L13087" s="63"/>
    </row>
    <row r="13088" customHeight="1" spans="5:12">
      <c r="E13088" s="63"/>
      <c r="L13088" s="63"/>
    </row>
    <row r="13089" customHeight="1" spans="5:12">
      <c r="E13089" s="63"/>
      <c r="L13089" s="63"/>
    </row>
    <row r="13090" customHeight="1" spans="5:12">
      <c r="E13090" s="63"/>
      <c r="L13090" s="63"/>
    </row>
    <row r="13091" customHeight="1" spans="5:12">
      <c r="E13091" s="63"/>
      <c r="L13091" s="63"/>
    </row>
    <row r="13092" customHeight="1" spans="5:12">
      <c r="E13092" s="63"/>
      <c r="L13092" s="63"/>
    </row>
    <row r="13093" customHeight="1" spans="5:12">
      <c r="E13093" s="63"/>
      <c r="L13093" s="63"/>
    </row>
    <row r="13094" customHeight="1" spans="5:12">
      <c r="E13094" s="63"/>
      <c r="L13094" s="63"/>
    </row>
    <row r="13095" customHeight="1" spans="5:12">
      <c r="E13095" s="63"/>
      <c r="L13095" s="63"/>
    </row>
    <row r="13096" customHeight="1" spans="5:12">
      <c r="E13096" s="63"/>
      <c r="L13096" s="63"/>
    </row>
    <row r="13097" customHeight="1" spans="5:12">
      <c r="E13097" s="63"/>
      <c r="L13097" s="63"/>
    </row>
    <row r="13098" customHeight="1" spans="5:12">
      <c r="E13098" s="63"/>
      <c r="L13098" s="63"/>
    </row>
    <row r="13099" customHeight="1" spans="5:12">
      <c r="E13099" s="63"/>
      <c r="L13099" s="63"/>
    </row>
    <row r="13100" customHeight="1" spans="5:12">
      <c r="E13100" s="63"/>
      <c r="L13100" s="63"/>
    </row>
    <row r="13101" customHeight="1" spans="5:12">
      <c r="E13101" s="63"/>
      <c r="L13101" s="63"/>
    </row>
    <row r="13102" customHeight="1" spans="5:12">
      <c r="E13102" s="63"/>
      <c r="L13102" s="63"/>
    </row>
    <row r="13103" customHeight="1" spans="5:12">
      <c r="E13103" s="63"/>
      <c r="L13103" s="63"/>
    </row>
    <row r="13104" customHeight="1" spans="5:12">
      <c r="E13104" s="63"/>
      <c r="L13104" s="63"/>
    </row>
    <row r="13105" customHeight="1" spans="5:12">
      <c r="E13105" s="63"/>
      <c r="L13105" s="63"/>
    </row>
    <row r="13106" customHeight="1" spans="5:12">
      <c r="E13106" s="63"/>
      <c r="L13106" s="63"/>
    </row>
    <row r="13107" customHeight="1" spans="5:12">
      <c r="E13107" s="63"/>
      <c r="L13107" s="63"/>
    </row>
    <row r="13108" customHeight="1" spans="5:12">
      <c r="E13108" s="63"/>
      <c r="L13108" s="63"/>
    </row>
    <row r="13109" customHeight="1" spans="5:12">
      <c r="E13109" s="63"/>
      <c r="L13109" s="63"/>
    </row>
    <row r="13110" customHeight="1" spans="5:12">
      <c r="E13110" s="63"/>
      <c r="L13110" s="63"/>
    </row>
    <row r="13111" customHeight="1" spans="5:12">
      <c r="E13111" s="63"/>
      <c r="L13111" s="63"/>
    </row>
    <row r="13112" customHeight="1" spans="5:12">
      <c r="E13112" s="63"/>
      <c r="L13112" s="63"/>
    </row>
    <row r="13113" customHeight="1" spans="5:12">
      <c r="E13113" s="63"/>
      <c r="L13113" s="63"/>
    </row>
    <row r="13114" customHeight="1" spans="5:12">
      <c r="E13114" s="63"/>
      <c r="L13114" s="63"/>
    </row>
    <row r="13115" customHeight="1" spans="5:12">
      <c r="E13115" s="63"/>
      <c r="L13115" s="63"/>
    </row>
    <row r="13116" customHeight="1" spans="5:12">
      <c r="E13116" s="63"/>
      <c r="L13116" s="63"/>
    </row>
    <row r="13117" customHeight="1" spans="5:12">
      <c r="E13117" s="63"/>
      <c r="L13117" s="63"/>
    </row>
    <row r="13118" customHeight="1" spans="5:12">
      <c r="E13118" s="63"/>
      <c r="L13118" s="63"/>
    </row>
    <row r="13119" customHeight="1" spans="5:12">
      <c r="E13119" s="63"/>
      <c r="L13119" s="63"/>
    </row>
    <row r="13120" customHeight="1" spans="5:12">
      <c r="E13120" s="63"/>
      <c r="L13120" s="63"/>
    </row>
    <row r="13121" customHeight="1" spans="5:12">
      <c r="E13121" s="63"/>
      <c r="L13121" s="63"/>
    </row>
    <row r="13122" customHeight="1" spans="5:12">
      <c r="E13122" s="63"/>
      <c r="L13122" s="63"/>
    </row>
    <row r="13123" customHeight="1" spans="5:12">
      <c r="E13123" s="63"/>
      <c r="L13123" s="63"/>
    </row>
    <row r="13124" customHeight="1" spans="5:12">
      <c r="E13124" s="63"/>
      <c r="L13124" s="63"/>
    </row>
    <row r="13125" customHeight="1" spans="5:12">
      <c r="E13125" s="63"/>
      <c r="L13125" s="63"/>
    </row>
    <row r="13126" customHeight="1" spans="5:12">
      <c r="E13126" s="63"/>
      <c r="L13126" s="63"/>
    </row>
    <row r="13127" customHeight="1" spans="5:12">
      <c r="E13127" s="63"/>
      <c r="L13127" s="63"/>
    </row>
    <row r="13128" customHeight="1" spans="5:12">
      <c r="E13128" s="63"/>
      <c r="L13128" s="63"/>
    </row>
    <row r="13129" customHeight="1" spans="5:12">
      <c r="E13129" s="63"/>
      <c r="L13129" s="63"/>
    </row>
    <row r="13130" customHeight="1" spans="5:12">
      <c r="E13130" s="63"/>
      <c r="L13130" s="63"/>
    </row>
    <row r="13131" customHeight="1" spans="5:12">
      <c r="E13131" s="63"/>
      <c r="L13131" s="63"/>
    </row>
    <row r="13132" customHeight="1" spans="5:12">
      <c r="E13132" s="63"/>
      <c r="L13132" s="63"/>
    </row>
    <row r="13133" customHeight="1" spans="5:12">
      <c r="E13133" s="63"/>
      <c r="L13133" s="63"/>
    </row>
    <row r="13134" customHeight="1" spans="5:12">
      <c r="E13134" s="63"/>
      <c r="L13134" s="63"/>
    </row>
    <row r="13135" customHeight="1" spans="5:12">
      <c r="E13135" s="63"/>
      <c r="L13135" s="63"/>
    </row>
    <row r="13136" customHeight="1" spans="5:12">
      <c r="E13136" s="63"/>
      <c r="L13136" s="63"/>
    </row>
    <row r="13137" customHeight="1" spans="5:12">
      <c r="E13137" s="63"/>
      <c r="L13137" s="63"/>
    </row>
    <row r="13138" customHeight="1" spans="5:12">
      <c r="E13138" s="63"/>
      <c r="L13138" s="63"/>
    </row>
    <row r="13139" customHeight="1" spans="5:12">
      <c r="E13139" s="63"/>
      <c r="L13139" s="63"/>
    </row>
    <row r="13140" customHeight="1" spans="5:12">
      <c r="E13140" s="63"/>
      <c r="L13140" s="63"/>
    </row>
    <row r="13141" customHeight="1" spans="5:12">
      <c r="E13141" s="63"/>
      <c r="L13141" s="63"/>
    </row>
    <row r="13142" customHeight="1" spans="5:12">
      <c r="E13142" s="63"/>
      <c r="L13142" s="63"/>
    </row>
    <row r="13143" customHeight="1" spans="5:12">
      <c r="E13143" s="63"/>
      <c r="L13143" s="63"/>
    </row>
    <row r="13144" customHeight="1" spans="5:12">
      <c r="E13144" s="63"/>
      <c r="L13144" s="63"/>
    </row>
    <row r="13145" customHeight="1" spans="5:12">
      <c r="E13145" s="63"/>
      <c r="L13145" s="63"/>
    </row>
    <row r="13146" customHeight="1" spans="5:12">
      <c r="E13146" s="63"/>
      <c r="L13146" s="63"/>
    </row>
    <row r="13147" customHeight="1" spans="5:12">
      <c r="E13147" s="63"/>
      <c r="L13147" s="63"/>
    </row>
    <row r="13148" customHeight="1" spans="5:12">
      <c r="E13148" s="63"/>
      <c r="L13148" s="63"/>
    </row>
    <row r="13149" customHeight="1" spans="5:12">
      <c r="E13149" s="63"/>
      <c r="L13149" s="63"/>
    </row>
    <row r="13150" customHeight="1" spans="5:12">
      <c r="E13150" s="63"/>
      <c r="L13150" s="63"/>
    </row>
    <row r="13151" customHeight="1" spans="5:12">
      <c r="E13151" s="63"/>
      <c r="L13151" s="63"/>
    </row>
    <row r="13152" customHeight="1" spans="5:12">
      <c r="E13152" s="63"/>
      <c r="L13152" s="63"/>
    </row>
    <row r="13153" customHeight="1" spans="5:12">
      <c r="E13153" s="63"/>
      <c r="L13153" s="63"/>
    </row>
    <row r="13154" customHeight="1" spans="5:12">
      <c r="E13154" s="63"/>
      <c r="L13154" s="63"/>
    </row>
    <row r="13155" customHeight="1" spans="5:12">
      <c r="E13155" s="63"/>
      <c r="L13155" s="63"/>
    </row>
    <row r="13156" customHeight="1" spans="5:12">
      <c r="E13156" s="63"/>
      <c r="L13156" s="63"/>
    </row>
    <row r="13157" customHeight="1" spans="5:12">
      <c r="E13157" s="63"/>
      <c r="L13157" s="63"/>
    </row>
    <row r="13158" customHeight="1" spans="5:12">
      <c r="E13158" s="63"/>
      <c r="L13158" s="63"/>
    </row>
    <row r="13159" customHeight="1" spans="5:12">
      <c r="E13159" s="63"/>
      <c r="L13159" s="63"/>
    </row>
    <row r="13160" customHeight="1" spans="5:12">
      <c r="E13160" s="63"/>
      <c r="L13160" s="63"/>
    </row>
    <row r="13161" customHeight="1" spans="5:12">
      <c r="E13161" s="63"/>
      <c r="L13161" s="63"/>
    </row>
    <row r="13162" customHeight="1" spans="5:12">
      <c r="E13162" s="63"/>
      <c r="L13162" s="63"/>
    </row>
    <row r="13163" customHeight="1" spans="5:12">
      <c r="E13163" s="63"/>
      <c r="L13163" s="63"/>
    </row>
    <row r="13164" customHeight="1" spans="5:12">
      <c r="E13164" s="63"/>
      <c r="L13164" s="63"/>
    </row>
    <row r="13165" customHeight="1" spans="5:12">
      <c r="E13165" s="63"/>
      <c r="L13165" s="63"/>
    </row>
    <row r="13166" customHeight="1" spans="5:12">
      <c r="E13166" s="63"/>
      <c r="L13166" s="63"/>
    </row>
    <row r="13167" customHeight="1" spans="5:12">
      <c r="E13167" s="63"/>
      <c r="L13167" s="63"/>
    </row>
    <row r="13168" customHeight="1" spans="5:12">
      <c r="E13168" s="63"/>
      <c r="L13168" s="63"/>
    </row>
    <row r="13169" customHeight="1" spans="5:12">
      <c r="E13169" s="63"/>
      <c r="L13169" s="63"/>
    </row>
    <row r="13170" customHeight="1" spans="5:12">
      <c r="E13170" s="63"/>
      <c r="L13170" s="63"/>
    </row>
    <row r="13171" customHeight="1" spans="5:12">
      <c r="E13171" s="63"/>
      <c r="L13171" s="63"/>
    </row>
    <row r="13172" customHeight="1" spans="5:12">
      <c r="E13172" s="63"/>
      <c r="L13172" s="63"/>
    </row>
    <row r="13173" customHeight="1" spans="5:12">
      <c r="E13173" s="63"/>
      <c r="L13173" s="63"/>
    </row>
    <row r="13174" customHeight="1" spans="5:12">
      <c r="E13174" s="63"/>
      <c r="L13174" s="63"/>
    </row>
    <row r="13175" customHeight="1" spans="5:12">
      <c r="E13175" s="63"/>
      <c r="L13175" s="63"/>
    </row>
    <row r="13176" customHeight="1" spans="5:12">
      <c r="E13176" s="63"/>
      <c r="L13176" s="63"/>
    </row>
    <row r="13177" customHeight="1" spans="5:12">
      <c r="E13177" s="63"/>
      <c r="L13177" s="63"/>
    </row>
    <row r="13178" customHeight="1" spans="5:12">
      <c r="E13178" s="63"/>
      <c r="L13178" s="63"/>
    </row>
    <row r="13179" customHeight="1" spans="5:12">
      <c r="E13179" s="63"/>
      <c r="L13179" s="63"/>
    </row>
    <row r="13180" customHeight="1" spans="5:12">
      <c r="E13180" s="63"/>
      <c r="L13180" s="63"/>
    </row>
    <row r="13181" customHeight="1" spans="5:12">
      <c r="E13181" s="63"/>
      <c r="L13181" s="63"/>
    </row>
    <row r="13182" customHeight="1" spans="5:12">
      <c r="E13182" s="63"/>
      <c r="L13182" s="63"/>
    </row>
    <row r="13183" customHeight="1" spans="5:12">
      <c r="E13183" s="63"/>
      <c r="L13183" s="63"/>
    </row>
    <row r="13184" customHeight="1" spans="5:12">
      <c r="E13184" s="63"/>
      <c r="L13184" s="63"/>
    </row>
    <row r="13185" customHeight="1" spans="5:12">
      <c r="E13185" s="63"/>
      <c r="L13185" s="63"/>
    </row>
    <row r="13186" customHeight="1" spans="5:12">
      <c r="E13186" s="63"/>
      <c r="L13186" s="63"/>
    </row>
    <row r="13187" customHeight="1" spans="5:12">
      <c r="E13187" s="63"/>
      <c r="L13187" s="63"/>
    </row>
    <row r="13188" customHeight="1" spans="5:12">
      <c r="E13188" s="63"/>
      <c r="L13188" s="63"/>
    </row>
    <row r="13189" customHeight="1" spans="5:12">
      <c r="E13189" s="63"/>
      <c r="L13189" s="63"/>
    </row>
    <row r="13190" customHeight="1" spans="5:12">
      <c r="E13190" s="63"/>
      <c r="L13190" s="63"/>
    </row>
    <row r="13191" customHeight="1" spans="5:12">
      <c r="E13191" s="63"/>
      <c r="L13191" s="63"/>
    </row>
    <row r="13192" customHeight="1" spans="5:12">
      <c r="E13192" s="63"/>
      <c r="L13192" s="63"/>
    </row>
    <row r="13193" customHeight="1" spans="5:12">
      <c r="E13193" s="63"/>
      <c r="L13193" s="63"/>
    </row>
    <row r="13194" customHeight="1" spans="5:12">
      <c r="E13194" s="63"/>
      <c r="L13194" s="63"/>
    </row>
    <row r="13195" customHeight="1" spans="5:12">
      <c r="E13195" s="63"/>
      <c r="L13195" s="63"/>
    </row>
    <row r="13196" customHeight="1" spans="5:12">
      <c r="E13196" s="63"/>
      <c r="L13196" s="63"/>
    </row>
    <row r="13197" customHeight="1" spans="5:12">
      <c r="E13197" s="63"/>
      <c r="L13197" s="63"/>
    </row>
    <row r="13198" customHeight="1" spans="5:12">
      <c r="E13198" s="63"/>
      <c r="L13198" s="63"/>
    </row>
    <row r="13199" customHeight="1" spans="5:12">
      <c r="E13199" s="63"/>
      <c r="L13199" s="63"/>
    </row>
    <row r="13200" customHeight="1" spans="5:12">
      <c r="E13200" s="63"/>
      <c r="L13200" s="63"/>
    </row>
    <row r="13201" customHeight="1" spans="5:12">
      <c r="E13201" s="63"/>
      <c r="L13201" s="63"/>
    </row>
    <row r="13202" customHeight="1" spans="5:12">
      <c r="E13202" s="63"/>
      <c r="L13202" s="63"/>
    </row>
    <row r="13203" customHeight="1" spans="5:12">
      <c r="E13203" s="63"/>
      <c r="L13203" s="63"/>
    </row>
    <row r="13204" customHeight="1" spans="5:12">
      <c r="E13204" s="63"/>
      <c r="L13204" s="63"/>
    </row>
    <row r="13205" customHeight="1" spans="5:12">
      <c r="E13205" s="63"/>
      <c r="L13205" s="63"/>
    </row>
    <row r="13206" customHeight="1" spans="5:12">
      <c r="E13206" s="63"/>
      <c r="L13206" s="63"/>
    </row>
    <row r="13207" customHeight="1" spans="5:12">
      <c r="E13207" s="63"/>
      <c r="L13207" s="63"/>
    </row>
    <row r="13208" customHeight="1" spans="5:12">
      <c r="E13208" s="63"/>
      <c r="L13208" s="63"/>
    </row>
    <row r="13209" customHeight="1" spans="5:12">
      <c r="E13209" s="63"/>
      <c r="L13209" s="63"/>
    </row>
    <row r="13210" customHeight="1" spans="5:12">
      <c r="E13210" s="63"/>
      <c r="L13210" s="63"/>
    </row>
    <row r="13211" customHeight="1" spans="5:12">
      <c r="E13211" s="63"/>
      <c r="L13211" s="63"/>
    </row>
    <row r="13212" customHeight="1" spans="5:12">
      <c r="E13212" s="63"/>
      <c r="L13212" s="63"/>
    </row>
    <row r="13213" customHeight="1" spans="5:12">
      <c r="E13213" s="63"/>
      <c r="L13213" s="63"/>
    </row>
    <row r="13214" customHeight="1" spans="5:12">
      <c r="E13214" s="63"/>
      <c r="L13214" s="63"/>
    </row>
    <row r="13215" customHeight="1" spans="5:12">
      <c r="E13215" s="63"/>
      <c r="L13215" s="63"/>
    </row>
    <row r="13216" customHeight="1" spans="5:12">
      <c r="E13216" s="63"/>
      <c r="L13216" s="63"/>
    </row>
    <row r="13217" customHeight="1" spans="5:12">
      <c r="E13217" s="63"/>
      <c r="L13217" s="63"/>
    </row>
    <row r="13218" customHeight="1" spans="5:12">
      <c r="E13218" s="63"/>
      <c r="L13218" s="63"/>
    </row>
    <row r="13219" customHeight="1" spans="5:12">
      <c r="E13219" s="63"/>
      <c r="L13219" s="63"/>
    </row>
    <row r="13220" customHeight="1" spans="5:12">
      <c r="E13220" s="63"/>
      <c r="L13220" s="63"/>
    </row>
    <row r="13221" customHeight="1" spans="5:12">
      <c r="E13221" s="63"/>
      <c r="L13221" s="63"/>
    </row>
    <row r="13222" customHeight="1" spans="5:12">
      <c r="E13222" s="63"/>
      <c r="L13222" s="63"/>
    </row>
    <row r="13223" customHeight="1" spans="5:12">
      <c r="E13223" s="63"/>
      <c r="L13223" s="63"/>
    </row>
    <row r="13224" customHeight="1" spans="5:12">
      <c r="E13224" s="63"/>
      <c r="L13224" s="63"/>
    </row>
    <row r="13225" customHeight="1" spans="5:12">
      <c r="E13225" s="63"/>
      <c r="L13225" s="63"/>
    </row>
    <row r="13226" customHeight="1" spans="5:12">
      <c r="E13226" s="63"/>
      <c r="L13226" s="63"/>
    </row>
    <row r="13227" customHeight="1" spans="5:12">
      <c r="E13227" s="63"/>
      <c r="L13227" s="63"/>
    </row>
    <row r="13228" customHeight="1" spans="5:12">
      <c r="E13228" s="63"/>
      <c r="L13228" s="63"/>
    </row>
    <row r="13229" customHeight="1" spans="5:12">
      <c r="E13229" s="63"/>
      <c r="L13229" s="63"/>
    </row>
    <row r="13230" customHeight="1" spans="5:12">
      <c r="E13230" s="63"/>
      <c r="L13230" s="63"/>
    </row>
    <row r="13231" customHeight="1" spans="5:12">
      <c r="E13231" s="63"/>
      <c r="L13231" s="63"/>
    </row>
    <row r="13232" customHeight="1" spans="5:12">
      <c r="E13232" s="63"/>
      <c r="L13232" s="63"/>
    </row>
    <row r="13233" customHeight="1" spans="5:12">
      <c r="E13233" s="63"/>
      <c r="L13233" s="63"/>
    </row>
    <row r="13234" customHeight="1" spans="5:12">
      <c r="E13234" s="63"/>
      <c r="L13234" s="63"/>
    </row>
    <row r="13235" customHeight="1" spans="5:12">
      <c r="E13235" s="63"/>
      <c r="L13235" s="63"/>
    </row>
    <row r="13236" customHeight="1" spans="5:12">
      <c r="E13236" s="63"/>
      <c r="L13236" s="63"/>
    </row>
    <row r="13237" customHeight="1" spans="5:12">
      <c r="E13237" s="63"/>
      <c r="L13237" s="63"/>
    </row>
    <row r="13238" customHeight="1" spans="5:12">
      <c r="E13238" s="63"/>
      <c r="L13238" s="63"/>
    </row>
    <row r="13239" customHeight="1" spans="5:12">
      <c r="E13239" s="63"/>
      <c r="L13239" s="63"/>
    </row>
    <row r="13240" customHeight="1" spans="5:12">
      <c r="E13240" s="63"/>
      <c r="L13240" s="63"/>
    </row>
    <row r="13241" customHeight="1" spans="5:12">
      <c r="E13241" s="63"/>
      <c r="L13241" s="63"/>
    </row>
    <row r="13242" customHeight="1" spans="5:12">
      <c r="E13242" s="63"/>
      <c r="L13242" s="63"/>
    </row>
    <row r="13243" customHeight="1" spans="5:12">
      <c r="E13243" s="63"/>
      <c r="L13243" s="63"/>
    </row>
    <row r="13244" customHeight="1" spans="5:12">
      <c r="E13244" s="63"/>
      <c r="L13244" s="63"/>
    </row>
    <row r="13245" customHeight="1" spans="5:12">
      <c r="E13245" s="63"/>
      <c r="L13245" s="63"/>
    </row>
    <row r="13246" customHeight="1" spans="5:12">
      <c r="E13246" s="63"/>
      <c r="L13246" s="63"/>
    </row>
    <row r="13247" customHeight="1" spans="5:12">
      <c r="E13247" s="63"/>
      <c r="L13247" s="63"/>
    </row>
    <row r="13248" customHeight="1" spans="5:12">
      <c r="E13248" s="63"/>
      <c r="L13248" s="63"/>
    </row>
    <row r="13249" customHeight="1" spans="5:12">
      <c r="E13249" s="63"/>
      <c r="L13249" s="63"/>
    </row>
    <row r="13250" customHeight="1" spans="5:12">
      <c r="E13250" s="63"/>
      <c r="L13250" s="63"/>
    </row>
    <row r="13251" customHeight="1" spans="5:12">
      <c r="E13251" s="63"/>
      <c r="L13251" s="63"/>
    </row>
    <row r="13252" customHeight="1" spans="5:12">
      <c r="E13252" s="63"/>
      <c r="L13252" s="63"/>
    </row>
    <row r="13253" customHeight="1" spans="5:12">
      <c r="E13253" s="63"/>
      <c r="L13253" s="63"/>
    </row>
    <row r="13254" customHeight="1" spans="5:12">
      <c r="E13254" s="63"/>
      <c r="L13254" s="63"/>
    </row>
    <row r="13255" customHeight="1" spans="5:12">
      <c r="E13255" s="63"/>
      <c r="L13255" s="63"/>
    </row>
    <row r="13256" customHeight="1" spans="5:12">
      <c r="E13256" s="63"/>
      <c r="L13256" s="63"/>
    </row>
    <row r="13257" customHeight="1" spans="5:12">
      <c r="E13257" s="63"/>
      <c r="L13257" s="63"/>
    </row>
    <row r="13258" customHeight="1" spans="5:12">
      <c r="E13258" s="63"/>
      <c r="L13258" s="63"/>
    </row>
    <row r="13259" customHeight="1" spans="5:12">
      <c r="E13259" s="63"/>
      <c r="L13259" s="63"/>
    </row>
    <row r="13260" customHeight="1" spans="5:12">
      <c r="E13260" s="63"/>
      <c r="L13260" s="63"/>
    </row>
    <row r="13261" customHeight="1" spans="5:12">
      <c r="E13261" s="63"/>
      <c r="L13261" s="63"/>
    </row>
    <row r="13262" customHeight="1" spans="5:12">
      <c r="E13262" s="63"/>
      <c r="L13262" s="63"/>
    </row>
    <row r="13263" customHeight="1" spans="5:12">
      <c r="E13263" s="63"/>
      <c r="L13263" s="63"/>
    </row>
    <row r="13264" customHeight="1" spans="5:12">
      <c r="E13264" s="63"/>
      <c r="L13264" s="63"/>
    </row>
    <row r="13265" customHeight="1" spans="5:12">
      <c r="E13265" s="63"/>
      <c r="L13265" s="63"/>
    </row>
    <row r="13266" customHeight="1" spans="5:12">
      <c r="E13266" s="63"/>
      <c r="L13266" s="63"/>
    </row>
    <row r="13267" customHeight="1" spans="5:12">
      <c r="E13267" s="63"/>
      <c r="L13267" s="63"/>
    </row>
    <row r="13268" customHeight="1" spans="5:12">
      <c r="E13268" s="63"/>
      <c r="L13268" s="63"/>
    </row>
    <row r="13269" customHeight="1" spans="5:12">
      <c r="E13269" s="63"/>
      <c r="L13269" s="63"/>
    </row>
    <row r="13270" customHeight="1" spans="5:12">
      <c r="E13270" s="63"/>
      <c r="L13270" s="63"/>
    </row>
    <row r="13271" customHeight="1" spans="5:12">
      <c r="E13271" s="63"/>
      <c r="L13271" s="63"/>
    </row>
    <row r="13272" customHeight="1" spans="5:12">
      <c r="E13272" s="63"/>
      <c r="L13272" s="63"/>
    </row>
    <row r="13273" customHeight="1" spans="5:12">
      <c r="E13273" s="63"/>
      <c r="L13273" s="63"/>
    </row>
    <row r="13274" customHeight="1" spans="5:12">
      <c r="E13274" s="63"/>
      <c r="L13274" s="63"/>
    </row>
    <row r="13275" customHeight="1" spans="5:12">
      <c r="E13275" s="63"/>
      <c r="L13275" s="63"/>
    </row>
    <row r="13276" customHeight="1" spans="5:12">
      <c r="E13276" s="63"/>
      <c r="L13276" s="63"/>
    </row>
    <row r="13277" customHeight="1" spans="5:12">
      <c r="E13277" s="63"/>
      <c r="L13277" s="63"/>
    </row>
    <row r="13278" customHeight="1" spans="5:12">
      <c r="E13278" s="63"/>
      <c r="L13278" s="63"/>
    </row>
    <row r="13279" customHeight="1" spans="5:12">
      <c r="E13279" s="63"/>
      <c r="L13279" s="63"/>
    </row>
    <row r="13280" customHeight="1" spans="5:12">
      <c r="E13280" s="63"/>
      <c r="L13280" s="63"/>
    </row>
    <row r="13281" customHeight="1" spans="5:12">
      <c r="E13281" s="63"/>
      <c r="L13281" s="63"/>
    </row>
    <row r="13282" customHeight="1" spans="5:12">
      <c r="E13282" s="63"/>
      <c r="L13282" s="63"/>
    </row>
    <row r="13283" customHeight="1" spans="5:12">
      <c r="E13283" s="63"/>
      <c r="L13283" s="63"/>
    </row>
    <row r="13284" customHeight="1" spans="5:12">
      <c r="E13284" s="63"/>
      <c r="L13284" s="63"/>
    </row>
    <row r="13285" customHeight="1" spans="5:12">
      <c r="E13285" s="63"/>
      <c r="L13285" s="63"/>
    </row>
    <row r="13286" customHeight="1" spans="5:12">
      <c r="E13286" s="63"/>
      <c r="L13286" s="63"/>
    </row>
    <row r="13287" customHeight="1" spans="5:12">
      <c r="E13287" s="63"/>
      <c r="L13287" s="63"/>
    </row>
    <row r="13288" customHeight="1" spans="5:12">
      <c r="E13288" s="63"/>
      <c r="L13288" s="63"/>
    </row>
    <row r="13289" customHeight="1" spans="5:12">
      <c r="E13289" s="63"/>
      <c r="L13289" s="63"/>
    </row>
    <row r="13290" customHeight="1" spans="5:12">
      <c r="E13290" s="63"/>
      <c r="L13290" s="63"/>
    </row>
    <row r="13291" customHeight="1" spans="5:12">
      <c r="E13291" s="63"/>
      <c r="L13291" s="63"/>
    </row>
    <row r="13292" customHeight="1" spans="5:12">
      <c r="E13292" s="63"/>
      <c r="L13292" s="63"/>
    </row>
    <row r="13293" customHeight="1" spans="5:12">
      <c r="E13293" s="63"/>
      <c r="L13293" s="63"/>
    </row>
    <row r="13294" customHeight="1" spans="5:12">
      <c r="E13294" s="63"/>
      <c r="L13294" s="63"/>
    </row>
    <row r="13295" customHeight="1" spans="5:12">
      <c r="E13295" s="63"/>
      <c r="L13295" s="63"/>
    </row>
    <row r="13296" customHeight="1" spans="5:12">
      <c r="E13296" s="63"/>
      <c r="L13296" s="63"/>
    </row>
    <row r="13297" customHeight="1" spans="5:12">
      <c r="E13297" s="63"/>
      <c r="L13297" s="63"/>
    </row>
    <row r="13298" customHeight="1" spans="5:12">
      <c r="E13298" s="63"/>
      <c r="L13298" s="63"/>
    </row>
    <row r="13299" customHeight="1" spans="5:12">
      <c r="E13299" s="63"/>
      <c r="L13299" s="63"/>
    </row>
    <row r="13300" customHeight="1" spans="5:12">
      <c r="E13300" s="63"/>
      <c r="L13300" s="63"/>
    </row>
    <row r="13301" customHeight="1" spans="5:12">
      <c r="E13301" s="63"/>
      <c r="L13301" s="63"/>
    </row>
    <row r="13302" customHeight="1" spans="5:12">
      <c r="E13302" s="63"/>
      <c r="L13302" s="63"/>
    </row>
    <row r="13303" customHeight="1" spans="5:12">
      <c r="E13303" s="63"/>
      <c r="L13303" s="63"/>
    </row>
    <row r="13304" customHeight="1" spans="5:12">
      <c r="E13304" s="63"/>
      <c r="L13304" s="63"/>
    </row>
    <row r="13305" customHeight="1" spans="5:12">
      <c r="E13305" s="63"/>
      <c r="L13305" s="63"/>
    </row>
    <row r="13306" customHeight="1" spans="5:12">
      <c r="E13306" s="63"/>
      <c r="L13306" s="63"/>
    </row>
    <row r="13307" customHeight="1" spans="5:12">
      <c r="E13307" s="63"/>
      <c r="L13307" s="63"/>
    </row>
    <row r="13308" customHeight="1" spans="5:12">
      <c r="E13308" s="63"/>
      <c r="L13308" s="63"/>
    </row>
    <row r="13309" customHeight="1" spans="5:12">
      <c r="E13309" s="63"/>
      <c r="L13309" s="63"/>
    </row>
    <row r="13310" customHeight="1" spans="5:12">
      <c r="E13310" s="63"/>
      <c r="L13310" s="63"/>
    </row>
    <row r="13311" customHeight="1" spans="5:12">
      <c r="E13311" s="63"/>
      <c r="L13311" s="63"/>
    </row>
    <row r="13312" customHeight="1" spans="5:12">
      <c r="E13312" s="63"/>
      <c r="L13312" s="63"/>
    </row>
    <row r="13313" customHeight="1" spans="5:12">
      <c r="E13313" s="63"/>
      <c r="L13313" s="63"/>
    </row>
    <row r="13314" customHeight="1" spans="5:12">
      <c r="E13314" s="63"/>
      <c r="L13314" s="63"/>
    </row>
    <row r="13315" customHeight="1" spans="5:12">
      <c r="E13315" s="63"/>
      <c r="L13315" s="63"/>
    </row>
    <row r="13316" customHeight="1" spans="5:12">
      <c r="E13316" s="63"/>
      <c r="L13316" s="63"/>
    </row>
    <row r="13317" customHeight="1" spans="5:12">
      <c r="E13317" s="63"/>
      <c r="L13317" s="63"/>
    </row>
    <row r="13318" customHeight="1" spans="5:12">
      <c r="E13318" s="63"/>
      <c r="L13318" s="63"/>
    </row>
    <row r="13319" customHeight="1" spans="5:12">
      <c r="E13319" s="63"/>
      <c r="L13319" s="63"/>
    </row>
    <row r="13320" customHeight="1" spans="5:12">
      <c r="E13320" s="63"/>
      <c r="L13320" s="63"/>
    </row>
    <row r="13321" customHeight="1" spans="5:12">
      <c r="E13321" s="63"/>
      <c r="L13321" s="63"/>
    </row>
    <row r="13322" customHeight="1" spans="5:12">
      <c r="E13322" s="63"/>
      <c r="L13322" s="63"/>
    </row>
    <row r="13323" customHeight="1" spans="5:12">
      <c r="E13323" s="63"/>
      <c r="L13323" s="63"/>
    </row>
    <row r="13324" customHeight="1" spans="5:12">
      <c r="E13324" s="63"/>
      <c r="L13324" s="63"/>
    </row>
    <row r="13325" customHeight="1" spans="5:12">
      <c r="E13325" s="63"/>
      <c r="L13325" s="63"/>
    </row>
    <row r="13326" customHeight="1" spans="5:12">
      <c r="E13326" s="63"/>
      <c r="L13326" s="63"/>
    </row>
    <row r="13327" customHeight="1" spans="5:12">
      <c r="E13327" s="63"/>
      <c r="L13327" s="63"/>
    </row>
    <row r="13328" customHeight="1" spans="5:12">
      <c r="E13328" s="63"/>
      <c r="L13328" s="63"/>
    </row>
    <row r="13329" customHeight="1" spans="5:12">
      <c r="E13329" s="63"/>
      <c r="L13329" s="63"/>
    </row>
    <row r="13330" customHeight="1" spans="5:12">
      <c r="E13330" s="63"/>
      <c r="L13330" s="63"/>
    </row>
    <row r="13331" customHeight="1" spans="5:12">
      <c r="E13331" s="63"/>
      <c r="L13331" s="63"/>
    </row>
    <row r="13332" customHeight="1" spans="5:12">
      <c r="E13332" s="63"/>
      <c r="L13332" s="63"/>
    </row>
    <row r="13333" customHeight="1" spans="5:12">
      <c r="E13333" s="63"/>
      <c r="L13333" s="63"/>
    </row>
    <row r="13334" customHeight="1" spans="5:12">
      <c r="E13334" s="63"/>
      <c r="L13334" s="63"/>
    </row>
    <row r="13335" customHeight="1" spans="5:12">
      <c r="E13335" s="63"/>
      <c r="L13335" s="63"/>
    </row>
    <row r="13336" customHeight="1" spans="5:12">
      <c r="E13336" s="63"/>
      <c r="L13336" s="63"/>
    </row>
    <row r="13337" customHeight="1" spans="5:12">
      <c r="E13337" s="63"/>
      <c r="L13337" s="63"/>
    </row>
    <row r="13338" customHeight="1" spans="5:12">
      <c r="E13338" s="63"/>
      <c r="L13338" s="63"/>
    </row>
    <row r="13339" customHeight="1" spans="5:12">
      <c r="E13339" s="63"/>
      <c r="L13339" s="63"/>
    </row>
    <row r="13340" customHeight="1" spans="5:12">
      <c r="E13340" s="63"/>
      <c r="L13340" s="63"/>
    </row>
    <row r="13341" customHeight="1" spans="5:12">
      <c r="E13341" s="63"/>
      <c r="L13341" s="63"/>
    </row>
    <row r="13342" customHeight="1" spans="5:12">
      <c r="E13342" s="63"/>
      <c r="L13342" s="63"/>
    </row>
    <row r="13343" customHeight="1" spans="5:12">
      <c r="E13343" s="63"/>
      <c r="L13343" s="63"/>
    </row>
    <row r="13344" customHeight="1" spans="5:12">
      <c r="E13344" s="63"/>
      <c r="L13344" s="63"/>
    </row>
    <row r="13345" customHeight="1" spans="5:12">
      <c r="E13345" s="63"/>
      <c r="L13345" s="63"/>
    </row>
    <row r="13346" customHeight="1" spans="5:12">
      <c r="E13346" s="63"/>
      <c r="L13346" s="63"/>
    </row>
    <row r="13347" customHeight="1" spans="5:12">
      <c r="E13347" s="63"/>
      <c r="L13347" s="63"/>
    </row>
    <row r="13348" customHeight="1" spans="5:12">
      <c r="E13348" s="63"/>
      <c r="L13348" s="63"/>
    </row>
    <row r="13349" customHeight="1" spans="5:12">
      <c r="E13349" s="63"/>
      <c r="L13349" s="63"/>
    </row>
    <row r="13350" customHeight="1" spans="5:12">
      <c r="E13350" s="63"/>
      <c r="L13350" s="63"/>
    </row>
    <row r="13351" customHeight="1" spans="5:12">
      <c r="E13351" s="63"/>
      <c r="L13351" s="63"/>
    </row>
    <row r="13352" customHeight="1" spans="5:12">
      <c r="E13352" s="63"/>
      <c r="L13352" s="63"/>
    </row>
    <row r="13353" customHeight="1" spans="5:12">
      <c r="E13353" s="63"/>
      <c r="L13353" s="63"/>
    </row>
    <row r="13354" customHeight="1" spans="5:12">
      <c r="E13354" s="63"/>
      <c r="L13354" s="63"/>
    </row>
    <row r="13355" customHeight="1" spans="5:12">
      <c r="E13355" s="63"/>
      <c r="L13355" s="63"/>
    </row>
    <row r="13356" customHeight="1" spans="5:12">
      <c r="E13356" s="63"/>
      <c r="L13356" s="63"/>
    </row>
    <row r="13357" customHeight="1" spans="5:12">
      <c r="E13357" s="63"/>
      <c r="L13357" s="63"/>
    </row>
    <row r="13358" customHeight="1" spans="5:12">
      <c r="E13358" s="63"/>
      <c r="L13358" s="63"/>
    </row>
    <row r="13359" customHeight="1" spans="5:12">
      <c r="E13359" s="63"/>
      <c r="L13359" s="63"/>
    </row>
    <row r="13360" customHeight="1" spans="5:12">
      <c r="E13360" s="63"/>
      <c r="L13360" s="63"/>
    </row>
    <row r="13361" customHeight="1" spans="5:12">
      <c r="E13361" s="63"/>
      <c r="L13361" s="63"/>
    </row>
    <row r="13362" customHeight="1" spans="5:12">
      <c r="E13362" s="63"/>
      <c r="L13362" s="63"/>
    </row>
    <row r="13363" customHeight="1" spans="5:12">
      <c r="E13363" s="63"/>
      <c r="L13363" s="63"/>
    </row>
    <row r="13364" customHeight="1" spans="5:12">
      <c r="E13364" s="63"/>
      <c r="L13364" s="63"/>
    </row>
    <row r="13365" customHeight="1" spans="5:12">
      <c r="E13365" s="63"/>
      <c r="L13365" s="63"/>
    </row>
    <row r="13366" customHeight="1" spans="5:12">
      <c r="E13366" s="63"/>
      <c r="L13366" s="63"/>
    </row>
    <row r="13367" customHeight="1" spans="5:12">
      <c r="E13367" s="63"/>
      <c r="L13367" s="63"/>
    </row>
    <row r="13368" customHeight="1" spans="5:12">
      <c r="E13368" s="63"/>
      <c r="L13368" s="63"/>
    </row>
    <row r="13369" customHeight="1" spans="5:12">
      <c r="E13369" s="63"/>
      <c r="L13369" s="63"/>
    </row>
    <row r="13370" customHeight="1" spans="5:12">
      <c r="E13370" s="63"/>
      <c r="L13370" s="63"/>
    </row>
    <row r="13371" customHeight="1" spans="5:12">
      <c r="E13371" s="63"/>
      <c r="L13371" s="63"/>
    </row>
    <row r="13372" customHeight="1" spans="5:12">
      <c r="E13372" s="63"/>
      <c r="L13372" s="63"/>
    </row>
    <row r="13373" customHeight="1" spans="5:12">
      <c r="E13373" s="63"/>
      <c r="L13373" s="63"/>
    </row>
    <row r="13374" customHeight="1" spans="5:12">
      <c r="E13374" s="63"/>
      <c r="L13374" s="63"/>
    </row>
    <row r="13375" customHeight="1" spans="5:12">
      <c r="E13375" s="63"/>
      <c r="L13375" s="63"/>
    </row>
    <row r="13376" customHeight="1" spans="5:12">
      <c r="E13376" s="63"/>
      <c r="L13376" s="63"/>
    </row>
    <row r="13377" customHeight="1" spans="5:12">
      <c r="E13377" s="63"/>
      <c r="L13377" s="63"/>
    </row>
    <row r="13378" customHeight="1" spans="5:12">
      <c r="E13378" s="63"/>
      <c r="L13378" s="63"/>
    </row>
    <row r="13379" customHeight="1" spans="5:12">
      <c r="E13379" s="63"/>
      <c r="L13379" s="63"/>
    </row>
    <row r="13380" customHeight="1" spans="5:12">
      <c r="E13380" s="63"/>
      <c r="L13380" s="63"/>
    </row>
    <row r="13381" customHeight="1" spans="5:12">
      <c r="E13381" s="63"/>
      <c r="L13381" s="63"/>
    </row>
    <row r="13382" customHeight="1" spans="5:12">
      <c r="E13382" s="63"/>
      <c r="L13382" s="63"/>
    </row>
    <row r="13383" customHeight="1" spans="5:12">
      <c r="E13383" s="63"/>
      <c r="L13383" s="63"/>
    </row>
    <row r="13384" customHeight="1" spans="5:12">
      <c r="E13384" s="63"/>
      <c r="L13384" s="63"/>
    </row>
    <row r="13385" customHeight="1" spans="5:12">
      <c r="E13385" s="63"/>
      <c r="L13385" s="63"/>
    </row>
    <row r="13386" customHeight="1" spans="5:12">
      <c r="E13386" s="63"/>
      <c r="L13386" s="63"/>
    </row>
    <row r="13387" customHeight="1" spans="5:12">
      <c r="E13387" s="63"/>
      <c r="L13387" s="63"/>
    </row>
    <row r="13388" customHeight="1" spans="5:12">
      <c r="E13388" s="63"/>
      <c r="L13388" s="63"/>
    </row>
    <row r="13389" customHeight="1" spans="5:12">
      <c r="E13389" s="63"/>
      <c r="L13389" s="63"/>
    </row>
    <row r="13390" customHeight="1" spans="5:12">
      <c r="E13390" s="63"/>
      <c r="L13390" s="63"/>
    </row>
    <row r="13391" customHeight="1" spans="5:12">
      <c r="E13391" s="63"/>
      <c r="L13391" s="63"/>
    </row>
    <row r="13392" customHeight="1" spans="5:12">
      <c r="E13392" s="63"/>
      <c r="L13392" s="63"/>
    </row>
    <row r="13393" customHeight="1" spans="5:12">
      <c r="E13393" s="63"/>
      <c r="L13393" s="63"/>
    </row>
    <row r="13394" customHeight="1" spans="5:12">
      <c r="E13394" s="63"/>
      <c r="L13394" s="63"/>
    </row>
    <row r="13395" customHeight="1" spans="5:12">
      <c r="E13395" s="63"/>
      <c r="L13395" s="63"/>
    </row>
    <row r="13396" customHeight="1" spans="5:12">
      <c r="E13396" s="63"/>
      <c r="L13396" s="63"/>
    </row>
    <row r="13397" customHeight="1" spans="5:12">
      <c r="E13397" s="63"/>
      <c r="L13397" s="63"/>
    </row>
    <row r="13398" customHeight="1" spans="5:12">
      <c r="E13398" s="63"/>
      <c r="L13398" s="63"/>
    </row>
    <row r="13399" customHeight="1" spans="5:12">
      <c r="E13399" s="63"/>
      <c r="L13399" s="63"/>
    </row>
    <row r="13400" customHeight="1" spans="5:12">
      <c r="E13400" s="63"/>
      <c r="L13400" s="63"/>
    </row>
    <row r="13401" customHeight="1" spans="5:12">
      <c r="E13401" s="63"/>
      <c r="L13401" s="63"/>
    </row>
    <row r="13402" customHeight="1" spans="5:12">
      <c r="E13402" s="63"/>
      <c r="L13402" s="63"/>
    </row>
    <row r="13403" customHeight="1" spans="5:12">
      <c r="E13403" s="63"/>
      <c r="L13403" s="63"/>
    </row>
    <row r="13404" customHeight="1" spans="5:12">
      <c r="E13404" s="63"/>
      <c r="L13404" s="63"/>
    </row>
    <row r="13405" customHeight="1" spans="5:12">
      <c r="E13405" s="63"/>
      <c r="L13405" s="63"/>
    </row>
    <row r="13406" customHeight="1" spans="5:12">
      <c r="E13406" s="63"/>
      <c r="L13406" s="63"/>
    </row>
    <row r="13407" customHeight="1" spans="5:12">
      <c r="E13407" s="63"/>
      <c r="L13407" s="63"/>
    </row>
    <row r="13408" customHeight="1" spans="5:12">
      <c r="E13408" s="63"/>
      <c r="L13408" s="63"/>
    </row>
    <row r="13409" customHeight="1" spans="5:12">
      <c r="E13409" s="63"/>
      <c r="L13409" s="63"/>
    </row>
    <row r="13410" customHeight="1" spans="5:12">
      <c r="E13410" s="63"/>
      <c r="L13410" s="63"/>
    </row>
    <row r="13411" customHeight="1" spans="5:12">
      <c r="E13411" s="63"/>
      <c r="L13411" s="63"/>
    </row>
    <row r="13412" customHeight="1" spans="5:12">
      <c r="E13412" s="63"/>
      <c r="L13412" s="63"/>
    </row>
    <row r="13413" customHeight="1" spans="5:12">
      <c r="E13413" s="63"/>
      <c r="L13413" s="63"/>
    </row>
    <row r="13414" customHeight="1" spans="5:12">
      <c r="E13414" s="63"/>
      <c r="L13414" s="63"/>
    </row>
    <row r="13415" customHeight="1" spans="5:12">
      <c r="E13415" s="63"/>
      <c r="L13415" s="63"/>
    </row>
    <row r="13416" customHeight="1" spans="5:12">
      <c r="E13416" s="63"/>
      <c r="L13416" s="63"/>
    </row>
    <row r="13417" customHeight="1" spans="5:12">
      <c r="E13417" s="63"/>
      <c r="L13417" s="63"/>
    </row>
    <row r="13418" customHeight="1" spans="5:12">
      <c r="E13418" s="63"/>
      <c r="L13418" s="63"/>
    </row>
    <row r="13419" customHeight="1" spans="5:12">
      <c r="E13419" s="63"/>
      <c r="L13419" s="63"/>
    </row>
    <row r="13420" customHeight="1" spans="5:12">
      <c r="E13420" s="63"/>
      <c r="L13420" s="63"/>
    </row>
    <row r="13421" customHeight="1" spans="5:12">
      <c r="E13421" s="63"/>
      <c r="L13421" s="63"/>
    </row>
    <row r="13422" customHeight="1" spans="5:12">
      <c r="E13422" s="63"/>
      <c r="L13422" s="63"/>
    </row>
    <row r="13423" customHeight="1" spans="5:12">
      <c r="E13423" s="63"/>
      <c r="L13423" s="63"/>
    </row>
    <row r="13424" customHeight="1" spans="5:12">
      <c r="E13424" s="63"/>
      <c r="L13424" s="63"/>
    </row>
    <row r="13425" customHeight="1" spans="5:12">
      <c r="E13425" s="63"/>
      <c r="L13425" s="63"/>
    </row>
    <row r="13426" customHeight="1" spans="5:12">
      <c r="E13426" s="63"/>
      <c r="L13426" s="63"/>
    </row>
    <row r="13427" customHeight="1" spans="5:12">
      <c r="E13427" s="63"/>
      <c r="L13427" s="63"/>
    </row>
    <row r="13428" customHeight="1" spans="5:12">
      <c r="E13428" s="63"/>
      <c r="L13428" s="63"/>
    </row>
    <row r="13429" customHeight="1" spans="5:12">
      <c r="E13429" s="63"/>
      <c r="L13429" s="63"/>
    </row>
    <row r="13430" customHeight="1" spans="5:12">
      <c r="E13430" s="63"/>
      <c r="L13430" s="63"/>
    </row>
    <row r="13431" customHeight="1" spans="5:12">
      <c r="E13431" s="63"/>
      <c r="L13431" s="63"/>
    </row>
    <row r="13432" customHeight="1" spans="5:12">
      <c r="E13432" s="63"/>
      <c r="L13432" s="63"/>
    </row>
    <row r="13433" customHeight="1" spans="5:12">
      <c r="E13433" s="63"/>
      <c r="L13433" s="63"/>
    </row>
    <row r="13434" customHeight="1" spans="5:12">
      <c r="E13434" s="63"/>
      <c r="L13434" s="63"/>
    </row>
    <row r="13435" customHeight="1" spans="5:12">
      <c r="E13435" s="63"/>
      <c r="L13435" s="63"/>
    </row>
    <row r="13436" customHeight="1" spans="5:12">
      <c r="E13436" s="63"/>
      <c r="L13436" s="63"/>
    </row>
    <row r="13437" customHeight="1" spans="5:12">
      <c r="E13437" s="63"/>
      <c r="L13437" s="63"/>
    </row>
    <row r="13438" customHeight="1" spans="5:12">
      <c r="E13438" s="63"/>
      <c r="L13438" s="63"/>
    </row>
    <row r="13439" customHeight="1" spans="5:12">
      <c r="E13439" s="63"/>
      <c r="L13439" s="63"/>
    </row>
    <row r="13440" customHeight="1" spans="5:12">
      <c r="E13440" s="63"/>
      <c r="L13440" s="63"/>
    </row>
    <row r="13441" customHeight="1" spans="5:12">
      <c r="E13441" s="63"/>
      <c r="L13441" s="63"/>
    </row>
    <row r="13442" customHeight="1" spans="5:12">
      <c r="E13442" s="63"/>
      <c r="L13442" s="63"/>
    </row>
    <row r="13443" customHeight="1" spans="5:12">
      <c r="E13443" s="63"/>
      <c r="L13443" s="63"/>
    </row>
    <row r="13444" customHeight="1" spans="5:12">
      <c r="E13444" s="63"/>
      <c r="L13444" s="63"/>
    </row>
    <row r="13445" customHeight="1" spans="5:12">
      <c r="E13445" s="63"/>
      <c r="L13445" s="63"/>
    </row>
    <row r="13446" customHeight="1" spans="5:12">
      <c r="E13446" s="63"/>
      <c r="L13446" s="63"/>
    </row>
    <row r="13447" customHeight="1" spans="5:12">
      <c r="E13447" s="63"/>
      <c r="L13447" s="63"/>
    </row>
    <row r="13448" customHeight="1" spans="5:12">
      <c r="E13448" s="63"/>
      <c r="L13448" s="63"/>
    </row>
    <row r="13449" customHeight="1" spans="5:12">
      <c r="E13449" s="63"/>
      <c r="L13449" s="63"/>
    </row>
    <row r="13450" customHeight="1" spans="5:12">
      <c r="E13450" s="63"/>
      <c r="L13450" s="63"/>
    </row>
    <row r="13451" customHeight="1" spans="5:12">
      <c r="E13451" s="63"/>
      <c r="L13451" s="63"/>
    </row>
    <row r="13452" customHeight="1" spans="5:12">
      <c r="E13452" s="63"/>
      <c r="L13452" s="63"/>
    </row>
    <row r="13453" customHeight="1" spans="5:12">
      <c r="E13453" s="63"/>
      <c r="L13453" s="63"/>
    </row>
    <row r="13454" customHeight="1" spans="5:12">
      <c r="E13454" s="63"/>
      <c r="L13454" s="63"/>
    </row>
    <row r="13455" customHeight="1" spans="5:12">
      <c r="E13455" s="63"/>
      <c r="L13455" s="63"/>
    </row>
    <row r="13456" customHeight="1" spans="5:12">
      <c r="E13456" s="63"/>
      <c r="L13456" s="63"/>
    </row>
    <row r="13457" customHeight="1" spans="5:12">
      <c r="E13457" s="63"/>
      <c r="L13457" s="63"/>
    </row>
    <row r="13458" customHeight="1" spans="5:12">
      <c r="E13458" s="63"/>
      <c r="L13458" s="63"/>
    </row>
    <row r="13459" customHeight="1" spans="5:12">
      <c r="E13459" s="63"/>
      <c r="L13459" s="63"/>
    </row>
    <row r="13460" customHeight="1" spans="5:12">
      <c r="E13460" s="63"/>
      <c r="L13460" s="63"/>
    </row>
    <row r="13461" customHeight="1" spans="5:12">
      <c r="E13461" s="63"/>
      <c r="L13461" s="63"/>
    </row>
    <row r="13462" customHeight="1" spans="5:12">
      <c r="E13462" s="63"/>
      <c r="L13462" s="63"/>
    </row>
    <row r="13463" customHeight="1" spans="5:12">
      <c r="E13463" s="63"/>
      <c r="L13463" s="63"/>
    </row>
    <row r="13464" customHeight="1" spans="5:12">
      <c r="E13464" s="63"/>
      <c r="L13464" s="63"/>
    </row>
    <row r="13465" customHeight="1" spans="5:12">
      <c r="E13465" s="63"/>
      <c r="L13465" s="63"/>
    </row>
    <row r="13466" customHeight="1" spans="5:12">
      <c r="E13466" s="63"/>
      <c r="L13466" s="63"/>
    </row>
    <row r="13467" customHeight="1" spans="5:12">
      <c r="E13467" s="63"/>
      <c r="L13467" s="63"/>
    </row>
    <row r="13468" customHeight="1" spans="5:12">
      <c r="E13468" s="63"/>
      <c r="L13468" s="63"/>
    </row>
    <row r="13469" customHeight="1" spans="5:12">
      <c r="E13469" s="63"/>
      <c r="L13469" s="63"/>
    </row>
    <row r="13470" customHeight="1" spans="5:12">
      <c r="E13470" s="63"/>
      <c r="L13470" s="63"/>
    </row>
    <row r="13471" customHeight="1" spans="5:12">
      <c r="E13471" s="63"/>
      <c r="L13471" s="63"/>
    </row>
    <row r="13472" customHeight="1" spans="5:12">
      <c r="E13472" s="63"/>
      <c r="L13472" s="63"/>
    </row>
    <row r="13473" customHeight="1" spans="5:12">
      <c r="E13473" s="63"/>
      <c r="L13473" s="63"/>
    </row>
    <row r="13474" customHeight="1" spans="5:12">
      <c r="E13474" s="63"/>
      <c r="L13474" s="63"/>
    </row>
    <row r="13475" customHeight="1" spans="5:12">
      <c r="E13475" s="63"/>
      <c r="L13475" s="63"/>
    </row>
    <row r="13476" customHeight="1" spans="5:12">
      <c r="E13476" s="63"/>
      <c r="L13476" s="63"/>
    </row>
    <row r="13477" customHeight="1" spans="5:12">
      <c r="E13477" s="63"/>
      <c r="L13477" s="63"/>
    </row>
    <row r="13478" customHeight="1" spans="5:12">
      <c r="E13478" s="63"/>
      <c r="L13478" s="63"/>
    </row>
    <row r="13479" customHeight="1" spans="5:12">
      <c r="E13479" s="63"/>
      <c r="L13479" s="63"/>
    </row>
    <row r="13480" customHeight="1" spans="5:12">
      <c r="E13480" s="63"/>
      <c r="L13480" s="63"/>
    </row>
    <row r="13481" customHeight="1" spans="5:12">
      <c r="E13481" s="63"/>
      <c r="L13481" s="63"/>
    </row>
    <row r="13482" customHeight="1" spans="5:12">
      <c r="E13482" s="63"/>
      <c r="L13482" s="63"/>
    </row>
    <row r="13483" customHeight="1" spans="5:12">
      <c r="E13483" s="63"/>
      <c r="L13483" s="63"/>
    </row>
    <row r="13484" customHeight="1" spans="5:12">
      <c r="E13484" s="63"/>
      <c r="L13484" s="63"/>
    </row>
    <row r="13485" customHeight="1" spans="5:12">
      <c r="E13485" s="63"/>
      <c r="L13485" s="63"/>
    </row>
    <row r="13486" customHeight="1" spans="5:12">
      <c r="E13486" s="63"/>
      <c r="L13486" s="63"/>
    </row>
    <row r="13487" customHeight="1" spans="5:12">
      <c r="E13487" s="63"/>
      <c r="L13487" s="63"/>
    </row>
    <row r="13488" customHeight="1" spans="5:12">
      <c r="E13488" s="63"/>
      <c r="L13488" s="63"/>
    </row>
    <row r="13489" customHeight="1" spans="5:12">
      <c r="E13489" s="63"/>
      <c r="L13489" s="63"/>
    </row>
    <row r="13490" customHeight="1" spans="5:12">
      <c r="E13490" s="63"/>
      <c r="L13490" s="63"/>
    </row>
    <row r="13491" customHeight="1" spans="5:12">
      <c r="E13491" s="63"/>
      <c r="L13491" s="63"/>
    </row>
    <row r="13492" customHeight="1" spans="5:12">
      <c r="E13492" s="63"/>
      <c r="L13492" s="63"/>
    </row>
    <row r="13493" customHeight="1" spans="5:12">
      <c r="E13493" s="63"/>
      <c r="L13493" s="63"/>
    </row>
    <row r="13494" customHeight="1" spans="5:12">
      <c r="E13494" s="63"/>
      <c r="L13494" s="63"/>
    </row>
    <row r="13495" customHeight="1" spans="5:12">
      <c r="E13495" s="63"/>
      <c r="L13495" s="63"/>
    </row>
    <row r="13496" customHeight="1" spans="5:12">
      <c r="E13496" s="63"/>
      <c r="L13496" s="63"/>
    </row>
    <row r="13497" customHeight="1" spans="5:12">
      <c r="E13497" s="63"/>
      <c r="L13497" s="63"/>
    </row>
    <row r="13498" customHeight="1" spans="5:12">
      <c r="E13498" s="63"/>
      <c r="L13498" s="63"/>
    </row>
    <row r="13499" customHeight="1" spans="5:12">
      <c r="E13499" s="63"/>
      <c r="L13499" s="63"/>
    </row>
    <row r="13500" customHeight="1" spans="5:12">
      <c r="E13500" s="63"/>
      <c r="L13500" s="63"/>
    </row>
    <row r="13501" customHeight="1" spans="5:12">
      <c r="E13501" s="63"/>
      <c r="L13501" s="63"/>
    </row>
    <row r="13502" customHeight="1" spans="5:12">
      <c r="E13502" s="63"/>
      <c r="L13502" s="63"/>
    </row>
    <row r="13503" customHeight="1" spans="5:12">
      <c r="E13503" s="63"/>
      <c r="L13503" s="63"/>
    </row>
    <row r="13504" customHeight="1" spans="5:12">
      <c r="E13504" s="63"/>
      <c r="L13504" s="63"/>
    </row>
    <row r="13505" customHeight="1" spans="5:12">
      <c r="E13505" s="63"/>
      <c r="L13505" s="63"/>
    </row>
    <row r="13506" customHeight="1" spans="5:12">
      <c r="E13506" s="63"/>
      <c r="L13506" s="63"/>
    </row>
    <row r="13507" customHeight="1" spans="5:12">
      <c r="E13507" s="63"/>
      <c r="L13507" s="63"/>
    </row>
    <row r="13508" customHeight="1" spans="5:12">
      <c r="E13508" s="63"/>
      <c r="L13508" s="63"/>
    </row>
    <row r="13509" customHeight="1" spans="5:12">
      <c r="E13509" s="63"/>
      <c r="L13509" s="63"/>
    </row>
    <row r="13510" customHeight="1" spans="5:12">
      <c r="E13510" s="63"/>
      <c r="L13510" s="63"/>
    </row>
    <row r="13511" customHeight="1" spans="5:12">
      <c r="E13511" s="63"/>
      <c r="L13511" s="63"/>
    </row>
    <row r="13512" customHeight="1" spans="5:12">
      <c r="E13512" s="63"/>
      <c r="L13512" s="63"/>
    </row>
    <row r="13513" customHeight="1" spans="5:12">
      <c r="E13513" s="63"/>
      <c r="L13513" s="63"/>
    </row>
    <row r="13514" customHeight="1" spans="5:12">
      <c r="E13514" s="63"/>
      <c r="L13514" s="63"/>
    </row>
    <row r="13515" customHeight="1" spans="5:12">
      <c r="E13515" s="63"/>
      <c r="L13515" s="63"/>
    </row>
    <row r="13516" customHeight="1" spans="5:12">
      <c r="E13516" s="63"/>
      <c r="L13516" s="63"/>
    </row>
    <row r="13517" customHeight="1" spans="5:12">
      <c r="E13517" s="63"/>
      <c r="L13517" s="63"/>
    </row>
    <row r="13518" customHeight="1" spans="5:12">
      <c r="E13518" s="63"/>
      <c r="L13518" s="63"/>
    </row>
    <row r="13519" customHeight="1" spans="5:12">
      <c r="E13519" s="63"/>
      <c r="L13519" s="63"/>
    </row>
    <row r="13520" customHeight="1" spans="5:12">
      <c r="E13520" s="63"/>
      <c r="L13520" s="63"/>
    </row>
    <row r="13521" customHeight="1" spans="5:12">
      <c r="E13521" s="63"/>
      <c r="L13521" s="63"/>
    </row>
    <row r="13522" customHeight="1" spans="5:12">
      <c r="E13522" s="63"/>
      <c r="L13522" s="63"/>
    </row>
    <row r="13523" customHeight="1" spans="5:12">
      <c r="E13523" s="63"/>
      <c r="L13523" s="63"/>
    </row>
    <row r="13524" customHeight="1" spans="5:12">
      <c r="E13524" s="63"/>
      <c r="L13524" s="63"/>
    </row>
    <row r="13525" customHeight="1" spans="5:12">
      <c r="E13525" s="63"/>
      <c r="L13525" s="63"/>
    </row>
    <row r="13526" customHeight="1" spans="5:12">
      <c r="E13526" s="63"/>
      <c r="L13526" s="63"/>
    </row>
    <row r="13527" customHeight="1" spans="5:12">
      <c r="E13527" s="63"/>
      <c r="L13527" s="63"/>
    </row>
    <row r="13528" customHeight="1" spans="5:12">
      <c r="E13528" s="63"/>
      <c r="L13528" s="63"/>
    </row>
    <row r="13529" customHeight="1" spans="5:12">
      <c r="E13529" s="63"/>
      <c r="L13529" s="63"/>
    </row>
    <row r="13530" customHeight="1" spans="5:12">
      <c r="E13530" s="63"/>
      <c r="L13530" s="63"/>
    </row>
    <row r="13531" customHeight="1" spans="5:12">
      <c r="E13531" s="63"/>
      <c r="L13531" s="63"/>
    </row>
    <row r="13532" customHeight="1" spans="5:12">
      <c r="E13532" s="63"/>
      <c r="L13532" s="63"/>
    </row>
    <row r="13533" customHeight="1" spans="5:12">
      <c r="E13533" s="63"/>
      <c r="L13533" s="63"/>
    </row>
    <row r="13534" customHeight="1" spans="5:12">
      <c r="E13534" s="63"/>
      <c r="L13534" s="63"/>
    </row>
    <row r="13535" customHeight="1" spans="5:12">
      <c r="E13535" s="63"/>
      <c r="L13535" s="63"/>
    </row>
    <row r="13536" customHeight="1" spans="5:12">
      <c r="E13536" s="63"/>
      <c r="L13536" s="63"/>
    </row>
    <row r="13537" customHeight="1" spans="5:12">
      <c r="E13537" s="63"/>
      <c r="L13537" s="63"/>
    </row>
    <row r="13538" customHeight="1" spans="5:12">
      <c r="E13538" s="63"/>
      <c r="L13538" s="63"/>
    </row>
    <row r="13539" customHeight="1" spans="5:12">
      <c r="E13539" s="63"/>
      <c r="L13539" s="63"/>
    </row>
    <row r="13540" customHeight="1" spans="5:12">
      <c r="E13540" s="63"/>
      <c r="L13540" s="63"/>
    </row>
    <row r="13541" customHeight="1" spans="5:12">
      <c r="E13541" s="63"/>
      <c r="L13541" s="63"/>
    </row>
    <row r="13542" customHeight="1" spans="5:12">
      <c r="E13542" s="63"/>
      <c r="L13542" s="63"/>
    </row>
    <row r="13543" customHeight="1" spans="5:12">
      <c r="E13543" s="63"/>
      <c r="L13543" s="63"/>
    </row>
    <row r="13544" customHeight="1" spans="5:12">
      <c r="E13544" s="63"/>
      <c r="L13544" s="63"/>
    </row>
    <row r="13545" customHeight="1" spans="5:12">
      <c r="E13545" s="63"/>
      <c r="L13545" s="63"/>
    </row>
    <row r="13546" customHeight="1" spans="5:12">
      <c r="E13546" s="63"/>
      <c r="L13546" s="63"/>
    </row>
    <row r="13547" customHeight="1" spans="5:12">
      <c r="E13547" s="63"/>
      <c r="L13547" s="63"/>
    </row>
    <row r="13548" customHeight="1" spans="5:12">
      <c r="E13548" s="63"/>
      <c r="L13548" s="63"/>
    </row>
    <row r="13549" customHeight="1" spans="5:12">
      <c r="E13549" s="63"/>
      <c r="L13549" s="63"/>
    </row>
    <row r="13550" customHeight="1" spans="5:12">
      <c r="E13550" s="63"/>
      <c r="L13550" s="63"/>
    </row>
    <row r="13551" customHeight="1" spans="5:12">
      <c r="E13551" s="63"/>
      <c r="L13551" s="63"/>
    </row>
    <row r="13552" customHeight="1" spans="5:12">
      <c r="E13552" s="63"/>
      <c r="L13552" s="63"/>
    </row>
    <row r="13553" customHeight="1" spans="5:12">
      <c r="E13553" s="63"/>
      <c r="L13553" s="63"/>
    </row>
    <row r="13554" customHeight="1" spans="5:12">
      <c r="E13554" s="63"/>
      <c r="L13554" s="63"/>
    </row>
    <row r="13555" customHeight="1" spans="5:12">
      <c r="E13555" s="63"/>
      <c r="L13555" s="63"/>
    </row>
    <row r="13556" customHeight="1" spans="5:12">
      <c r="E13556" s="63"/>
      <c r="L13556" s="63"/>
    </row>
    <row r="13557" customHeight="1" spans="5:12">
      <c r="E13557" s="63"/>
      <c r="L13557" s="63"/>
    </row>
    <row r="13558" customHeight="1" spans="5:12">
      <c r="E13558" s="63"/>
      <c r="L13558" s="63"/>
    </row>
    <row r="13559" customHeight="1" spans="5:12">
      <c r="E13559" s="63"/>
      <c r="L13559" s="63"/>
    </row>
    <row r="13560" customHeight="1" spans="5:12">
      <c r="E13560" s="63"/>
      <c r="L13560" s="63"/>
    </row>
    <row r="13561" customHeight="1" spans="5:12">
      <c r="E13561" s="63"/>
      <c r="L13561" s="63"/>
    </row>
    <row r="13562" customHeight="1" spans="5:12">
      <c r="E13562" s="63"/>
      <c r="L13562" s="63"/>
    </row>
    <row r="13563" customHeight="1" spans="5:12">
      <c r="E13563" s="63"/>
      <c r="L13563" s="63"/>
    </row>
    <row r="13564" customHeight="1" spans="5:12">
      <c r="E13564" s="63"/>
      <c r="L13564" s="63"/>
    </row>
    <row r="13565" customHeight="1" spans="5:12">
      <c r="E13565" s="63"/>
      <c r="L13565" s="63"/>
    </row>
    <row r="13566" customHeight="1" spans="5:12">
      <c r="E13566" s="63"/>
      <c r="L13566" s="63"/>
    </row>
    <row r="13567" customHeight="1" spans="5:12">
      <c r="E13567" s="63"/>
      <c r="L13567" s="63"/>
    </row>
    <row r="13568" customHeight="1" spans="5:12">
      <c r="E13568" s="63"/>
      <c r="L13568" s="63"/>
    </row>
    <row r="13569" customHeight="1" spans="5:12">
      <c r="E13569" s="63"/>
      <c r="L13569" s="63"/>
    </row>
    <row r="13570" customHeight="1" spans="5:12">
      <c r="E13570" s="63"/>
      <c r="L13570" s="63"/>
    </row>
    <row r="13571" customHeight="1" spans="5:12">
      <c r="E13571" s="63"/>
      <c r="L13571" s="63"/>
    </row>
    <row r="13572" customHeight="1" spans="5:12">
      <c r="E13572" s="63"/>
      <c r="L13572" s="63"/>
    </row>
    <row r="13573" customHeight="1" spans="5:12">
      <c r="E13573" s="63"/>
      <c r="L13573" s="63"/>
    </row>
    <row r="13574" customHeight="1" spans="5:12">
      <c r="E13574" s="63"/>
      <c r="L13574" s="63"/>
    </row>
    <row r="13575" customHeight="1" spans="5:12">
      <c r="E13575" s="63"/>
      <c r="L13575" s="63"/>
    </row>
    <row r="13576" customHeight="1" spans="5:12">
      <c r="E13576" s="63"/>
      <c r="L13576" s="63"/>
    </row>
    <row r="13577" customHeight="1" spans="5:12">
      <c r="E13577" s="63"/>
      <c r="L13577" s="63"/>
    </row>
    <row r="13578" customHeight="1" spans="5:12">
      <c r="E13578" s="63"/>
      <c r="L13578" s="63"/>
    </row>
    <row r="13579" customHeight="1" spans="5:12">
      <c r="E13579" s="63"/>
      <c r="L13579" s="63"/>
    </row>
    <row r="13580" customHeight="1" spans="5:12">
      <c r="E13580" s="63"/>
      <c r="L13580" s="63"/>
    </row>
    <row r="13581" customHeight="1" spans="5:12">
      <c r="E13581" s="63"/>
      <c r="L13581" s="63"/>
    </row>
    <row r="13582" customHeight="1" spans="5:12">
      <c r="E13582" s="63"/>
      <c r="L13582" s="63"/>
    </row>
    <row r="13583" customHeight="1" spans="5:12">
      <c r="E13583" s="63"/>
      <c r="L13583" s="63"/>
    </row>
    <row r="13584" customHeight="1" spans="5:12">
      <c r="E13584" s="63"/>
      <c r="L13584" s="63"/>
    </row>
    <row r="13585" customHeight="1" spans="5:12">
      <c r="E13585" s="63"/>
      <c r="L13585" s="63"/>
    </row>
    <row r="13586" customHeight="1" spans="5:12">
      <c r="E13586" s="63"/>
      <c r="L13586" s="63"/>
    </row>
    <row r="13587" customHeight="1" spans="5:12">
      <c r="E13587" s="63"/>
      <c r="L13587" s="63"/>
    </row>
    <row r="13588" customHeight="1" spans="5:12">
      <c r="E13588" s="63"/>
      <c r="L13588" s="63"/>
    </row>
    <row r="13589" customHeight="1" spans="5:12">
      <c r="E13589" s="63"/>
      <c r="L13589" s="63"/>
    </row>
    <row r="13590" customHeight="1" spans="5:12">
      <c r="E13590" s="63"/>
      <c r="L13590" s="63"/>
    </row>
    <row r="13591" customHeight="1" spans="5:12">
      <c r="E13591" s="63"/>
      <c r="L13591" s="63"/>
    </row>
    <row r="13592" customHeight="1" spans="5:12">
      <c r="E13592" s="63"/>
      <c r="L13592" s="63"/>
    </row>
    <row r="13593" customHeight="1" spans="5:12">
      <c r="E13593" s="63"/>
      <c r="L13593" s="63"/>
    </row>
    <row r="13594" customHeight="1" spans="5:12">
      <c r="E13594" s="63"/>
      <c r="L13594" s="63"/>
    </row>
    <row r="13595" customHeight="1" spans="5:12">
      <c r="E13595" s="63"/>
      <c r="L13595" s="63"/>
    </row>
    <row r="13596" customHeight="1" spans="5:12">
      <c r="E13596" s="63"/>
      <c r="L13596" s="63"/>
    </row>
    <row r="13597" customHeight="1" spans="5:12">
      <c r="E13597" s="63"/>
      <c r="L13597" s="63"/>
    </row>
    <row r="13598" customHeight="1" spans="5:12">
      <c r="E13598" s="63"/>
      <c r="L13598" s="63"/>
    </row>
    <row r="13599" customHeight="1" spans="5:12">
      <c r="E13599" s="63"/>
      <c r="L13599" s="63"/>
    </row>
    <row r="13600" customHeight="1" spans="5:12">
      <c r="E13600" s="63"/>
      <c r="L13600" s="63"/>
    </row>
    <row r="13601" customHeight="1" spans="5:12">
      <c r="E13601" s="63"/>
      <c r="L13601" s="63"/>
    </row>
    <row r="13602" customHeight="1" spans="5:12">
      <c r="E13602" s="63"/>
      <c r="L13602" s="63"/>
    </row>
    <row r="13603" customHeight="1" spans="5:12">
      <c r="E13603" s="63"/>
      <c r="L13603" s="63"/>
    </row>
    <row r="13604" customHeight="1" spans="5:12">
      <c r="E13604" s="63"/>
      <c r="L13604" s="63"/>
    </row>
    <row r="13605" customHeight="1" spans="5:12">
      <c r="E13605" s="63"/>
      <c r="L13605" s="63"/>
    </row>
    <row r="13606" customHeight="1" spans="5:12">
      <c r="E13606" s="63"/>
      <c r="L13606" s="63"/>
    </row>
    <row r="13607" customHeight="1" spans="5:12">
      <c r="E13607" s="63"/>
      <c r="L13607" s="63"/>
    </row>
    <row r="13608" customHeight="1" spans="5:12">
      <c r="E13608" s="63"/>
      <c r="L13608" s="63"/>
    </row>
    <row r="13609" customHeight="1" spans="5:12">
      <c r="E13609" s="63"/>
      <c r="L13609" s="63"/>
    </row>
    <row r="13610" customHeight="1" spans="5:12">
      <c r="E13610" s="63"/>
      <c r="L13610" s="63"/>
    </row>
    <row r="13611" customHeight="1" spans="5:12">
      <c r="E13611" s="63"/>
      <c r="L13611" s="63"/>
    </row>
    <row r="13612" customHeight="1" spans="5:12">
      <c r="E13612" s="63"/>
      <c r="L13612" s="63"/>
    </row>
    <row r="13613" customHeight="1" spans="5:12">
      <c r="E13613" s="63"/>
      <c r="L13613" s="63"/>
    </row>
    <row r="13614" customHeight="1" spans="5:12">
      <c r="E13614" s="63"/>
      <c r="L13614" s="63"/>
    </row>
    <row r="13615" customHeight="1" spans="5:12">
      <c r="E13615" s="63"/>
      <c r="L13615" s="63"/>
    </row>
    <row r="13616" customHeight="1" spans="5:12">
      <c r="E13616" s="63"/>
      <c r="L13616" s="63"/>
    </row>
    <row r="13617" customHeight="1" spans="5:12">
      <c r="E13617" s="63"/>
      <c r="L13617" s="63"/>
    </row>
    <row r="13618" customHeight="1" spans="5:12">
      <c r="E13618" s="63"/>
      <c r="L13618" s="63"/>
    </row>
    <row r="13619" customHeight="1" spans="5:12">
      <c r="E13619" s="63"/>
      <c r="L13619" s="63"/>
    </row>
    <row r="13620" customHeight="1" spans="5:12">
      <c r="E13620" s="63"/>
      <c r="L13620" s="63"/>
    </row>
    <row r="13621" customHeight="1" spans="5:12">
      <c r="E13621" s="63"/>
      <c r="L13621" s="63"/>
    </row>
    <row r="13622" customHeight="1" spans="5:12">
      <c r="E13622" s="63"/>
      <c r="L13622" s="63"/>
    </row>
    <row r="13623" customHeight="1" spans="5:12">
      <c r="E13623" s="63"/>
      <c r="L13623" s="63"/>
    </row>
    <row r="13624" customHeight="1" spans="5:12">
      <c r="E13624" s="63"/>
      <c r="L13624" s="63"/>
    </row>
    <row r="13625" customHeight="1" spans="5:12">
      <c r="E13625" s="63"/>
      <c r="L13625" s="63"/>
    </row>
    <row r="13626" customHeight="1" spans="5:12">
      <c r="E13626" s="63"/>
      <c r="L13626" s="63"/>
    </row>
    <row r="13627" customHeight="1" spans="5:12">
      <c r="E13627" s="63"/>
      <c r="L13627" s="63"/>
    </row>
    <row r="13628" customHeight="1" spans="5:12">
      <c r="E13628" s="63"/>
      <c r="L13628" s="63"/>
    </row>
    <row r="13629" customHeight="1" spans="5:12">
      <c r="E13629" s="63"/>
      <c r="L13629" s="63"/>
    </row>
    <row r="13630" customHeight="1" spans="5:12">
      <c r="E13630" s="63"/>
      <c r="L13630" s="63"/>
    </row>
    <row r="13631" customHeight="1" spans="5:12">
      <c r="E13631" s="63"/>
      <c r="L13631" s="63"/>
    </row>
    <row r="13632" customHeight="1" spans="5:12">
      <c r="E13632" s="63"/>
      <c r="L13632" s="63"/>
    </row>
    <row r="13633" customHeight="1" spans="5:12">
      <c r="E13633" s="63"/>
      <c r="L13633" s="63"/>
    </row>
    <row r="13634" customHeight="1" spans="5:12">
      <c r="E13634" s="63"/>
      <c r="L13634" s="63"/>
    </row>
    <row r="13635" customHeight="1" spans="5:12">
      <c r="E13635" s="63"/>
      <c r="L13635" s="63"/>
    </row>
    <row r="13636" customHeight="1" spans="5:12">
      <c r="E13636" s="63"/>
      <c r="L13636" s="63"/>
    </row>
    <row r="13637" customHeight="1" spans="5:12">
      <c r="E13637" s="63"/>
      <c r="L13637" s="63"/>
    </row>
    <row r="13638" customHeight="1" spans="5:12">
      <c r="E13638" s="63"/>
      <c r="L13638" s="63"/>
    </row>
    <row r="13639" customHeight="1" spans="5:12">
      <c r="E13639" s="63"/>
      <c r="L13639" s="63"/>
    </row>
    <row r="13640" customHeight="1" spans="5:12">
      <c r="E13640" s="63"/>
      <c r="L13640" s="63"/>
    </row>
    <row r="13641" customHeight="1" spans="5:12">
      <c r="E13641" s="63"/>
      <c r="L13641" s="63"/>
    </row>
    <row r="13642" customHeight="1" spans="5:12">
      <c r="E13642" s="63"/>
      <c r="L13642" s="63"/>
    </row>
    <row r="13643" customHeight="1" spans="5:12">
      <c r="E13643" s="63"/>
      <c r="L13643" s="63"/>
    </row>
    <row r="13644" customHeight="1" spans="5:12">
      <c r="E13644" s="63"/>
      <c r="L13644" s="63"/>
    </row>
    <row r="13645" customHeight="1" spans="5:12">
      <c r="E13645" s="63"/>
      <c r="L13645" s="63"/>
    </row>
    <row r="13646" customHeight="1" spans="5:12">
      <c r="E13646" s="63"/>
      <c r="L13646" s="63"/>
    </row>
    <row r="13647" customHeight="1" spans="5:12">
      <c r="E13647" s="63"/>
      <c r="L13647" s="63"/>
    </row>
    <row r="13648" customHeight="1" spans="5:12">
      <c r="E13648" s="63"/>
      <c r="L13648" s="63"/>
    </row>
    <row r="13649" customHeight="1" spans="5:12">
      <c r="E13649" s="63"/>
      <c r="L13649" s="63"/>
    </row>
    <row r="13650" customHeight="1" spans="5:12">
      <c r="E13650" s="63"/>
      <c r="L13650" s="63"/>
    </row>
    <row r="13651" customHeight="1" spans="5:12">
      <c r="E13651" s="63"/>
      <c r="L13651" s="63"/>
    </row>
    <row r="13652" customHeight="1" spans="5:12">
      <c r="E13652" s="63"/>
      <c r="L13652" s="63"/>
    </row>
    <row r="13653" customHeight="1" spans="5:12">
      <c r="E13653" s="63"/>
      <c r="L13653" s="63"/>
    </row>
    <row r="13654" customHeight="1" spans="5:12">
      <c r="E13654" s="63"/>
      <c r="L13654" s="63"/>
    </row>
    <row r="13655" customHeight="1" spans="5:12">
      <c r="E13655" s="63"/>
      <c r="L13655" s="63"/>
    </row>
    <row r="13656" customHeight="1" spans="5:12">
      <c r="E13656" s="63"/>
      <c r="L13656" s="63"/>
    </row>
    <row r="13657" customHeight="1" spans="5:12">
      <c r="E13657" s="63"/>
      <c r="L13657" s="63"/>
    </row>
    <row r="13658" customHeight="1" spans="5:12">
      <c r="E13658" s="63"/>
      <c r="L13658" s="63"/>
    </row>
    <row r="13659" customHeight="1" spans="5:12">
      <c r="E13659" s="63"/>
      <c r="L13659" s="63"/>
    </row>
    <row r="13660" customHeight="1" spans="5:12">
      <c r="E13660" s="63"/>
      <c r="L13660" s="63"/>
    </row>
    <row r="13661" customHeight="1" spans="5:12">
      <c r="E13661" s="63"/>
      <c r="L13661" s="63"/>
    </row>
    <row r="13662" customHeight="1" spans="5:12">
      <c r="E13662" s="63"/>
      <c r="L13662" s="63"/>
    </row>
    <row r="13663" customHeight="1" spans="5:12">
      <c r="E13663" s="63"/>
      <c r="L13663" s="63"/>
    </row>
    <row r="13664" customHeight="1" spans="5:12">
      <c r="E13664" s="63"/>
      <c r="L13664" s="63"/>
    </row>
    <row r="13665" customHeight="1" spans="5:12">
      <c r="E13665" s="63"/>
      <c r="L13665" s="63"/>
    </row>
    <row r="13666" customHeight="1" spans="5:12">
      <c r="E13666" s="63"/>
      <c r="L13666" s="63"/>
    </row>
    <row r="13667" customHeight="1" spans="5:12">
      <c r="E13667" s="63"/>
      <c r="L13667" s="63"/>
    </row>
    <row r="13668" customHeight="1" spans="5:12">
      <c r="E13668" s="63"/>
      <c r="L13668" s="63"/>
    </row>
    <row r="13669" customHeight="1" spans="5:12">
      <c r="E13669" s="63"/>
      <c r="L13669" s="63"/>
    </row>
    <row r="13670" customHeight="1" spans="5:12">
      <c r="E13670" s="63"/>
      <c r="L13670" s="63"/>
    </row>
    <row r="13671" customHeight="1" spans="5:12">
      <c r="E13671" s="63"/>
      <c r="L13671" s="63"/>
    </row>
    <row r="13672" customHeight="1" spans="5:12">
      <c r="E13672" s="63"/>
      <c r="L13672" s="63"/>
    </row>
    <row r="13673" customHeight="1" spans="5:12">
      <c r="E13673" s="63"/>
      <c r="L13673" s="63"/>
    </row>
    <row r="13674" customHeight="1" spans="5:12">
      <c r="E13674" s="63"/>
      <c r="L13674" s="63"/>
    </row>
    <row r="13675" customHeight="1" spans="5:12">
      <c r="E13675" s="63"/>
      <c r="L13675" s="63"/>
    </row>
    <row r="13676" customHeight="1" spans="5:12">
      <c r="E13676" s="63"/>
      <c r="L13676" s="63"/>
    </row>
    <row r="13677" customHeight="1" spans="5:12">
      <c r="E13677" s="63"/>
      <c r="L13677" s="63"/>
    </row>
    <row r="13678" customHeight="1" spans="5:12">
      <c r="E13678" s="63"/>
      <c r="L13678" s="63"/>
    </row>
    <row r="13679" customHeight="1" spans="5:12">
      <c r="E13679" s="63"/>
      <c r="L13679" s="63"/>
    </row>
    <row r="13680" customHeight="1" spans="5:12">
      <c r="E13680" s="63"/>
      <c r="L13680" s="63"/>
    </row>
    <row r="13681" customHeight="1" spans="5:12">
      <c r="E13681" s="63"/>
      <c r="L13681" s="63"/>
    </row>
    <row r="13682" customHeight="1" spans="5:12">
      <c r="E13682" s="63"/>
      <c r="L13682" s="63"/>
    </row>
    <row r="13683" customHeight="1" spans="5:12">
      <c r="E13683" s="63"/>
      <c r="L13683" s="63"/>
    </row>
    <row r="13684" customHeight="1" spans="5:12">
      <c r="E13684" s="63"/>
      <c r="L13684" s="63"/>
    </row>
    <row r="13685" customHeight="1" spans="5:12">
      <c r="E13685" s="63"/>
      <c r="L13685" s="63"/>
    </row>
    <row r="13686" customHeight="1" spans="5:12">
      <c r="E13686" s="63"/>
      <c r="L13686" s="63"/>
    </row>
    <row r="13687" customHeight="1" spans="5:12">
      <c r="E13687" s="63"/>
      <c r="L13687" s="63"/>
    </row>
    <row r="13688" customHeight="1" spans="5:12">
      <c r="E13688" s="63"/>
      <c r="L13688" s="63"/>
    </row>
    <row r="13689" customHeight="1" spans="5:12">
      <c r="E13689" s="63"/>
      <c r="L13689" s="63"/>
    </row>
    <row r="13690" customHeight="1" spans="5:12">
      <c r="E13690" s="63"/>
      <c r="L13690" s="63"/>
    </row>
    <row r="13691" customHeight="1" spans="5:12">
      <c r="E13691" s="63"/>
      <c r="L13691" s="63"/>
    </row>
    <row r="13692" customHeight="1" spans="5:12">
      <c r="E13692" s="63"/>
      <c r="L13692" s="63"/>
    </row>
    <row r="13693" customHeight="1" spans="5:12">
      <c r="E13693" s="63"/>
      <c r="L13693" s="63"/>
    </row>
    <row r="13694" customHeight="1" spans="5:12">
      <c r="E13694" s="63"/>
      <c r="L13694" s="63"/>
    </row>
    <row r="13695" customHeight="1" spans="5:12">
      <c r="E13695" s="63"/>
      <c r="L13695" s="63"/>
    </row>
    <row r="13696" customHeight="1" spans="5:12">
      <c r="E13696" s="63"/>
      <c r="L13696" s="63"/>
    </row>
    <row r="13697" customHeight="1" spans="5:12">
      <c r="E13697" s="63"/>
      <c r="L13697" s="63"/>
    </row>
    <row r="13698" customHeight="1" spans="5:12">
      <c r="E13698" s="63"/>
      <c r="L13698" s="63"/>
    </row>
    <row r="13699" customHeight="1" spans="5:12">
      <c r="E13699" s="63"/>
      <c r="L13699" s="63"/>
    </row>
    <row r="13700" customHeight="1" spans="5:12">
      <c r="E13700" s="63"/>
      <c r="L13700" s="63"/>
    </row>
    <row r="13701" customHeight="1" spans="5:12">
      <c r="E13701" s="63"/>
      <c r="L13701" s="63"/>
    </row>
    <row r="13702" customHeight="1" spans="5:12">
      <c r="E13702" s="63"/>
      <c r="L13702" s="63"/>
    </row>
    <row r="13703" customHeight="1" spans="5:12">
      <c r="E13703" s="63"/>
      <c r="L13703" s="63"/>
    </row>
    <row r="13704" customHeight="1" spans="5:12">
      <c r="E13704" s="63"/>
      <c r="L13704" s="63"/>
    </row>
    <row r="13705" customHeight="1" spans="5:12">
      <c r="E13705" s="63"/>
      <c r="L13705" s="63"/>
    </row>
    <row r="13706" customHeight="1" spans="5:12">
      <c r="E13706" s="63"/>
      <c r="L13706" s="63"/>
    </row>
    <row r="13707" customHeight="1" spans="5:12">
      <c r="E13707" s="63"/>
      <c r="L13707" s="63"/>
    </row>
    <row r="13708" customHeight="1" spans="5:12">
      <c r="E13708" s="63"/>
      <c r="L13708" s="63"/>
    </row>
    <row r="13709" customHeight="1" spans="5:12">
      <c r="E13709" s="63"/>
      <c r="L13709" s="63"/>
    </row>
    <row r="13710" customHeight="1" spans="5:12">
      <c r="E13710" s="63"/>
      <c r="L13710" s="63"/>
    </row>
    <row r="13711" customHeight="1" spans="5:12">
      <c r="E13711" s="63"/>
      <c r="L13711" s="63"/>
    </row>
    <row r="13712" customHeight="1" spans="5:12">
      <c r="E13712" s="63"/>
      <c r="L13712" s="63"/>
    </row>
    <row r="13713" customHeight="1" spans="5:12">
      <c r="E13713" s="63"/>
      <c r="L13713" s="63"/>
    </row>
    <row r="13714" customHeight="1" spans="5:12">
      <c r="E13714" s="63"/>
      <c r="L13714" s="63"/>
    </row>
    <row r="13715" customHeight="1" spans="5:12">
      <c r="E13715" s="63"/>
      <c r="L13715" s="63"/>
    </row>
    <row r="13716" customHeight="1" spans="5:12">
      <c r="E13716" s="63"/>
      <c r="L13716" s="63"/>
    </row>
    <row r="13717" customHeight="1" spans="5:12">
      <c r="E13717" s="63"/>
      <c r="L13717" s="63"/>
    </row>
    <row r="13718" customHeight="1" spans="5:12">
      <c r="E13718" s="63"/>
      <c r="L13718" s="63"/>
    </row>
    <row r="13719" customHeight="1" spans="5:12">
      <c r="E13719" s="63"/>
      <c r="L13719" s="63"/>
    </row>
    <row r="13720" customHeight="1" spans="5:12">
      <c r="E13720" s="63"/>
      <c r="L13720" s="63"/>
    </row>
    <row r="13721" customHeight="1" spans="5:12">
      <c r="E13721" s="63"/>
      <c r="L13721" s="63"/>
    </row>
    <row r="13722" customHeight="1" spans="5:12">
      <c r="E13722" s="63"/>
      <c r="L13722" s="63"/>
    </row>
    <row r="13723" customHeight="1" spans="5:12">
      <c r="E13723" s="63"/>
      <c r="L13723" s="63"/>
    </row>
    <row r="13724" customHeight="1" spans="5:12">
      <c r="E13724" s="63"/>
      <c r="L13724" s="63"/>
    </row>
    <row r="13725" customHeight="1" spans="5:12">
      <c r="E13725" s="63"/>
      <c r="L13725" s="63"/>
    </row>
    <row r="13726" customHeight="1" spans="5:12">
      <c r="E13726" s="63"/>
      <c r="L13726" s="63"/>
    </row>
    <row r="13727" customHeight="1" spans="5:12">
      <c r="E13727" s="63"/>
      <c r="L13727" s="63"/>
    </row>
    <row r="13728" customHeight="1" spans="5:12">
      <c r="E13728" s="63"/>
      <c r="L13728" s="63"/>
    </row>
    <row r="13729" customHeight="1" spans="5:12">
      <c r="E13729" s="63"/>
      <c r="L13729" s="63"/>
    </row>
    <row r="13730" customHeight="1" spans="5:12">
      <c r="E13730" s="63"/>
      <c r="L13730" s="63"/>
    </row>
    <row r="13731" customHeight="1" spans="5:12">
      <c r="E13731" s="63"/>
      <c r="L13731" s="63"/>
    </row>
    <row r="13732" customHeight="1" spans="5:12">
      <c r="E13732" s="63"/>
      <c r="L13732" s="63"/>
    </row>
    <row r="13733" customHeight="1" spans="5:12">
      <c r="E13733" s="63"/>
      <c r="L13733" s="63"/>
    </row>
    <row r="13734" customHeight="1" spans="5:12">
      <c r="E13734" s="63"/>
      <c r="L13734" s="63"/>
    </row>
    <row r="13735" customHeight="1" spans="5:12">
      <c r="E13735" s="63"/>
      <c r="L13735" s="63"/>
    </row>
    <row r="13736" customHeight="1" spans="5:12">
      <c r="E13736" s="63"/>
      <c r="L13736" s="63"/>
    </row>
    <row r="13737" customHeight="1" spans="5:12">
      <c r="E13737" s="63"/>
      <c r="L13737" s="63"/>
    </row>
    <row r="13738" customHeight="1" spans="5:12">
      <c r="E13738" s="63"/>
      <c r="L13738" s="63"/>
    </row>
    <row r="13739" customHeight="1" spans="5:12">
      <c r="E13739" s="63"/>
      <c r="L13739" s="63"/>
    </row>
    <row r="13740" customHeight="1" spans="5:12">
      <c r="E13740" s="63"/>
      <c r="L13740" s="63"/>
    </row>
    <row r="13741" customHeight="1" spans="5:12">
      <c r="E13741" s="63"/>
      <c r="L13741" s="63"/>
    </row>
    <row r="13742" customHeight="1" spans="5:12">
      <c r="E13742" s="63"/>
      <c r="L13742" s="63"/>
    </row>
    <row r="13743" customHeight="1" spans="5:12">
      <c r="E13743" s="63"/>
      <c r="L13743" s="63"/>
    </row>
    <row r="13744" customHeight="1" spans="5:12">
      <c r="E13744" s="63"/>
      <c r="L13744" s="63"/>
    </row>
    <row r="13745" customHeight="1" spans="5:12">
      <c r="E13745" s="63"/>
      <c r="L13745" s="63"/>
    </row>
    <row r="13746" customHeight="1" spans="5:12">
      <c r="E13746" s="63"/>
      <c r="L13746" s="63"/>
    </row>
    <row r="13747" customHeight="1" spans="5:12">
      <c r="E13747" s="63"/>
      <c r="L13747" s="63"/>
    </row>
    <row r="13748" customHeight="1" spans="5:12">
      <c r="E13748" s="63"/>
      <c r="L13748" s="63"/>
    </row>
    <row r="13749" customHeight="1" spans="5:12">
      <c r="E13749" s="63"/>
      <c r="L13749" s="63"/>
    </row>
    <row r="13750" customHeight="1" spans="5:12">
      <c r="E13750" s="63"/>
      <c r="L13750" s="63"/>
    </row>
    <row r="13751" customHeight="1" spans="5:12">
      <c r="E13751" s="63"/>
      <c r="L13751" s="63"/>
    </row>
    <row r="13752" customHeight="1" spans="5:12">
      <c r="E13752" s="63"/>
      <c r="L13752" s="63"/>
    </row>
    <row r="13753" customHeight="1" spans="5:12">
      <c r="E13753" s="63"/>
      <c r="L13753" s="63"/>
    </row>
    <row r="13754" customHeight="1" spans="5:12">
      <c r="E13754" s="63"/>
      <c r="L13754" s="63"/>
    </row>
    <row r="13755" customHeight="1" spans="5:12">
      <c r="E13755" s="63"/>
      <c r="L13755" s="63"/>
    </row>
    <row r="13756" customHeight="1" spans="5:12">
      <c r="E13756" s="63"/>
      <c r="L13756" s="63"/>
    </row>
    <row r="13757" customHeight="1" spans="5:12">
      <c r="E13757" s="63"/>
      <c r="L13757" s="63"/>
    </row>
    <row r="13758" customHeight="1" spans="5:12">
      <c r="E13758" s="63"/>
      <c r="L13758" s="63"/>
    </row>
    <row r="13759" customHeight="1" spans="5:12">
      <c r="E13759" s="63"/>
      <c r="L13759" s="63"/>
    </row>
    <row r="13760" customHeight="1" spans="5:12">
      <c r="E13760" s="63"/>
      <c r="L13760" s="63"/>
    </row>
    <row r="13761" customHeight="1" spans="5:12">
      <c r="E13761" s="63"/>
      <c r="L13761" s="63"/>
    </row>
    <row r="13762" customHeight="1" spans="5:12">
      <c r="E13762" s="63"/>
      <c r="L13762" s="63"/>
    </row>
    <row r="13763" customHeight="1" spans="5:12">
      <c r="E13763" s="63"/>
      <c r="L13763" s="63"/>
    </row>
    <row r="13764" customHeight="1" spans="5:12">
      <c r="E13764" s="63"/>
      <c r="L13764" s="63"/>
    </row>
    <row r="13765" customHeight="1" spans="5:12">
      <c r="E13765" s="63"/>
      <c r="L13765" s="63"/>
    </row>
    <row r="13766" customHeight="1" spans="5:12">
      <c r="E13766" s="63"/>
      <c r="L13766" s="63"/>
    </row>
    <row r="13767" customHeight="1" spans="5:12">
      <c r="E13767" s="63"/>
      <c r="L13767" s="63"/>
    </row>
    <row r="13768" customHeight="1" spans="5:12">
      <c r="E13768" s="63"/>
      <c r="L13768" s="63"/>
    </row>
    <row r="13769" customHeight="1" spans="5:12">
      <c r="E13769" s="63"/>
      <c r="L13769" s="63"/>
    </row>
    <row r="13770" customHeight="1" spans="5:12">
      <c r="E13770" s="63"/>
      <c r="L13770" s="63"/>
    </row>
    <row r="13771" customHeight="1" spans="5:12">
      <c r="E13771" s="63"/>
      <c r="L13771" s="63"/>
    </row>
    <row r="13772" customHeight="1" spans="5:12">
      <c r="E13772" s="63"/>
      <c r="L13772" s="63"/>
    </row>
    <row r="13773" customHeight="1" spans="5:12">
      <c r="E13773" s="63"/>
      <c r="L13773" s="63"/>
    </row>
    <row r="13774" customHeight="1" spans="5:12">
      <c r="E13774" s="63"/>
      <c r="L13774" s="63"/>
    </row>
    <row r="13775" customHeight="1" spans="5:12">
      <c r="E13775" s="63"/>
      <c r="L13775" s="63"/>
    </row>
    <row r="13776" customHeight="1" spans="5:12">
      <c r="E13776" s="63"/>
      <c r="L13776" s="63"/>
    </row>
    <row r="13777" customHeight="1" spans="5:12">
      <c r="E13777" s="63"/>
      <c r="L13777" s="63"/>
    </row>
    <row r="13778" customHeight="1" spans="5:12">
      <c r="E13778" s="63"/>
      <c r="L13778" s="63"/>
    </row>
    <row r="13779" customHeight="1" spans="5:12">
      <c r="E13779" s="63"/>
      <c r="L13779" s="63"/>
    </row>
    <row r="13780" customHeight="1" spans="5:12">
      <c r="E13780" s="63"/>
      <c r="L13780" s="63"/>
    </row>
    <row r="13781" customHeight="1" spans="5:12">
      <c r="E13781" s="63"/>
      <c r="L13781" s="63"/>
    </row>
    <row r="13782" customHeight="1" spans="5:12">
      <c r="E13782" s="63"/>
      <c r="L13782" s="63"/>
    </row>
    <row r="13783" customHeight="1" spans="5:12">
      <c r="E13783" s="63"/>
      <c r="L13783" s="63"/>
    </row>
    <row r="13784" customHeight="1" spans="5:12">
      <c r="E13784" s="63"/>
      <c r="L13784" s="63"/>
    </row>
    <row r="13785" customHeight="1" spans="5:12">
      <c r="E13785" s="63"/>
      <c r="L13785" s="63"/>
    </row>
    <row r="13786" customHeight="1" spans="5:12">
      <c r="E13786" s="63"/>
      <c r="L13786" s="63"/>
    </row>
    <row r="13787" customHeight="1" spans="5:12">
      <c r="E13787" s="63"/>
      <c r="L13787" s="63"/>
    </row>
    <row r="13788" customHeight="1" spans="5:12">
      <c r="E13788" s="63"/>
      <c r="L13788" s="63"/>
    </row>
    <row r="13789" customHeight="1" spans="5:12">
      <c r="E13789" s="63"/>
      <c r="L13789" s="63"/>
    </row>
    <row r="13790" customHeight="1" spans="5:12">
      <c r="E13790" s="63"/>
      <c r="L13790" s="63"/>
    </row>
    <row r="13791" customHeight="1" spans="5:12">
      <c r="E13791" s="63"/>
      <c r="L13791" s="63"/>
    </row>
    <row r="13792" customHeight="1" spans="5:12">
      <c r="E13792" s="63"/>
      <c r="L13792" s="63"/>
    </row>
    <row r="13793" customHeight="1" spans="5:12">
      <c r="E13793" s="63"/>
      <c r="L13793" s="63"/>
    </row>
    <row r="13794" customHeight="1" spans="5:12">
      <c r="E13794" s="63"/>
      <c r="L13794" s="63"/>
    </row>
    <row r="13795" customHeight="1" spans="5:12">
      <c r="E13795" s="63"/>
      <c r="L13795" s="63"/>
    </row>
    <row r="13796" customHeight="1" spans="5:12">
      <c r="E13796" s="63"/>
      <c r="L13796" s="63"/>
    </row>
    <row r="13797" customHeight="1" spans="5:12">
      <c r="E13797" s="63"/>
      <c r="L13797" s="63"/>
    </row>
    <row r="13798" customHeight="1" spans="5:12">
      <c r="E13798" s="63"/>
      <c r="L13798" s="63"/>
    </row>
    <row r="13799" customHeight="1" spans="5:12">
      <c r="E13799" s="63"/>
      <c r="L13799" s="63"/>
    </row>
    <row r="13800" customHeight="1" spans="5:12">
      <c r="E13800" s="63"/>
      <c r="L13800" s="63"/>
    </row>
    <row r="13801" customHeight="1" spans="5:12">
      <c r="E13801" s="63"/>
      <c r="L13801" s="63"/>
    </row>
    <row r="13802" customHeight="1" spans="5:12">
      <c r="E13802" s="63"/>
      <c r="L13802" s="63"/>
    </row>
    <row r="13803" customHeight="1" spans="5:12">
      <c r="E13803" s="63"/>
      <c r="L13803" s="63"/>
    </row>
    <row r="13804" customHeight="1" spans="5:12">
      <c r="E13804" s="63"/>
      <c r="L13804" s="63"/>
    </row>
    <row r="13805" customHeight="1" spans="5:12">
      <c r="E13805" s="63"/>
      <c r="L13805" s="63"/>
    </row>
    <row r="13806" customHeight="1" spans="5:12">
      <c r="E13806" s="63"/>
      <c r="L13806" s="63"/>
    </row>
    <row r="13807" customHeight="1" spans="5:12">
      <c r="E13807" s="63"/>
      <c r="L13807" s="63"/>
    </row>
    <row r="13808" customHeight="1" spans="5:12">
      <c r="E13808" s="63"/>
      <c r="L13808" s="63"/>
    </row>
    <row r="13809" customHeight="1" spans="5:12">
      <c r="E13809" s="63"/>
      <c r="L13809" s="63"/>
    </row>
    <row r="13810" customHeight="1" spans="5:12">
      <c r="E13810" s="63"/>
      <c r="L13810" s="63"/>
    </row>
    <row r="13811" customHeight="1" spans="5:12">
      <c r="E13811" s="63"/>
      <c r="L13811" s="63"/>
    </row>
    <row r="13812" customHeight="1" spans="5:12">
      <c r="E13812" s="63"/>
      <c r="L13812" s="63"/>
    </row>
    <row r="13813" customHeight="1" spans="5:12">
      <c r="E13813" s="63"/>
      <c r="L13813" s="63"/>
    </row>
    <row r="13814" customHeight="1" spans="5:12">
      <c r="E13814" s="63"/>
      <c r="L13814" s="63"/>
    </row>
    <row r="13815" customHeight="1" spans="5:12">
      <c r="E13815" s="63"/>
      <c r="L13815" s="63"/>
    </row>
    <row r="13816" customHeight="1" spans="5:12">
      <c r="E13816" s="63"/>
      <c r="L13816" s="63"/>
    </row>
    <row r="13817" customHeight="1" spans="5:12">
      <c r="E13817" s="63"/>
      <c r="L13817" s="63"/>
    </row>
    <row r="13818" customHeight="1" spans="5:12">
      <c r="E13818" s="63"/>
      <c r="L13818" s="63"/>
    </row>
    <row r="13819" customHeight="1" spans="5:12">
      <c r="E13819" s="63"/>
      <c r="L13819" s="63"/>
    </row>
    <row r="13820" customHeight="1" spans="5:12">
      <c r="E13820" s="63"/>
      <c r="L13820" s="63"/>
    </row>
    <row r="13821" customHeight="1" spans="5:12">
      <c r="E13821" s="63"/>
      <c r="L13821" s="63"/>
    </row>
    <row r="13822" customHeight="1" spans="5:12">
      <c r="E13822" s="63"/>
      <c r="L13822" s="63"/>
    </row>
    <row r="13823" customHeight="1" spans="5:12">
      <c r="E13823" s="63"/>
      <c r="L13823" s="63"/>
    </row>
    <row r="13824" customHeight="1" spans="5:12">
      <c r="E13824" s="63"/>
      <c r="L13824" s="63"/>
    </row>
    <row r="13825" customHeight="1" spans="5:12">
      <c r="E13825" s="63"/>
      <c r="L13825" s="63"/>
    </row>
    <row r="13826" customHeight="1" spans="5:12">
      <c r="E13826" s="63"/>
      <c r="L13826" s="63"/>
    </row>
    <row r="13827" customHeight="1" spans="5:12">
      <c r="E13827" s="63"/>
      <c r="L13827" s="63"/>
    </row>
    <row r="13828" customHeight="1" spans="5:12">
      <c r="E13828" s="63"/>
      <c r="L13828" s="63"/>
    </row>
    <row r="13829" customHeight="1" spans="5:12">
      <c r="E13829" s="63"/>
      <c r="L13829" s="63"/>
    </row>
    <row r="13830" customHeight="1" spans="5:12">
      <c r="E13830" s="63"/>
      <c r="L13830" s="63"/>
    </row>
    <row r="13831" customHeight="1" spans="5:12">
      <c r="E13831" s="63"/>
      <c r="L13831" s="63"/>
    </row>
    <row r="13832" customHeight="1" spans="5:12">
      <c r="E13832" s="63"/>
      <c r="L13832" s="63"/>
    </row>
    <row r="13833" customHeight="1" spans="5:12">
      <c r="E13833" s="63"/>
      <c r="L13833" s="63"/>
    </row>
    <row r="13834" customHeight="1" spans="5:12">
      <c r="E13834" s="63"/>
      <c r="L13834" s="63"/>
    </row>
    <row r="13835" customHeight="1" spans="5:12">
      <c r="E13835" s="63"/>
      <c r="L13835" s="63"/>
    </row>
    <row r="13836" customHeight="1" spans="5:12">
      <c r="E13836" s="63"/>
      <c r="L13836" s="63"/>
    </row>
    <row r="13837" customHeight="1" spans="5:12">
      <c r="E13837" s="63"/>
      <c r="L13837" s="63"/>
    </row>
    <row r="13838" customHeight="1" spans="5:12">
      <c r="E13838" s="63"/>
      <c r="L13838" s="63"/>
    </row>
    <row r="13839" customHeight="1" spans="5:12">
      <c r="E13839" s="63"/>
      <c r="L13839" s="63"/>
    </row>
    <row r="13840" customHeight="1" spans="5:12">
      <c r="E13840" s="63"/>
      <c r="L13840" s="63"/>
    </row>
    <row r="13841" customHeight="1" spans="5:12">
      <c r="E13841" s="63"/>
      <c r="L13841" s="63"/>
    </row>
    <row r="13842" customHeight="1" spans="5:12">
      <c r="E13842" s="63"/>
      <c r="L13842" s="63"/>
    </row>
    <row r="13843" customHeight="1" spans="5:12">
      <c r="E13843" s="63"/>
      <c r="L13843" s="63"/>
    </row>
    <row r="13844" customHeight="1" spans="5:12">
      <c r="E13844" s="63"/>
      <c r="L13844" s="63"/>
    </row>
    <row r="13845" customHeight="1" spans="5:12">
      <c r="E13845" s="63"/>
      <c r="L13845" s="63"/>
    </row>
    <row r="13846" customHeight="1" spans="5:12">
      <c r="E13846" s="63"/>
      <c r="L13846" s="63"/>
    </row>
    <row r="13847" customHeight="1" spans="5:12">
      <c r="E13847" s="63"/>
      <c r="L13847" s="63"/>
    </row>
    <row r="13848" customHeight="1" spans="5:12">
      <c r="E13848" s="63"/>
      <c r="L13848" s="63"/>
    </row>
    <row r="13849" customHeight="1" spans="5:12">
      <c r="E13849" s="63"/>
      <c r="L13849" s="63"/>
    </row>
    <row r="13850" customHeight="1" spans="5:12">
      <c r="E13850" s="63"/>
      <c r="L13850" s="63"/>
    </row>
    <row r="13851" customHeight="1" spans="5:12">
      <c r="E13851" s="63"/>
      <c r="L13851" s="63"/>
    </row>
    <row r="13852" customHeight="1" spans="5:12">
      <c r="E13852" s="63"/>
      <c r="L13852" s="63"/>
    </row>
    <row r="13853" customHeight="1" spans="5:12">
      <c r="E13853" s="63"/>
      <c r="L13853" s="63"/>
    </row>
    <row r="13854" customHeight="1" spans="5:12">
      <c r="E13854" s="63"/>
      <c r="L13854" s="63"/>
    </row>
    <row r="13855" customHeight="1" spans="5:12">
      <c r="E13855" s="63"/>
      <c r="L13855" s="63"/>
    </row>
    <row r="13856" customHeight="1" spans="5:12">
      <c r="E13856" s="63"/>
      <c r="L13856" s="63"/>
    </row>
    <row r="13857" customHeight="1" spans="5:12">
      <c r="E13857" s="63"/>
      <c r="L13857" s="63"/>
    </row>
    <row r="13858" customHeight="1" spans="5:12">
      <c r="E13858" s="63"/>
      <c r="L13858" s="63"/>
    </row>
    <row r="13859" customHeight="1" spans="5:12">
      <c r="E13859" s="63"/>
      <c r="L13859" s="63"/>
    </row>
    <row r="13860" customHeight="1" spans="5:12">
      <c r="E13860" s="63"/>
      <c r="L13860" s="63"/>
    </row>
    <row r="13861" customHeight="1" spans="5:12">
      <c r="E13861" s="63"/>
      <c r="L13861" s="63"/>
    </row>
    <row r="13862" customHeight="1" spans="5:12">
      <c r="E13862" s="63"/>
      <c r="L13862" s="63"/>
    </row>
    <row r="13863" customHeight="1" spans="5:12">
      <c r="E13863" s="63"/>
      <c r="L13863" s="63"/>
    </row>
    <row r="13864" customHeight="1" spans="5:12">
      <c r="E13864" s="63"/>
      <c r="L13864" s="63"/>
    </row>
    <row r="13865" customHeight="1" spans="5:12">
      <c r="E13865" s="63"/>
      <c r="L13865" s="63"/>
    </row>
    <row r="13866" customHeight="1" spans="5:12">
      <c r="E13866" s="63"/>
      <c r="L13866" s="63"/>
    </row>
    <row r="13867" customHeight="1" spans="5:12">
      <c r="E13867" s="63"/>
      <c r="L13867" s="63"/>
    </row>
    <row r="13868" customHeight="1" spans="5:12">
      <c r="E13868" s="63"/>
      <c r="L13868" s="63"/>
    </row>
    <row r="13869" customHeight="1" spans="5:12">
      <c r="E13869" s="63"/>
      <c r="L13869" s="63"/>
    </row>
    <row r="13870" customHeight="1" spans="5:12">
      <c r="E13870" s="63"/>
      <c r="L13870" s="63"/>
    </row>
    <row r="13871" customHeight="1" spans="5:12">
      <c r="E13871" s="63"/>
      <c r="L13871" s="63"/>
    </row>
    <row r="13872" customHeight="1" spans="5:12">
      <c r="E13872" s="63"/>
      <c r="L13872" s="63"/>
    </row>
    <row r="13873" customHeight="1" spans="5:12">
      <c r="E13873" s="63"/>
      <c r="L13873" s="63"/>
    </row>
    <row r="13874" customHeight="1" spans="5:12">
      <c r="E13874" s="63"/>
      <c r="L13874" s="63"/>
    </row>
    <row r="13875" customHeight="1" spans="5:12">
      <c r="E13875" s="63"/>
      <c r="L13875" s="63"/>
    </row>
    <row r="13876" customHeight="1" spans="5:12">
      <c r="E13876" s="63"/>
      <c r="L13876" s="63"/>
    </row>
    <row r="13877" customHeight="1" spans="5:12">
      <c r="E13877" s="63"/>
      <c r="L13877" s="63"/>
    </row>
    <row r="13878" customHeight="1" spans="5:12">
      <c r="E13878" s="63"/>
      <c r="L13878" s="63"/>
    </row>
    <row r="13879" customHeight="1" spans="5:12">
      <c r="E13879" s="63"/>
      <c r="L13879" s="63"/>
    </row>
    <row r="13880" customHeight="1" spans="5:12">
      <c r="E13880" s="63"/>
      <c r="L13880" s="63"/>
    </row>
    <row r="13881" customHeight="1" spans="5:12">
      <c r="E13881" s="63"/>
      <c r="L13881" s="63"/>
    </row>
    <row r="13882" customHeight="1" spans="5:12">
      <c r="E13882" s="63"/>
      <c r="L13882" s="63"/>
    </row>
    <row r="13883" customHeight="1" spans="5:12">
      <c r="E13883" s="63"/>
      <c r="L13883" s="63"/>
    </row>
    <row r="13884" customHeight="1" spans="5:12">
      <c r="E13884" s="63"/>
      <c r="L13884" s="63"/>
    </row>
    <row r="13885" customHeight="1" spans="5:12">
      <c r="E13885" s="63"/>
      <c r="L13885" s="63"/>
    </row>
    <row r="13886" customHeight="1" spans="5:12">
      <c r="E13886" s="63"/>
      <c r="L13886" s="63"/>
    </row>
    <row r="13887" customHeight="1" spans="5:12">
      <c r="E13887" s="63"/>
      <c r="L13887" s="63"/>
    </row>
    <row r="13888" customHeight="1" spans="5:12">
      <c r="E13888" s="63"/>
      <c r="L13888" s="63"/>
    </row>
    <row r="13889" customHeight="1" spans="5:12">
      <c r="E13889" s="63"/>
      <c r="L13889" s="63"/>
    </row>
    <row r="13890" customHeight="1" spans="5:12">
      <c r="E13890" s="63"/>
      <c r="L13890" s="63"/>
    </row>
    <row r="13891" customHeight="1" spans="5:12">
      <c r="E13891" s="63"/>
      <c r="L13891" s="63"/>
    </row>
    <row r="13892" customHeight="1" spans="5:12">
      <c r="E13892" s="63"/>
      <c r="L13892" s="63"/>
    </row>
    <row r="13893" customHeight="1" spans="5:12">
      <c r="E13893" s="63"/>
      <c r="L13893" s="63"/>
    </row>
    <row r="13894" customHeight="1" spans="5:12">
      <c r="E13894" s="63"/>
      <c r="L13894" s="63"/>
    </row>
    <row r="13895" customHeight="1" spans="5:12">
      <c r="E13895" s="63"/>
      <c r="L13895" s="63"/>
    </row>
    <row r="13896" customHeight="1" spans="5:12">
      <c r="E13896" s="63"/>
      <c r="L13896" s="63"/>
    </row>
    <row r="13897" customHeight="1" spans="5:12">
      <c r="E13897" s="63"/>
      <c r="L13897" s="63"/>
    </row>
    <row r="13898" customHeight="1" spans="5:12">
      <c r="E13898" s="63"/>
      <c r="L13898" s="63"/>
    </row>
    <row r="13899" customHeight="1" spans="5:12">
      <c r="E13899" s="63"/>
      <c r="L13899" s="63"/>
    </row>
    <row r="13900" customHeight="1" spans="5:12">
      <c r="E13900" s="63"/>
      <c r="L13900" s="63"/>
    </row>
    <row r="13901" customHeight="1" spans="5:12">
      <c r="E13901" s="63"/>
      <c r="L13901" s="63"/>
    </row>
    <row r="13902" customHeight="1" spans="5:12">
      <c r="E13902" s="63"/>
      <c r="L13902" s="63"/>
    </row>
    <row r="13903" customHeight="1" spans="5:12">
      <c r="E13903" s="63"/>
      <c r="L13903" s="63"/>
    </row>
    <row r="13904" customHeight="1" spans="5:12">
      <c r="E13904" s="63"/>
      <c r="L13904" s="63"/>
    </row>
    <row r="13905" customHeight="1" spans="5:12">
      <c r="E13905" s="63"/>
      <c r="L13905" s="63"/>
    </row>
    <row r="13906" customHeight="1" spans="5:12">
      <c r="E13906" s="63"/>
      <c r="L13906" s="63"/>
    </row>
    <row r="13907" customHeight="1" spans="5:12">
      <c r="E13907" s="63"/>
      <c r="L13907" s="63"/>
    </row>
    <row r="13908" customHeight="1" spans="5:12">
      <c r="E13908" s="63"/>
      <c r="L13908" s="63"/>
    </row>
    <row r="13909" customHeight="1" spans="5:12">
      <c r="E13909" s="63"/>
      <c r="L13909" s="63"/>
    </row>
    <row r="13910" customHeight="1" spans="5:12">
      <c r="E13910" s="63"/>
      <c r="L13910" s="63"/>
    </row>
    <row r="13911" customHeight="1" spans="5:12">
      <c r="E13911" s="63"/>
      <c r="L13911" s="63"/>
    </row>
    <row r="13912" customHeight="1" spans="5:12">
      <c r="E13912" s="63"/>
      <c r="L13912" s="63"/>
    </row>
    <row r="13913" customHeight="1" spans="5:12">
      <c r="E13913" s="63"/>
      <c r="L13913" s="63"/>
    </row>
    <row r="13914" customHeight="1" spans="5:12">
      <c r="E13914" s="63"/>
      <c r="L13914" s="63"/>
    </row>
    <row r="13915" customHeight="1" spans="5:12">
      <c r="E13915" s="63"/>
      <c r="L13915" s="63"/>
    </row>
    <row r="13916" customHeight="1" spans="5:12">
      <c r="E13916" s="63"/>
      <c r="L13916" s="63"/>
    </row>
    <row r="13917" customHeight="1" spans="5:12">
      <c r="E13917" s="63"/>
      <c r="L13917" s="63"/>
    </row>
    <row r="13918" customHeight="1" spans="5:12">
      <c r="E13918" s="63"/>
      <c r="L13918" s="63"/>
    </row>
    <row r="13919" customHeight="1" spans="5:12">
      <c r="E13919" s="63"/>
      <c r="L13919" s="63"/>
    </row>
    <row r="13920" customHeight="1" spans="5:12">
      <c r="E13920" s="63"/>
      <c r="L13920" s="63"/>
    </row>
    <row r="13921" customHeight="1" spans="5:12">
      <c r="E13921" s="63"/>
      <c r="L13921" s="63"/>
    </row>
    <row r="13922" customHeight="1" spans="5:12">
      <c r="E13922" s="63"/>
      <c r="L13922" s="63"/>
    </row>
    <row r="13923" customHeight="1" spans="5:12">
      <c r="E13923" s="63"/>
      <c r="L13923" s="63"/>
    </row>
    <row r="13924" customHeight="1" spans="5:12">
      <c r="E13924" s="63"/>
      <c r="L13924" s="63"/>
    </row>
    <row r="13925" customHeight="1" spans="5:12">
      <c r="E13925" s="63"/>
      <c r="L13925" s="63"/>
    </row>
    <row r="13926" customHeight="1" spans="5:12">
      <c r="E13926" s="63"/>
      <c r="L13926" s="63"/>
    </row>
    <row r="13927" customHeight="1" spans="5:12">
      <c r="E13927" s="63"/>
      <c r="L13927" s="63"/>
    </row>
    <row r="13928" customHeight="1" spans="5:12">
      <c r="E13928" s="63"/>
      <c r="L13928" s="63"/>
    </row>
    <row r="13929" customHeight="1" spans="5:12">
      <c r="E13929" s="63"/>
      <c r="L13929" s="63"/>
    </row>
    <row r="13930" customHeight="1" spans="5:12">
      <c r="E13930" s="63"/>
      <c r="L13930" s="63"/>
    </row>
    <row r="13931" customHeight="1" spans="5:12">
      <c r="E13931" s="63"/>
      <c r="L13931" s="63"/>
    </row>
    <row r="13932" customHeight="1" spans="5:12">
      <c r="E13932" s="63"/>
      <c r="L13932" s="63"/>
    </row>
    <row r="13933" customHeight="1" spans="5:12">
      <c r="E13933" s="63"/>
      <c r="L13933" s="63"/>
    </row>
    <row r="13934" customHeight="1" spans="5:12">
      <c r="E13934" s="63"/>
      <c r="L13934" s="63"/>
    </row>
    <row r="13935" customHeight="1" spans="5:12">
      <c r="E13935" s="63"/>
      <c r="L13935" s="63"/>
    </row>
    <row r="13936" customHeight="1" spans="5:12">
      <c r="E13936" s="63"/>
      <c r="L13936" s="63"/>
    </row>
    <row r="13937" customHeight="1" spans="5:12">
      <c r="E13937" s="63"/>
      <c r="L13937" s="63"/>
    </row>
    <row r="13938" customHeight="1" spans="5:12">
      <c r="E13938" s="63"/>
      <c r="L13938" s="63"/>
    </row>
    <row r="13939" customHeight="1" spans="5:12">
      <c r="E13939" s="63"/>
      <c r="L13939" s="63"/>
    </row>
    <row r="13940" customHeight="1" spans="5:12">
      <c r="E13940" s="63"/>
      <c r="L13940" s="63"/>
    </row>
    <row r="13941" customHeight="1" spans="5:12">
      <c r="E13941" s="63"/>
      <c r="L13941" s="63"/>
    </row>
    <row r="13942" customHeight="1" spans="5:12">
      <c r="E13942" s="63"/>
      <c r="L13942" s="63"/>
    </row>
    <row r="13943" customHeight="1" spans="5:12">
      <c r="E13943" s="63"/>
      <c r="L13943" s="63"/>
    </row>
    <row r="13944" customHeight="1" spans="5:12">
      <c r="E13944" s="63"/>
      <c r="L13944" s="63"/>
    </row>
    <row r="13945" customHeight="1" spans="5:12">
      <c r="E13945" s="63"/>
      <c r="L13945" s="63"/>
    </row>
    <row r="13946" customHeight="1" spans="5:12">
      <c r="E13946" s="63"/>
      <c r="L13946" s="63"/>
    </row>
    <row r="13947" customHeight="1" spans="5:12">
      <c r="E13947" s="63"/>
      <c r="L13947" s="63"/>
    </row>
    <row r="13948" customHeight="1" spans="5:12">
      <c r="E13948" s="63"/>
      <c r="L13948" s="63"/>
    </row>
    <row r="13949" customHeight="1" spans="5:12">
      <c r="E13949" s="63"/>
      <c r="L13949" s="63"/>
    </row>
    <row r="13950" customHeight="1" spans="5:12">
      <c r="E13950" s="63"/>
      <c r="L13950" s="63"/>
    </row>
    <row r="13951" customHeight="1" spans="5:12">
      <c r="E13951" s="63"/>
      <c r="L13951" s="63"/>
    </row>
    <row r="13952" customHeight="1" spans="5:12">
      <c r="E13952" s="63"/>
      <c r="L13952" s="63"/>
    </row>
    <row r="13953" customHeight="1" spans="5:12">
      <c r="E13953" s="63"/>
      <c r="L13953" s="63"/>
    </row>
    <row r="13954" customHeight="1" spans="5:12">
      <c r="E13954" s="63"/>
      <c r="L13954" s="63"/>
    </row>
    <row r="13955" customHeight="1" spans="5:12">
      <c r="E13955" s="63"/>
      <c r="L13955" s="63"/>
    </row>
    <row r="13956" customHeight="1" spans="5:12">
      <c r="E13956" s="63"/>
      <c r="L13956" s="63"/>
    </row>
    <row r="13957" customHeight="1" spans="5:12">
      <c r="E13957" s="63"/>
      <c r="L13957" s="63"/>
    </row>
    <row r="13958" customHeight="1" spans="5:12">
      <c r="E13958" s="63"/>
      <c r="L13958" s="63"/>
    </row>
    <row r="13959" customHeight="1" spans="5:12">
      <c r="E13959" s="63"/>
      <c r="L13959" s="63"/>
    </row>
    <row r="13960" customHeight="1" spans="5:12">
      <c r="E13960" s="63"/>
      <c r="L13960" s="63"/>
    </row>
    <row r="13961" customHeight="1" spans="5:12">
      <c r="E13961" s="63"/>
      <c r="L13961" s="63"/>
    </row>
    <row r="13962" customHeight="1" spans="5:12">
      <c r="E13962" s="63"/>
      <c r="L13962" s="63"/>
    </row>
    <row r="13963" customHeight="1" spans="5:12">
      <c r="E13963" s="63"/>
      <c r="L13963" s="63"/>
    </row>
    <row r="13964" customHeight="1" spans="5:12">
      <c r="E13964" s="63"/>
      <c r="L13964" s="63"/>
    </row>
    <row r="13965" customHeight="1" spans="5:12">
      <c r="E13965" s="63"/>
      <c r="L13965" s="63"/>
    </row>
    <row r="13966" customHeight="1" spans="5:12">
      <c r="E13966" s="63"/>
      <c r="L13966" s="63"/>
    </row>
    <row r="13967" customHeight="1" spans="5:12">
      <c r="E13967" s="63"/>
      <c r="L13967" s="63"/>
    </row>
    <row r="13968" customHeight="1" spans="5:12">
      <c r="E13968" s="63"/>
      <c r="L13968" s="63"/>
    </row>
    <row r="13969" customHeight="1" spans="5:12">
      <c r="E13969" s="63"/>
      <c r="L13969" s="63"/>
    </row>
    <row r="13970" customHeight="1" spans="5:12">
      <c r="E13970" s="63"/>
      <c r="L13970" s="63"/>
    </row>
    <row r="13971" customHeight="1" spans="5:12">
      <c r="E13971" s="63"/>
      <c r="L13971" s="63"/>
    </row>
    <row r="13972" customHeight="1" spans="5:12">
      <c r="E13972" s="63"/>
      <c r="L13972" s="63"/>
    </row>
    <row r="13973" customHeight="1" spans="5:12">
      <c r="E13973" s="63"/>
      <c r="L13973" s="63"/>
    </row>
    <row r="13974" customHeight="1" spans="5:12">
      <c r="E13974" s="63"/>
      <c r="L13974" s="63"/>
    </row>
    <row r="13975" customHeight="1" spans="5:12">
      <c r="E13975" s="63"/>
      <c r="L13975" s="63"/>
    </row>
    <row r="13976" customHeight="1" spans="5:12">
      <c r="E13976" s="63"/>
      <c r="L13976" s="63"/>
    </row>
    <row r="13977" customHeight="1" spans="5:12">
      <c r="E13977" s="63"/>
      <c r="L13977" s="63"/>
    </row>
    <row r="13978" customHeight="1" spans="5:12">
      <c r="E13978" s="63"/>
      <c r="L13978" s="63"/>
    </row>
    <row r="13979" customHeight="1" spans="5:12">
      <c r="E13979" s="63"/>
      <c r="L13979" s="63"/>
    </row>
    <row r="13980" customHeight="1" spans="5:12">
      <c r="E13980" s="63"/>
      <c r="L13980" s="63"/>
    </row>
    <row r="13981" customHeight="1" spans="5:12">
      <c r="E13981" s="63"/>
      <c r="L13981" s="63"/>
    </row>
    <row r="13982" customHeight="1" spans="5:12">
      <c r="E13982" s="63"/>
      <c r="L13982" s="63"/>
    </row>
    <row r="13983" customHeight="1" spans="5:12">
      <c r="E13983" s="63"/>
      <c r="L13983" s="63"/>
    </row>
    <row r="13984" customHeight="1" spans="5:12">
      <c r="E13984" s="63"/>
      <c r="L13984" s="63"/>
    </row>
    <row r="13985" customHeight="1" spans="5:12">
      <c r="E13985" s="63"/>
      <c r="L13985" s="63"/>
    </row>
    <row r="13986" customHeight="1" spans="5:12">
      <c r="E13986" s="63"/>
      <c r="L13986" s="63"/>
    </row>
    <row r="13987" customHeight="1" spans="5:12">
      <c r="E13987" s="63"/>
      <c r="L13987" s="63"/>
    </row>
    <row r="13988" customHeight="1" spans="5:12">
      <c r="E13988" s="63"/>
      <c r="L13988" s="63"/>
    </row>
    <row r="13989" customHeight="1" spans="5:12">
      <c r="E13989" s="63"/>
      <c r="L13989" s="63"/>
    </row>
    <row r="13990" customHeight="1" spans="5:12">
      <c r="E13990" s="63"/>
      <c r="L13990" s="63"/>
    </row>
    <row r="13991" customHeight="1" spans="5:12">
      <c r="E13991" s="63"/>
      <c r="L13991" s="63"/>
    </row>
    <row r="13992" customHeight="1" spans="5:12">
      <c r="E13992" s="63"/>
      <c r="L13992" s="63"/>
    </row>
    <row r="13993" customHeight="1" spans="5:12">
      <c r="E13993" s="63"/>
      <c r="L13993" s="63"/>
    </row>
    <row r="13994" customHeight="1" spans="5:12">
      <c r="E13994" s="63"/>
      <c r="L13994" s="63"/>
    </row>
    <row r="13995" customHeight="1" spans="5:12">
      <c r="E13995" s="63"/>
      <c r="L13995" s="63"/>
    </row>
    <row r="13996" customHeight="1" spans="5:12">
      <c r="E13996" s="63"/>
      <c r="L13996" s="63"/>
    </row>
    <row r="13997" customHeight="1" spans="5:12">
      <c r="E13997" s="63"/>
      <c r="L13997" s="63"/>
    </row>
    <row r="13998" customHeight="1" spans="5:12">
      <c r="E13998" s="63"/>
      <c r="L13998" s="63"/>
    </row>
    <row r="13999" customHeight="1" spans="5:12">
      <c r="E13999" s="63"/>
      <c r="L13999" s="63"/>
    </row>
    <row r="14000" customHeight="1" spans="5:12">
      <c r="E14000" s="63"/>
      <c r="L14000" s="63"/>
    </row>
    <row r="14001" customHeight="1" spans="5:12">
      <c r="E14001" s="63"/>
      <c r="L14001" s="63"/>
    </row>
    <row r="14002" customHeight="1" spans="5:12">
      <c r="E14002" s="63"/>
      <c r="L14002" s="63"/>
    </row>
    <row r="14003" customHeight="1" spans="5:12">
      <c r="E14003" s="63"/>
      <c r="L14003" s="63"/>
    </row>
    <row r="14004" customHeight="1" spans="5:12">
      <c r="E14004" s="63"/>
      <c r="L14004" s="63"/>
    </row>
    <row r="14005" customHeight="1" spans="5:12">
      <c r="E14005" s="63"/>
      <c r="L14005" s="63"/>
    </row>
    <row r="14006" customHeight="1" spans="5:12">
      <c r="E14006" s="63"/>
      <c r="L14006" s="63"/>
    </row>
    <row r="14007" customHeight="1" spans="5:12">
      <c r="E14007" s="63"/>
      <c r="L14007" s="63"/>
    </row>
    <row r="14008" customHeight="1" spans="5:12">
      <c r="E14008" s="63"/>
      <c r="L14008" s="63"/>
    </row>
    <row r="14009" customHeight="1" spans="5:12">
      <c r="E14009" s="63"/>
      <c r="L14009" s="63"/>
    </row>
    <row r="14010" customHeight="1" spans="5:12">
      <c r="E14010" s="63"/>
      <c r="L14010" s="63"/>
    </row>
    <row r="14011" customHeight="1" spans="5:12">
      <c r="E14011" s="63"/>
      <c r="L14011" s="63"/>
    </row>
    <row r="14012" customHeight="1" spans="5:12">
      <c r="E14012" s="63"/>
      <c r="L14012" s="63"/>
    </row>
    <row r="14013" customHeight="1" spans="5:12">
      <c r="E14013" s="63"/>
      <c r="L14013" s="63"/>
    </row>
    <row r="14014" customHeight="1" spans="5:12">
      <c r="E14014" s="63"/>
      <c r="L14014" s="63"/>
    </row>
    <row r="14015" customHeight="1" spans="5:12">
      <c r="E14015" s="63"/>
      <c r="L14015" s="63"/>
    </row>
    <row r="14016" customHeight="1" spans="5:12">
      <c r="E14016" s="63"/>
      <c r="L14016" s="63"/>
    </row>
    <row r="14017" customHeight="1" spans="5:12">
      <c r="E14017" s="63"/>
      <c r="L14017" s="63"/>
    </row>
    <row r="14018" customHeight="1" spans="5:12">
      <c r="E14018" s="63"/>
      <c r="L14018" s="63"/>
    </row>
    <row r="14019" customHeight="1" spans="5:12">
      <c r="E14019" s="63"/>
      <c r="L14019" s="63"/>
    </row>
    <row r="14020" customHeight="1" spans="5:12">
      <c r="E14020" s="63"/>
      <c r="L14020" s="63"/>
    </row>
    <row r="14021" customHeight="1" spans="5:12">
      <c r="E14021" s="63"/>
      <c r="L14021" s="63"/>
    </row>
    <row r="14022" customHeight="1" spans="5:12">
      <c r="E14022" s="63"/>
      <c r="L14022" s="63"/>
    </row>
    <row r="14023" customHeight="1" spans="5:12">
      <c r="E14023" s="63"/>
      <c r="L14023" s="63"/>
    </row>
    <row r="14024" customHeight="1" spans="5:12">
      <c r="E14024" s="63"/>
      <c r="L14024" s="63"/>
    </row>
    <row r="14025" customHeight="1" spans="5:12">
      <c r="E14025" s="63"/>
      <c r="L14025" s="63"/>
    </row>
    <row r="14026" customHeight="1" spans="5:12">
      <c r="E14026" s="63"/>
      <c r="L14026" s="63"/>
    </row>
    <row r="14027" customHeight="1" spans="5:12">
      <c r="E14027" s="63"/>
      <c r="L14027" s="63"/>
    </row>
    <row r="14028" customHeight="1" spans="5:12">
      <c r="E14028" s="63"/>
      <c r="L14028" s="63"/>
    </row>
    <row r="14029" customHeight="1" spans="5:12">
      <c r="E14029" s="63"/>
      <c r="L14029" s="63"/>
    </row>
    <row r="14030" customHeight="1" spans="5:12">
      <c r="E14030" s="63"/>
      <c r="L14030" s="63"/>
    </row>
    <row r="14031" customHeight="1" spans="5:12">
      <c r="E14031" s="63"/>
      <c r="L14031" s="63"/>
    </row>
    <row r="14032" customHeight="1" spans="5:12">
      <c r="E14032" s="63"/>
      <c r="L14032" s="63"/>
    </row>
    <row r="14033" customHeight="1" spans="5:12">
      <c r="E14033" s="63"/>
      <c r="L14033" s="63"/>
    </row>
    <row r="14034" customHeight="1" spans="5:12">
      <c r="E14034" s="63"/>
      <c r="L14034" s="63"/>
    </row>
    <row r="14035" customHeight="1" spans="5:12">
      <c r="E14035" s="63"/>
      <c r="L14035" s="63"/>
    </row>
    <row r="14036" customHeight="1" spans="5:12">
      <c r="E14036" s="63"/>
      <c r="L14036" s="63"/>
    </row>
    <row r="14037" customHeight="1" spans="5:12">
      <c r="E14037" s="63"/>
      <c r="L14037" s="63"/>
    </row>
    <row r="14038" customHeight="1" spans="5:12">
      <c r="E14038" s="63"/>
      <c r="L14038" s="63"/>
    </row>
    <row r="14039" customHeight="1" spans="5:12">
      <c r="E14039" s="63"/>
      <c r="L14039" s="63"/>
    </row>
    <row r="14040" customHeight="1" spans="5:12">
      <c r="E14040" s="63"/>
      <c r="L14040" s="63"/>
    </row>
    <row r="14041" customHeight="1" spans="5:12">
      <c r="E14041" s="63"/>
      <c r="L14041" s="63"/>
    </row>
    <row r="14042" customHeight="1" spans="5:12">
      <c r="E14042" s="63"/>
      <c r="L14042" s="63"/>
    </row>
    <row r="14043" customHeight="1" spans="5:12">
      <c r="E14043" s="63"/>
      <c r="L14043" s="63"/>
    </row>
    <row r="14044" customHeight="1" spans="5:12">
      <c r="E14044" s="63"/>
      <c r="L14044" s="63"/>
    </row>
    <row r="14045" customHeight="1" spans="5:12">
      <c r="E14045" s="63"/>
      <c r="L14045" s="63"/>
    </row>
    <row r="14046" customHeight="1" spans="5:12">
      <c r="E14046" s="63"/>
      <c r="L14046" s="63"/>
    </row>
    <row r="14047" customHeight="1" spans="5:12">
      <c r="E14047" s="63"/>
      <c r="L14047" s="63"/>
    </row>
    <row r="14048" customHeight="1" spans="5:12">
      <c r="E14048" s="63"/>
      <c r="L14048" s="63"/>
    </row>
    <row r="14049" customHeight="1" spans="5:12">
      <c r="E14049" s="63"/>
      <c r="L14049" s="63"/>
    </row>
    <row r="14050" customHeight="1" spans="5:12">
      <c r="E14050" s="63"/>
      <c r="L14050" s="63"/>
    </row>
    <row r="14051" customHeight="1" spans="5:12">
      <c r="E14051" s="63"/>
      <c r="L14051" s="63"/>
    </row>
    <row r="14052" customHeight="1" spans="5:12">
      <c r="E14052" s="63"/>
      <c r="L14052" s="63"/>
    </row>
    <row r="14053" customHeight="1" spans="5:12">
      <c r="E14053" s="63"/>
      <c r="L14053" s="63"/>
    </row>
    <row r="14054" customHeight="1" spans="5:12">
      <c r="E14054" s="63"/>
      <c r="L14054" s="63"/>
    </row>
    <row r="14055" customHeight="1" spans="5:12">
      <c r="E14055" s="63"/>
      <c r="L14055" s="63"/>
    </row>
    <row r="14056" customHeight="1" spans="5:12">
      <c r="E14056" s="63"/>
      <c r="L14056" s="63"/>
    </row>
    <row r="14057" customHeight="1" spans="5:12">
      <c r="E14057" s="63"/>
      <c r="L14057" s="63"/>
    </row>
    <row r="14058" customHeight="1" spans="5:12">
      <c r="E14058" s="63"/>
      <c r="L14058" s="63"/>
    </row>
    <row r="14059" customHeight="1" spans="5:12">
      <c r="E14059" s="63"/>
      <c r="L14059" s="63"/>
    </row>
    <row r="14060" customHeight="1" spans="5:12">
      <c r="E14060" s="63"/>
      <c r="L14060" s="63"/>
    </row>
    <row r="14061" customHeight="1" spans="5:12">
      <c r="E14061" s="63"/>
      <c r="L14061" s="63"/>
    </row>
    <row r="14062" customHeight="1" spans="5:12">
      <c r="E14062" s="63"/>
      <c r="L14062" s="63"/>
    </row>
    <row r="14063" customHeight="1" spans="5:12">
      <c r="E14063" s="63"/>
      <c r="L14063" s="63"/>
    </row>
    <row r="14064" customHeight="1" spans="5:12">
      <c r="E14064" s="63"/>
      <c r="L14064" s="63"/>
    </row>
    <row r="14065" customHeight="1" spans="5:12">
      <c r="E14065" s="63"/>
      <c r="L14065" s="63"/>
    </row>
    <row r="14066" customHeight="1" spans="5:12">
      <c r="E14066" s="63"/>
      <c r="L14066" s="63"/>
    </row>
    <row r="14067" customHeight="1" spans="5:12">
      <c r="E14067" s="63"/>
      <c r="L14067" s="63"/>
    </row>
    <row r="14068" customHeight="1" spans="5:12">
      <c r="E14068" s="63"/>
      <c r="L14068" s="63"/>
    </row>
    <row r="14069" customHeight="1" spans="5:12">
      <c r="E14069" s="63"/>
      <c r="L14069" s="63"/>
    </row>
    <row r="14070" customHeight="1" spans="5:12">
      <c r="E14070" s="63"/>
      <c r="L14070" s="63"/>
    </row>
    <row r="14071" customHeight="1" spans="5:12">
      <c r="E14071" s="63"/>
      <c r="L14071" s="63"/>
    </row>
    <row r="14072" customHeight="1" spans="5:12">
      <c r="E14072" s="63"/>
      <c r="L14072" s="63"/>
    </row>
    <row r="14073" customHeight="1" spans="5:12">
      <c r="E14073" s="63"/>
      <c r="L14073" s="63"/>
    </row>
    <row r="14074" customHeight="1" spans="5:12">
      <c r="E14074" s="63"/>
      <c r="L14074" s="63"/>
    </row>
    <row r="14075" customHeight="1" spans="5:12">
      <c r="E14075" s="63"/>
      <c r="L14075" s="63"/>
    </row>
    <row r="14076" customHeight="1" spans="5:12">
      <c r="E14076" s="63"/>
      <c r="L14076" s="63"/>
    </row>
    <row r="14077" customHeight="1" spans="5:12">
      <c r="E14077" s="63"/>
      <c r="L14077" s="63"/>
    </row>
    <row r="14078" customHeight="1" spans="5:12">
      <c r="E14078" s="63"/>
      <c r="L14078" s="63"/>
    </row>
    <row r="14079" customHeight="1" spans="5:12">
      <c r="E14079" s="63"/>
      <c r="L14079" s="63"/>
    </row>
    <row r="14080" customHeight="1" spans="5:12">
      <c r="E14080" s="63"/>
      <c r="L14080" s="63"/>
    </row>
    <row r="14081" customHeight="1" spans="5:12">
      <c r="E14081" s="63"/>
      <c r="L14081" s="63"/>
    </row>
    <row r="14082" customHeight="1" spans="5:12">
      <c r="E14082" s="63"/>
      <c r="L14082" s="63"/>
    </row>
    <row r="14083" customHeight="1" spans="5:12">
      <c r="E14083" s="63"/>
      <c r="L14083" s="63"/>
    </row>
    <row r="14084" customHeight="1" spans="5:12">
      <c r="E14084" s="63"/>
      <c r="L14084" s="63"/>
    </row>
    <row r="14085" customHeight="1" spans="5:12">
      <c r="E14085" s="63"/>
      <c r="L14085" s="63"/>
    </row>
    <row r="14086" customHeight="1" spans="5:12">
      <c r="E14086" s="63"/>
      <c r="L14086" s="63"/>
    </row>
    <row r="14087" customHeight="1" spans="5:12">
      <c r="E14087" s="63"/>
      <c r="L14087" s="63"/>
    </row>
    <row r="14088" customHeight="1" spans="5:12">
      <c r="E14088" s="63"/>
      <c r="L14088" s="63"/>
    </row>
    <row r="14089" customHeight="1" spans="5:12">
      <c r="E14089" s="63"/>
      <c r="L14089" s="63"/>
    </row>
    <row r="14090" customHeight="1" spans="5:12">
      <c r="E14090" s="63"/>
      <c r="L14090" s="63"/>
    </row>
    <row r="14091" customHeight="1" spans="5:12">
      <c r="E14091" s="63"/>
      <c r="L14091" s="63"/>
    </row>
    <row r="14092" customHeight="1" spans="5:12">
      <c r="E14092" s="63"/>
      <c r="L14092" s="63"/>
    </row>
    <row r="14093" customHeight="1" spans="5:12">
      <c r="E14093" s="63"/>
      <c r="L14093" s="63"/>
    </row>
    <row r="14094" customHeight="1" spans="5:12">
      <c r="E14094" s="63"/>
      <c r="L14094" s="63"/>
    </row>
    <row r="14095" customHeight="1" spans="5:12">
      <c r="E14095" s="63"/>
      <c r="L14095" s="63"/>
    </row>
    <row r="14096" customHeight="1" spans="5:12">
      <c r="E14096" s="63"/>
      <c r="L14096" s="63"/>
    </row>
    <row r="14097" customHeight="1" spans="5:12">
      <c r="E14097" s="63"/>
      <c r="L14097" s="63"/>
    </row>
    <row r="14098" customHeight="1" spans="5:12">
      <c r="E14098" s="63"/>
      <c r="L14098" s="63"/>
    </row>
    <row r="14099" customHeight="1" spans="5:12">
      <c r="E14099" s="63"/>
      <c r="L14099" s="63"/>
    </row>
    <row r="14100" customHeight="1" spans="5:12">
      <c r="E14100" s="63"/>
      <c r="L14100" s="63"/>
    </row>
    <row r="14101" customHeight="1" spans="5:12">
      <c r="E14101" s="63"/>
      <c r="L14101" s="63"/>
    </row>
    <row r="14102" customHeight="1" spans="5:12">
      <c r="E14102" s="63"/>
      <c r="L14102" s="63"/>
    </row>
    <row r="14103" customHeight="1" spans="5:12">
      <c r="E14103" s="63"/>
      <c r="L14103" s="63"/>
    </row>
    <row r="14104" customHeight="1" spans="5:12">
      <c r="E14104" s="63"/>
      <c r="L14104" s="63"/>
    </row>
    <row r="14105" customHeight="1" spans="5:12">
      <c r="E14105" s="63"/>
      <c r="L14105" s="63"/>
    </row>
    <row r="14106" customHeight="1" spans="5:12">
      <c r="E14106" s="63"/>
      <c r="L14106" s="63"/>
    </row>
    <row r="14107" customHeight="1" spans="5:12">
      <c r="E14107" s="63"/>
      <c r="L14107" s="63"/>
    </row>
    <row r="14108" customHeight="1" spans="5:12">
      <c r="E14108" s="63"/>
      <c r="L14108" s="63"/>
    </row>
    <row r="14109" customHeight="1" spans="5:12">
      <c r="E14109" s="63"/>
      <c r="L14109" s="63"/>
    </row>
    <row r="14110" customHeight="1" spans="5:12">
      <c r="E14110" s="63"/>
      <c r="L14110" s="63"/>
    </row>
    <row r="14111" customHeight="1" spans="5:12">
      <c r="E14111" s="63"/>
      <c r="L14111" s="63"/>
    </row>
    <row r="14112" customHeight="1" spans="5:12">
      <c r="E14112" s="63"/>
      <c r="L14112" s="63"/>
    </row>
    <row r="14113" customHeight="1" spans="5:12">
      <c r="E14113" s="63"/>
      <c r="L14113" s="63"/>
    </row>
    <row r="14114" customHeight="1" spans="5:12">
      <c r="E14114" s="63"/>
      <c r="L14114" s="63"/>
    </row>
    <row r="14115" customHeight="1" spans="5:12">
      <c r="E14115" s="63"/>
      <c r="L14115" s="63"/>
    </row>
    <row r="14116" customHeight="1" spans="5:12">
      <c r="E14116" s="63"/>
      <c r="L14116" s="63"/>
    </row>
    <row r="14117" customHeight="1" spans="5:12">
      <c r="E14117" s="63"/>
      <c r="L14117" s="63"/>
    </row>
    <row r="14118" customHeight="1" spans="5:12">
      <c r="E14118" s="63"/>
      <c r="L14118" s="63"/>
    </row>
    <row r="14119" customHeight="1" spans="5:12">
      <c r="E14119" s="63"/>
      <c r="L14119" s="63"/>
    </row>
    <row r="14120" customHeight="1" spans="5:12">
      <c r="E14120" s="63"/>
      <c r="L14120" s="63"/>
    </row>
    <row r="14121" customHeight="1" spans="5:12">
      <c r="E14121" s="63"/>
      <c r="L14121" s="63"/>
    </row>
    <row r="14122" customHeight="1" spans="5:12">
      <c r="E14122" s="63"/>
      <c r="L14122" s="63"/>
    </row>
    <row r="14123" customHeight="1" spans="5:12">
      <c r="E14123" s="63"/>
      <c r="L14123" s="63"/>
    </row>
    <row r="14124" customHeight="1" spans="5:12">
      <c r="E14124" s="63"/>
      <c r="L14124" s="63"/>
    </row>
    <row r="14125" customHeight="1" spans="5:12">
      <c r="E14125" s="63"/>
      <c r="L14125" s="63"/>
    </row>
    <row r="14126" customHeight="1" spans="5:12">
      <c r="E14126" s="63"/>
      <c r="L14126" s="63"/>
    </row>
    <row r="14127" customHeight="1" spans="5:12">
      <c r="E14127" s="63"/>
      <c r="L14127" s="63"/>
    </row>
    <row r="14128" customHeight="1" spans="5:12">
      <c r="E14128" s="63"/>
      <c r="L14128" s="63"/>
    </row>
    <row r="14129" customHeight="1" spans="5:12">
      <c r="E14129" s="63"/>
      <c r="L14129" s="63"/>
    </row>
    <row r="14130" customHeight="1" spans="5:12">
      <c r="E14130" s="63"/>
      <c r="L14130" s="63"/>
    </row>
    <row r="14131" customHeight="1" spans="5:12">
      <c r="E14131" s="63"/>
      <c r="L14131" s="63"/>
    </row>
    <row r="14132" customHeight="1" spans="5:12">
      <c r="E14132" s="63"/>
      <c r="L14132" s="63"/>
    </row>
    <row r="14133" customHeight="1" spans="5:12">
      <c r="E14133" s="63"/>
      <c r="L14133" s="63"/>
    </row>
    <row r="14134" customHeight="1" spans="5:12">
      <c r="E14134" s="63"/>
      <c r="L14134" s="63"/>
    </row>
    <row r="14135" customHeight="1" spans="5:12">
      <c r="E14135" s="63"/>
      <c r="L14135" s="63"/>
    </row>
    <row r="14136" customHeight="1" spans="5:12">
      <c r="E14136" s="63"/>
      <c r="L14136" s="63"/>
    </row>
    <row r="14137" customHeight="1" spans="5:12">
      <c r="E14137" s="63"/>
      <c r="L14137" s="63"/>
    </row>
    <row r="14138" customHeight="1" spans="5:12">
      <c r="E14138" s="63"/>
      <c r="L14138" s="63"/>
    </row>
    <row r="14139" customHeight="1" spans="5:12">
      <c r="E14139" s="63"/>
      <c r="L14139" s="63"/>
    </row>
    <row r="14140" customHeight="1" spans="5:12">
      <c r="E14140" s="63"/>
      <c r="L14140" s="63"/>
    </row>
    <row r="14141" customHeight="1" spans="5:12">
      <c r="E14141" s="63"/>
      <c r="L14141" s="63"/>
    </row>
    <row r="14142" customHeight="1" spans="5:12">
      <c r="E14142" s="63"/>
      <c r="L14142" s="63"/>
    </row>
    <row r="14143" customHeight="1" spans="5:12">
      <c r="E14143" s="63"/>
      <c r="L14143" s="63"/>
    </row>
    <row r="14144" customHeight="1" spans="5:12">
      <c r="E14144" s="63"/>
      <c r="L14144" s="63"/>
    </row>
    <row r="14145" customHeight="1" spans="5:12">
      <c r="E14145" s="63"/>
      <c r="L14145" s="63"/>
    </row>
    <row r="14146" customHeight="1" spans="5:12">
      <c r="E14146" s="63"/>
      <c r="L14146" s="63"/>
    </row>
    <row r="14147" customHeight="1" spans="5:12">
      <c r="E14147" s="63"/>
      <c r="L14147" s="63"/>
    </row>
    <row r="14148" customHeight="1" spans="5:12">
      <c r="E14148" s="63"/>
      <c r="L14148" s="63"/>
    </row>
    <row r="14149" customHeight="1" spans="5:12">
      <c r="E14149" s="63"/>
      <c r="L14149" s="63"/>
    </row>
    <row r="14150" customHeight="1" spans="5:12">
      <c r="E14150" s="63"/>
      <c r="L14150" s="63"/>
    </row>
    <row r="14151" customHeight="1" spans="5:12">
      <c r="E14151" s="63"/>
      <c r="L14151" s="63"/>
    </row>
    <row r="14152" customHeight="1" spans="5:12">
      <c r="E14152" s="63"/>
      <c r="L14152" s="63"/>
    </row>
    <row r="14153" customHeight="1" spans="5:12">
      <c r="E14153" s="63"/>
      <c r="L14153" s="63"/>
    </row>
    <row r="14154" customHeight="1" spans="5:12">
      <c r="E14154" s="63"/>
      <c r="L14154" s="63"/>
    </row>
    <row r="14155" customHeight="1" spans="5:12">
      <c r="E14155" s="63"/>
      <c r="L14155" s="63"/>
    </row>
    <row r="14156" customHeight="1" spans="5:12">
      <c r="E14156" s="63"/>
      <c r="L14156" s="63"/>
    </row>
    <row r="14157" customHeight="1" spans="5:12">
      <c r="E14157" s="63"/>
      <c r="L14157" s="63"/>
    </row>
    <row r="14158" customHeight="1" spans="5:12">
      <c r="E14158" s="63"/>
      <c r="L14158" s="63"/>
    </row>
    <row r="14159" customHeight="1" spans="5:12">
      <c r="E14159" s="63"/>
      <c r="L14159" s="63"/>
    </row>
    <row r="14160" customHeight="1" spans="5:12">
      <c r="E14160" s="63"/>
      <c r="L14160" s="63"/>
    </row>
    <row r="14161" customHeight="1" spans="5:12">
      <c r="E14161" s="63"/>
      <c r="L14161" s="63"/>
    </row>
    <row r="14162" customHeight="1" spans="5:12">
      <c r="E14162" s="63"/>
      <c r="L14162" s="63"/>
    </row>
    <row r="14163" customHeight="1" spans="5:12">
      <c r="E14163" s="63"/>
      <c r="L14163" s="63"/>
    </row>
    <row r="14164" customHeight="1" spans="5:12">
      <c r="E14164" s="63"/>
      <c r="L14164" s="63"/>
    </row>
    <row r="14165" customHeight="1" spans="5:12">
      <c r="E14165" s="63"/>
      <c r="L14165" s="63"/>
    </row>
    <row r="14166" customHeight="1" spans="5:12">
      <c r="E14166" s="63"/>
      <c r="L14166" s="63"/>
    </row>
    <row r="14167" customHeight="1" spans="5:12">
      <c r="E14167" s="63"/>
      <c r="L14167" s="63"/>
    </row>
    <row r="14168" customHeight="1" spans="5:12">
      <c r="E14168" s="63"/>
      <c r="L14168" s="63"/>
    </row>
    <row r="14169" customHeight="1" spans="5:12">
      <c r="E14169" s="63"/>
      <c r="L14169" s="63"/>
    </row>
    <row r="14170" customHeight="1" spans="5:12">
      <c r="E14170" s="63"/>
      <c r="L14170" s="63"/>
    </row>
    <row r="14171" customHeight="1" spans="5:12">
      <c r="E14171" s="63"/>
      <c r="L14171" s="63"/>
    </row>
    <row r="14172" customHeight="1" spans="5:12">
      <c r="E14172" s="63"/>
      <c r="L14172" s="63"/>
    </row>
    <row r="14173" customHeight="1" spans="5:12">
      <c r="E14173" s="63"/>
      <c r="L14173" s="63"/>
    </row>
    <row r="14174" customHeight="1" spans="5:12">
      <c r="E14174" s="63"/>
      <c r="L14174" s="63"/>
    </row>
    <row r="14175" customHeight="1" spans="5:12">
      <c r="E14175" s="63"/>
      <c r="L14175" s="63"/>
    </row>
    <row r="14176" customHeight="1" spans="5:12">
      <c r="E14176" s="63"/>
      <c r="L14176" s="63"/>
    </row>
    <row r="14177" customHeight="1" spans="5:12">
      <c r="E14177" s="63"/>
      <c r="L14177" s="63"/>
    </row>
    <row r="14178" customHeight="1" spans="5:12">
      <c r="E14178" s="63"/>
      <c r="L14178" s="63"/>
    </row>
    <row r="14179" customHeight="1" spans="5:12">
      <c r="E14179" s="63"/>
      <c r="L14179" s="63"/>
    </row>
    <row r="14180" customHeight="1" spans="5:12">
      <c r="E14180" s="63"/>
      <c r="L14180" s="63"/>
    </row>
    <row r="14181" customHeight="1" spans="5:12">
      <c r="E14181" s="63"/>
      <c r="L14181" s="63"/>
    </row>
    <row r="14182" customHeight="1" spans="5:12">
      <c r="E14182" s="63"/>
      <c r="L14182" s="63"/>
    </row>
    <row r="14183" customHeight="1" spans="5:12">
      <c r="E14183" s="63"/>
      <c r="L14183" s="63"/>
    </row>
    <row r="14184" customHeight="1" spans="5:12">
      <c r="E14184" s="63"/>
      <c r="L14184" s="63"/>
    </row>
    <row r="14185" customHeight="1" spans="5:12">
      <c r="E14185" s="63"/>
      <c r="L14185" s="63"/>
    </row>
    <row r="14186" customHeight="1" spans="5:12">
      <c r="E14186" s="63"/>
      <c r="L14186" s="63"/>
    </row>
    <row r="14187" customHeight="1" spans="5:12">
      <c r="E14187" s="63"/>
      <c r="L14187" s="63"/>
    </row>
    <row r="14188" customHeight="1" spans="5:12">
      <c r="E14188" s="63"/>
      <c r="L14188" s="63"/>
    </row>
    <row r="14189" customHeight="1" spans="5:12">
      <c r="E14189" s="63"/>
      <c r="L14189" s="63"/>
    </row>
    <row r="14190" customHeight="1" spans="5:12">
      <c r="E14190" s="63"/>
      <c r="L14190" s="63"/>
    </row>
    <row r="14191" customHeight="1" spans="5:12">
      <c r="E14191" s="63"/>
      <c r="L14191" s="63"/>
    </row>
    <row r="14192" customHeight="1" spans="5:12">
      <c r="E14192" s="63"/>
      <c r="L14192" s="63"/>
    </row>
    <row r="14193" customHeight="1" spans="5:12">
      <c r="E14193" s="63"/>
      <c r="L14193" s="63"/>
    </row>
    <row r="14194" customHeight="1" spans="5:12">
      <c r="E14194" s="63"/>
      <c r="L14194" s="63"/>
    </row>
    <row r="14195" customHeight="1" spans="5:12">
      <c r="E14195" s="63"/>
      <c r="L14195" s="63"/>
    </row>
    <row r="14196" customHeight="1" spans="5:12">
      <c r="E14196" s="63"/>
      <c r="L14196" s="63"/>
    </row>
    <row r="14197" customHeight="1" spans="5:12">
      <c r="E14197" s="63"/>
      <c r="L14197" s="63"/>
    </row>
    <row r="14198" customHeight="1" spans="5:12">
      <c r="E14198" s="63"/>
      <c r="L14198" s="63"/>
    </row>
    <row r="14199" customHeight="1" spans="5:12">
      <c r="E14199" s="63"/>
      <c r="L14199" s="63"/>
    </row>
    <row r="14200" customHeight="1" spans="5:12">
      <c r="E14200" s="63"/>
      <c r="L14200" s="63"/>
    </row>
    <row r="14201" customHeight="1" spans="5:12">
      <c r="E14201" s="63"/>
      <c r="L14201" s="63"/>
    </row>
    <row r="14202" customHeight="1" spans="5:12">
      <c r="E14202" s="63"/>
      <c r="L14202" s="63"/>
    </row>
    <row r="14203" customHeight="1" spans="5:12">
      <c r="E14203" s="63"/>
      <c r="L14203" s="63"/>
    </row>
    <row r="14204" customHeight="1" spans="5:12">
      <c r="E14204" s="63"/>
      <c r="L14204" s="63"/>
    </row>
    <row r="14205" customHeight="1" spans="5:12">
      <c r="E14205" s="63"/>
      <c r="L14205" s="63"/>
    </row>
    <row r="14206" customHeight="1" spans="5:12">
      <c r="E14206" s="63"/>
      <c r="L14206" s="63"/>
    </row>
    <row r="14207" customHeight="1" spans="5:12">
      <c r="E14207" s="63"/>
      <c r="L14207" s="63"/>
    </row>
    <row r="14208" customHeight="1" spans="5:12">
      <c r="E14208" s="63"/>
      <c r="L14208" s="63"/>
    </row>
    <row r="14209" customHeight="1" spans="5:12">
      <c r="E14209" s="63"/>
      <c r="L14209" s="63"/>
    </row>
    <row r="14210" customHeight="1" spans="5:12">
      <c r="E14210" s="63"/>
      <c r="L14210" s="63"/>
    </row>
    <row r="14211" customHeight="1" spans="5:12">
      <c r="E14211" s="63"/>
      <c r="L14211" s="63"/>
    </row>
    <row r="14212" customHeight="1" spans="5:12">
      <c r="E14212" s="63"/>
      <c r="L14212" s="63"/>
    </row>
    <row r="14213" customHeight="1" spans="5:12">
      <c r="E14213" s="63"/>
      <c r="L14213" s="63"/>
    </row>
    <row r="14214" customHeight="1" spans="5:12">
      <c r="E14214" s="63"/>
      <c r="L14214" s="63"/>
    </row>
    <row r="14215" customHeight="1" spans="5:12">
      <c r="E14215" s="63"/>
      <c r="L14215" s="63"/>
    </row>
    <row r="14216" customHeight="1" spans="5:12">
      <c r="E14216" s="63"/>
      <c r="L14216" s="63"/>
    </row>
    <row r="14217" customHeight="1" spans="5:12">
      <c r="E14217" s="63"/>
      <c r="L14217" s="63"/>
    </row>
    <row r="14218" customHeight="1" spans="5:12">
      <c r="E14218" s="63"/>
      <c r="L14218" s="63"/>
    </row>
    <row r="14219" customHeight="1" spans="5:12">
      <c r="E14219" s="63"/>
      <c r="L14219" s="63"/>
    </row>
    <row r="14220" customHeight="1" spans="5:12">
      <c r="E14220" s="63"/>
      <c r="L14220" s="63"/>
    </row>
    <row r="14221" customHeight="1" spans="5:12">
      <c r="E14221" s="63"/>
      <c r="L14221" s="63"/>
    </row>
    <row r="14222" customHeight="1" spans="5:12">
      <c r="E14222" s="63"/>
      <c r="L14222" s="63"/>
    </row>
    <row r="14223" customHeight="1" spans="5:12">
      <c r="E14223" s="63"/>
      <c r="L14223" s="63"/>
    </row>
    <row r="14224" customHeight="1" spans="5:12">
      <c r="E14224" s="63"/>
      <c r="L14224" s="63"/>
    </row>
    <row r="14225" customHeight="1" spans="5:12">
      <c r="E14225" s="63"/>
      <c r="L14225" s="63"/>
    </row>
    <row r="14226" customHeight="1" spans="5:12">
      <c r="E14226" s="63"/>
      <c r="L14226" s="63"/>
    </row>
    <row r="14227" customHeight="1" spans="5:12">
      <c r="E14227" s="63"/>
      <c r="L14227" s="63"/>
    </row>
    <row r="14228" customHeight="1" spans="5:12">
      <c r="E14228" s="63"/>
      <c r="L14228" s="63"/>
    </row>
    <row r="14229" customHeight="1" spans="5:12">
      <c r="E14229" s="63"/>
      <c r="L14229" s="63"/>
    </row>
    <row r="14230" customHeight="1" spans="5:12">
      <c r="E14230" s="63"/>
      <c r="L14230" s="63"/>
    </row>
    <row r="14231" customHeight="1" spans="5:12">
      <c r="E14231" s="63"/>
      <c r="L14231" s="63"/>
    </row>
    <row r="14232" customHeight="1" spans="5:12">
      <c r="E14232" s="63"/>
      <c r="L14232" s="63"/>
    </row>
    <row r="14233" customHeight="1" spans="5:12">
      <c r="E14233" s="63"/>
      <c r="L14233" s="63"/>
    </row>
    <row r="14234" customHeight="1" spans="5:12">
      <c r="E14234" s="63"/>
      <c r="L14234" s="63"/>
    </row>
    <row r="14235" customHeight="1" spans="5:12">
      <c r="E14235" s="63"/>
      <c r="L14235" s="63"/>
    </row>
    <row r="14236" customHeight="1" spans="5:12">
      <c r="E14236" s="63"/>
      <c r="L14236" s="63"/>
    </row>
    <row r="14237" customHeight="1" spans="5:12">
      <c r="E14237" s="63"/>
      <c r="L14237" s="63"/>
    </row>
    <row r="14238" customHeight="1" spans="5:12">
      <c r="E14238" s="63"/>
      <c r="L14238" s="63"/>
    </row>
    <row r="14239" customHeight="1" spans="5:12">
      <c r="E14239" s="63"/>
      <c r="L14239" s="63"/>
    </row>
    <row r="14240" customHeight="1" spans="5:12">
      <c r="E14240" s="63"/>
      <c r="L14240" s="63"/>
    </row>
    <row r="14241" customHeight="1" spans="5:12">
      <c r="E14241" s="63"/>
      <c r="L14241" s="63"/>
    </row>
    <row r="14242" customHeight="1" spans="5:12">
      <c r="E14242" s="63"/>
      <c r="L14242" s="63"/>
    </row>
    <row r="14243" customHeight="1" spans="5:12">
      <c r="E14243" s="63"/>
      <c r="L14243" s="63"/>
    </row>
    <row r="14244" customHeight="1" spans="5:12">
      <c r="E14244" s="63"/>
      <c r="L14244" s="63"/>
    </row>
    <row r="14245" customHeight="1" spans="5:12">
      <c r="E14245" s="63"/>
      <c r="L14245" s="63"/>
    </row>
    <row r="14246" customHeight="1" spans="5:12">
      <c r="E14246" s="63"/>
      <c r="L14246" s="63"/>
    </row>
    <row r="14247" customHeight="1" spans="5:12">
      <c r="E14247" s="63"/>
      <c r="L14247" s="63"/>
    </row>
    <row r="14248" customHeight="1" spans="5:12">
      <c r="E14248" s="63"/>
      <c r="L14248" s="63"/>
    </row>
    <row r="14249" customHeight="1" spans="5:12">
      <c r="E14249" s="63"/>
      <c r="L14249" s="63"/>
    </row>
    <row r="14250" customHeight="1" spans="5:12">
      <c r="E14250" s="63"/>
      <c r="L14250" s="63"/>
    </row>
    <row r="14251" customHeight="1" spans="5:12">
      <c r="E14251" s="63"/>
      <c r="L14251" s="63"/>
    </row>
    <row r="14252" customHeight="1" spans="5:12">
      <c r="E14252" s="63"/>
      <c r="L14252" s="63"/>
    </row>
    <row r="14253" customHeight="1" spans="5:12">
      <c r="E14253" s="63"/>
      <c r="L14253" s="63"/>
    </row>
    <row r="14254" customHeight="1" spans="5:12">
      <c r="E14254" s="63"/>
      <c r="L14254" s="63"/>
    </row>
    <row r="14255" customHeight="1" spans="5:12">
      <c r="E14255" s="63"/>
      <c r="L14255" s="63"/>
    </row>
    <row r="14256" customHeight="1" spans="5:12">
      <c r="E14256" s="63"/>
      <c r="L14256" s="63"/>
    </row>
    <row r="14257" customHeight="1" spans="5:12">
      <c r="E14257" s="63"/>
      <c r="L14257" s="63"/>
    </row>
    <row r="14258" customHeight="1" spans="5:12">
      <c r="E14258" s="63"/>
      <c r="L14258" s="63"/>
    </row>
    <row r="14259" customHeight="1" spans="5:12">
      <c r="E14259" s="63"/>
      <c r="L14259" s="63"/>
    </row>
    <row r="14260" customHeight="1" spans="5:12">
      <c r="E14260" s="63"/>
      <c r="L14260" s="63"/>
    </row>
    <row r="14261" customHeight="1" spans="5:12">
      <c r="E14261" s="63"/>
      <c r="L14261" s="63"/>
    </row>
    <row r="14262" customHeight="1" spans="5:12">
      <c r="E14262" s="63"/>
      <c r="L14262" s="63"/>
    </row>
    <row r="14263" customHeight="1" spans="5:12">
      <c r="E14263" s="63"/>
      <c r="L14263" s="63"/>
    </row>
    <row r="14264" customHeight="1" spans="5:12">
      <c r="E14264" s="63"/>
      <c r="L14264" s="63"/>
    </row>
    <row r="14265" customHeight="1" spans="5:12">
      <c r="E14265" s="63"/>
      <c r="L14265" s="63"/>
    </row>
    <row r="14266" customHeight="1" spans="5:12">
      <c r="E14266" s="63"/>
      <c r="L14266" s="63"/>
    </row>
    <row r="14267" customHeight="1" spans="5:12">
      <c r="E14267" s="63"/>
      <c r="L14267" s="63"/>
    </row>
    <row r="14268" customHeight="1" spans="5:12">
      <c r="E14268" s="63"/>
      <c r="L14268" s="63"/>
    </row>
    <row r="14269" customHeight="1" spans="5:12">
      <c r="E14269" s="63"/>
      <c r="L14269" s="63"/>
    </row>
    <row r="14270" customHeight="1" spans="5:12">
      <c r="E14270" s="63"/>
      <c r="L14270" s="63"/>
    </row>
    <row r="14271" customHeight="1" spans="5:12">
      <c r="E14271" s="63"/>
      <c r="L14271" s="63"/>
    </row>
    <row r="14272" customHeight="1" spans="5:12">
      <c r="E14272" s="63"/>
      <c r="L14272" s="63"/>
    </row>
    <row r="14273" customHeight="1" spans="5:12">
      <c r="E14273" s="63"/>
      <c r="L14273" s="63"/>
    </row>
    <row r="14274" customHeight="1" spans="5:12">
      <c r="E14274" s="63"/>
      <c r="L14274" s="63"/>
    </row>
    <row r="14275" customHeight="1" spans="5:12">
      <c r="E14275" s="63"/>
      <c r="L14275" s="63"/>
    </row>
    <row r="14276" customHeight="1" spans="5:12">
      <c r="E14276" s="63"/>
      <c r="L14276" s="63"/>
    </row>
    <row r="14277" customHeight="1" spans="5:12">
      <c r="E14277" s="63"/>
      <c r="L14277" s="63"/>
    </row>
    <row r="14278" customHeight="1" spans="5:12">
      <c r="E14278" s="63"/>
      <c r="L14278" s="63"/>
    </row>
    <row r="14279" customHeight="1" spans="5:12">
      <c r="E14279" s="63"/>
      <c r="L14279" s="63"/>
    </row>
    <row r="14280" customHeight="1" spans="5:12">
      <c r="E14280" s="63"/>
      <c r="L14280" s="63"/>
    </row>
    <row r="14281" customHeight="1" spans="5:12">
      <c r="E14281" s="63"/>
      <c r="L14281" s="63"/>
    </row>
    <row r="14282" customHeight="1" spans="5:12">
      <c r="E14282" s="63"/>
      <c r="L14282" s="63"/>
    </row>
    <row r="14283" customHeight="1" spans="5:12">
      <c r="E14283" s="63"/>
      <c r="L14283" s="63"/>
    </row>
    <row r="14284" customHeight="1" spans="5:12">
      <c r="E14284" s="63"/>
      <c r="L14284" s="63"/>
    </row>
    <row r="14285" customHeight="1" spans="5:12">
      <c r="E14285" s="63"/>
      <c r="L14285" s="63"/>
    </row>
    <row r="14286" customHeight="1" spans="5:12">
      <c r="E14286" s="63"/>
      <c r="L14286" s="63"/>
    </row>
    <row r="14287" customHeight="1" spans="5:12">
      <c r="E14287" s="63"/>
      <c r="L14287" s="63"/>
    </row>
    <row r="14288" customHeight="1" spans="5:12">
      <c r="E14288" s="63"/>
      <c r="L14288" s="63"/>
    </row>
    <row r="14289" customHeight="1" spans="5:12">
      <c r="E14289" s="63"/>
      <c r="L14289" s="63"/>
    </row>
    <row r="14290" customHeight="1" spans="5:12">
      <c r="E14290" s="63"/>
      <c r="L14290" s="63"/>
    </row>
    <row r="14291" customHeight="1" spans="5:12">
      <c r="E14291" s="63"/>
      <c r="L14291" s="63"/>
    </row>
    <row r="14292" customHeight="1" spans="5:12">
      <c r="E14292" s="63"/>
      <c r="L14292" s="63"/>
    </row>
    <row r="14293" customHeight="1" spans="5:12">
      <c r="E14293" s="63"/>
      <c r="L14293" s="63"/>
    </row>
    <row r="14294" customHeight="1" spans="5:12">
      <c r="E14294" s="63"/>
      <c r="L14294" s="63"/>
    </row>
    <row r="14295" customHeight="1" spans="5:12">
      <c r="E14295" s="63"/>
      <c r="L14295" s="63"/>
    </row>
    <row r="14296" customHeight="1" spans="5:12">
      <c r="E14296" s="63"/>
      <c r="L14296" s="63"/>
    </row>
    <row r="14297" customHeight="1" spans="5:12">
      <c r="E14297" s="63"/>
      <c r="L14297" s="63"/>
    </row>
    <row r="14298" customHeight="1" spans="5:12">
      <c r="E14298" s="63"/>
      <c r="L14298" s="63"/>
    </row>
    <row r="14299" customHeight="1" spans="5:12">
      <c r="E14299" s="63"/>
      <c r="L14299" s="63"/>
    </row>
    <row r="14300" customHeight="1" spans="5:12">
      <c r="E14300" s="63"/>
      <c r="L14300" s="63"/>
    </row>
    <row r="14301" customHeight="1" spans="5:12">
      <c r="E14301" s="63"/>
      <c r="L14301" s="63"/>
    </row>
    <row r="14302" customHeight="1" spans="5:12">
      <c r="E14302" s="63"/>
      <c r="L14302" s="63"/>
    </row>
    <row r="14303" customHeight="1" spans="5:12">
      <c r="E14303" s="63"/>
      <c r="L14303" s="63"/>
    </row>
    <row r="14304" customHeight="1" spans="5:12">
      <c r="E14304" s="63"/>
      <c r="L14304" s="63"/>
    </row>
    <row r="14305" customHeight="1" spans="5:12">
      <c r="E14305" s="63"/>
      <c r="L14305" s="63"/>
    </row>
    <row r="14306" customHeight="1" spans="5:12">
      <c r="E14306" s="63"/>
      <c r="L14306" s="63"/>
    </row>
    <row r="14307" customHeight="1" spans="5:12">
      <c r="E14307" s="63"/>
      <c r="L14307" s="63"/>
    </row>
    <row r="14308" customHeight="1" spans="5:12">
      <c r="E14308" s="63"/>
      <c r="L14308" s="63"/>
    </row>
    <row r="14309" customHeight="1" spans="5:12">
      <c r="E14309" s="63"/>
      <c r="L14309" s="63"/>
    </row>
    <row r="14310" customHeight="1" spans="5:12">
      <c r="E14310" s="63"/>
      <c r="L14310" s="63"/>
    </row>
    <row r="14311" customHeight="1" spans="5:12">
      <c r="E14311" s="63"/>
      <c r="L14311" s="63"/>
    </row>
    <row r="14312" customHeight="1" spans="5:12">
      <c r="E14312" s="63"/>
      <c r="L14312" s="63"/>
    </row>
    <row r="14313" customHeight="1" spans="5:12">
      <c r="E14313" s="63"/>
      <c r="L14313" s="63"/>
    </row>
    <row r="14314" customHeight="1" spans="5:12">
      <c r="E14314" s="63"/>
      <c r="L14314" s="63"/>
    </row>
    <row r="14315" customHeight="1" spans="5:12">
      <c r="E14315" s="63"/>
      <c r="L14315" s="63"/>
    </row>
    <row r="14316" customHeight="1" spans="5:12">
      <c r="E14316" s="63"/>
      <c r="L14316" s="63"/>
    </row>
    <row r="14317" customHeight="1" spans="5:12">
      <c r="E14317" s="63"/>
      <c r="L14317" s="63"/>
    </row>
    <row r="14318" customHeight="1" spans="5:12">
      <c r="E14318" s="63"/>
      <c r="L14318" s="63"/>
    </row>
    <row r="14319" customHeight="1" spans="5:12">
      <c r="E14319" s="63"/>
      <c r="L14319" s="63"/>
    </row>
    <row r="14320" customHeight="1" spans="5:12">
      <c r="E14320" s="63"/>
      <c r="L14320" s="63"/>
    </row>
    <row r="14321" customHeight="1" spans="5:12">
      <c r="E14321" s="63"/>
      <c r="L14321" s="63"/>
    </row>
    <row r="14322" customHeight="1" spans="5:12">
      <c r="E14322" s="63"/>
      <c r="L14322" s="63"/>
    </row>
    <row r="14323" customHeight="1" spans="5:12">
      <c r="E14323" s="63"/>
      <c r="L14323" s="63"/>
    </row>
    <row r="14324" customHeight="1" spans="5:12">
      <c r="E14324" s="63"/>
      <c r="L14324" s="63"/>
    </row>
    <row r="14325" customHeight="1" spans="5:12">
      <c r="E14325" s="63"/>
      <c r="L14325" s="63"/>
    </row>
    <row r="14326" customHeight="1" spans="5:12">
      <c r="E14326" s="63"/>
      <c r="L14326" s="63"/>
    </row>
    <row r="14327" customHeight="1" spans="5:12">
      <c r="E14327" s="63"/>
      <c r="L14327" s="63"/>
    </row>
    <row r="14328" customHeight="1" spans="5:12">
      <c r="E14328" s="63"/>
      <c r="L14328" s="63"/>
    </row>
    <row r="14329" customHeight="1" spans="5:12">
      <c r="E14329" s="63"/>
      <c r="L14329" s="63"/>
    </row>
    <row r="14330" customHeight="1" spans="5:12">
      <c r="E14330" s="63"/>
      <c r="L14330" s="63"/>
    </row>
    <row r="14331" customHeight="1" spans="5:12">
      <c r="E14331" s="63"/>
      <c r="L14331" s="63"/>
    </row>
    <row r="14332" customHeight="1" spans="5:12">
      <c r="E14332" s="63"/>
      <c r="L14332" s="63"/>
    </row>
    <row r="14333" customHeight="1" spans="5:12">
      <c r="E14333" s="63"/>
      <c r="L14333" s="63"/>
    </row>
    <row r="14334" customHeight="1" spans="5:12">
      <c r="E14334" s="63"/>
      <c r="L14334" s="63"/>
    </row>
    <row r="14335" customHeight="1" spans="5:12">
      <c r="E14335" s="63"/>
      <c r="L14335" s="63"/>
    </row>
    <row r="14336" customHeight="1" spans="5:12">
      <c r="E14336" s="63"/>
      <c r="L14336" s="63"/>
    </row>
    <row r="14337" customHeight="1" spans="5:12">
      <c r="E14337" s="63"/>
      <c r="L14337" s="63"/>
    </row>
    <row r="14338" customHeight="1" spans="5:12">
      <c r="E14338" s="63"/>
      <c r="L14338" s="63"/>
    </row>
    <row r="14339" customHeight="1" spans="5:12">
      <c r="E14339" s="63"/>
      <c r="L14339" s="63"/>
    </row>
    <row r="14340" customHeight="1" spans="5:12">
      <c r="E14340" s="63"/>
      <c r="L14340" s="63"/>
    </row>
    <row r="14341" customHeight="1" spans="5:12">
      <c r="E14341" s="63"/>
      <c r="L14341" s="63"/>
    </row>
    <row r="14342" customHeight="1" spans="5:12">
      <c r="E14342" s="63"/>
      <c r="L14342" s="63"/>
    </row>
    <row r="14343" customHeight="1" spans="5:12">
      <c r="E14343" s="63"/>
      <c r="L14343" s="63"/>
    </row>
    <row r="14344" customHeight="1" spans="5:12">
      <c r="E14344" s="63"/>
      <c r="L14344" s="63"/>
    </row>
    <row r="14345" customHeight="1" spans="5:12">
      <c r="E14345" s="63"/>
      <c r="L14345" s="63"/>
    </row>
    <row r="14346" customHeight="1" spans="5:12">
      <c r="E14346" s="63"/>
      <c r="L14346" s="63"/>
    </row>
    <row r="14347" customHeight="1" spans="5:12">
      <c r="E14347" s="63"/>
      <c r="L14347" s="63"/>
    </row>
    <row r="14348" customHeight="1" spans="5:12">
      <c r="E14348" s="63"/>
      <c r="L14348" s="63"/>
    </row>
    <row r="14349" customHeight="1" spans="5:12">
      <c r="E14349" s="63"/>
      <c r="L14349" s="63"/>
    </row>
    <row r="14350" customHeight="1" spans="5:12">
      <c r="E14350" s="63"/>
      <c r="L14350" s="63"/>
    </row>
    <row r="14351" customHeight="1" spans="5:12">
      <c r="E14351" s="63"/>
      <c r="L14351" s="63"/>
    </row>
    <row r="14352" customHeight="1" spans="5:12">
      <c r="E14352" s="63"/>
      <c r="L14352" s="63"/>
    </row>
    <row r="14353" customHeight="1" spans="5:12">
      <c r="E14353" s="63"/>
      <c r="L14353" s="63"/>
    </row>
    <row r="14354" customHeight="1" spans="5:12">
      <c r="E14354" s="63"/>
      <c r="L14354" s="63"/>
    </row>
    <row r="14355" customHeight="1" spans="5:12">
      <c r="E14355" s="63"/>
      <c r="L14355" s="63"/>
    </row>
    <row r="14356" customHeight="1" spans="5:12">
      <c r="E14356" s="63"/>
      <c r="L14356" s="63"/>
    </row>
    <row r="14357" customHeight="1" spans="5:12">
      <c r="E14357" s="63"/>
      <c r="L14357" s="63"/>
    </row>
    <row r="14358" customHeight="1" spans="5:12">
      <c r="E14358" s="63"/>
      <c r="L14358" s="63"/>
    </row>
    <row r="14359" customHeight="1" spans="5:12">
      <c r="E14359" s="63"/>
      <c r="L14359" s="63"/>
    </row>
    <row r="14360" customHeight="1" spans="5:12">
      <c r="E14360" s="63"/>
      <c r="L14360" s="63"/>
    </row>
    <row r="14361" customHeight="1" spans="5:12">
      <c r="E14361" s="63"/>
      <c r="L14361" s="63"/>
    </row>
    <row r="14362" customHeight="1" spans="5:12">
      <c r="E14362" s="63"/>
      <c r="L14362" s="63"/>
    </row>
    <row r="14363" customHeight="1" spans="5:12">
      <c r="E14363" s="63"/>
      <c r="L14363" s="63"/>
    </row>
    <row r="14364" customHeight="1" spans="5:12">
      <c r="E14364" s="63"/>
      <c r="L14364" s="63"/>
    </row>
    <row r="14365" customHeight="1" spans="5:12">
      <c r="E14365" s="63"/>
      <c r="L14365" s="63"/>
    </row>
    <row r="14366" customHeight="1" spans="5:12">
      <c r="E14366" s="63"/>
      <c r="L14366" s="63"/>
    </row>
    <row r="14367" customHeight="1" spans="5:12">
      <c r="E14367" s="63"/>
      <c r="L14367" s="63"/>
    </row>
    <row r="14368" customHeight="1" spans="5:12">
      <c r="E14368" s="63"/>
      <c r="L14368" s="63"/>
    </row>
    <row r="14369" customHeight="1" spans="5:12">
      <c r="E14369" s="63"/>
      <c r="L14369" s="63"/>
    </row>
    <row r="14370" customHeight="1" spans="5:12">
      <c r="E14370" s="63"/>
      <c r="L14370" s="63"/>
    </row>
    <row r="14371" customHeight="1" spans="5:12">
      <c r="E14371" s="63"/>
      <c r="L14371" s="63"/>
    </row>
    <row r="14372" customHeight="1" spans="5:12">
      <c r="E14372" s="63"/>
      <c r="L14372" s="63"/>
    </row>
    <row r="14373" customHeight="1" spans="5:12">
      <c r="E14373" s="63"/>
      <c r="L14373" s="63"/>
    </row>
    <row r="14374" customHeight="1" spans="5:12">
      <c r="E14374" s="63"/>
      <c r="L14374" s="63"/>
    </row>
    <row r="14375" customHeight="1" spans="5:12">
      <c r="E14375" s="63"/>
      <c r="L14375" s="63"/>
    </row>
    <row r="14376" customHeight="1" spans="5:12">
      <c r="E14376" s="63"/>
      <c r="L14376" s="63"/>
    </row>
    <row r="14377" customHeight="1" spans="5:12">
      <c r="E14377" s="63"/>
      <c r="L14377" s="63"/>
    </row>
    <row r="14378" customHeight="1" spans="5:12">
      <c r="E14378" s="63"/>
      <c r="L14378" s="63"/>
    </row>
    <row r="14379" customHeight="1" spans="5:12">
      <c r="E14379" s="63"/>
      <c r="L14379" s="63"/>
    </row>
    <row r="14380" customHeight="1" spans="5:12">
      <c r="E14380" s="63"/>
      <c r="L14380" s="63"/>
    </row>
    <row r="14381" customHeight="1" spans="5:12">
      <c r="E14381" s="63"/>
      <c r="L14381" s="63"/>
    </row>
    <row r="14382" customHeight="1" spans="5:12">
      <c r="E14382" s="63"/>
      <c r="L14382" s="63"/>
    </row>
    <row r="14383" customHeight="1" spans="5:12">
      <c r="E14383" s="63"/>
      <c r="L14383" s="63"/>
    </row>
    <row r="14384" customHeight="1" spans="5:12">
      <c r="E14384" s="63"/>
      <c r="L14384" s="63"/>
    </row>
    <row r="14385" customHeight="1" spans="5:12">
      <c r="E14385" s="63"/>
      <c r="L14385" s="63"/>
    </row>
    <row r="14386" customHeight="1" spans="5:12">
      <c r="E14386" s="63"/>
      <c r="L14386" s="63"/>
    </row>
    <row r="14387" customHeight="1" spans="5:12">
      <c r="E14387" s="63"/>
      <c r="L14387" s="63"/>
    </row>
    <row r="14388" customHeight="1" spans="5:12">
      <c r="E14388" s="63"/>
      <c r="L14388" s="63"/>
    </row>
    <row r="14389" customHeight="1" spans="5:12">
      <c r="E14389" s="63"/>
      <c r="L14389" s="63"/>
    </row>
    <row r="14390" customHeight="1" spans="5:12">
      <c r="E14390" s="63"/>
      <c r="L14390" s="63"/>
    </row>
    <row r="14391" customHeight="1" spans="5:12">
      <c r="E14391" s="63"/>
      <c r="L14391" s="63"/>
    </row>
    <row r="14392" customHeight="1" spans="5:12">
      <c r="E14392" s="63"/>
      <c r="L14392" s="63"/>
    </row>
    <row r="14393" customHeight="1" spans="5:12">
      <c r="E14393" s="63"/>
      <c r="L14393" s="63"/>
    </row>
    <row r="14394" customHeight="1" spans="5:12">
      <c r="E14394" s="63"/>
      <c r="L14394" s="63"/>
    </row>
    <row r="14395" customHeight="1" spans="5:12">
      <c r="E14395" s="63"/>
      <c r="L14395" s="63"/>
    </row>
    <row r="14396" customHeight="1" spans="5:12">
      <c r="E14396" s="63"/>
      <c r="L14396" s="63"/>
    </row>
    <row r="14397" customHeight="1" spans="5:12">
      <c r="E14397" s="63"/>
      <c r="L14397" s="63"/>
    </row>
    <row r="14398" customHeight="1" spans="5:12">
      <c r="E14398" s="63"/>
      <c r="L14398" s="63"/>
    </row>
    <row r="14399" customHeight="1" spans="5:12">
      <c r="E14399" s="63"/>
      <c r="L14399" s="63"/>
    </row>
    <row r="14400" customHeight="1" spans="5:12">
      <c r="E14400" s="63"/>
      <c r="L14400" s="63"/>
    </row>
    <row r="14401" customHeight="1" spans="5:12">
      <c r="E14401" s="63"/>
      <c r="L14401" s="63"/>
    </row>
    <row r="14402" customHeight="1" spans="5:12">
      <c r="E14402" s="63"/>
      <c r="L14402" s="63"/>
    </row>
    <row r="14403" customHeight="1" spans="5:12">
      <c r="E14403" s="63"/>
      <c r="L14403" s="63"/>
    </row>
    <row r="14404" customHeight="1" spans="5:12">
      <c r="E14404" s="63"/>
      <c r="L14404" s="63"/>
    </row>
    <row r="14405" customHeight="1" spans="5:12">
      <c r="E14405" s="63"/>
      <c r="L14405" s="63"/>
    </row>
    <row r="14406" customHeight="1" spans="5:12">
      <c r="E14406" s="63"/>
      <c r="L14406" s="63"/>
    </row>
    <row r="14407" customHeight="1" spans="5:12">
      <c r="E14407" s="63"/>
      <c r="L14407" s="63"/>
    </row>
    <row r="14408" customHeight="1" spans="5:12">
      <c r="E14408" s="63"/>
      <c r="L14408" s="63"/>
    </row>
    <row r="14409" customHeight="1" spans="5:12">
      <c r="E14409" s="63"/>
      <c r="L14409" s="63"/>
    </row>
    <row r="14410" customHeight="1" spans="5:12">
      <c r="E14410" s="63"/>
      <c r="L14410" s="63"/>
    </row>
    <row r="14411" customHeight="1" spans="5:12">
      <c r="E14411" s="63"/>
      <c r="L14411" s="63"/>
    </row>
    <row r="14412" customHeight="1" spans="5:12">
      <c r="E14412" s="63"/>
      <c r="L14412" s="63"/>
    </row>
    <row r="14413" customHeight="1" spans="5:12">
      <c r="E14413" s="63"/>
      <c r="L14413" s="63"/>
    </row>
    <row r="14414" customHeight="1" spans="5:12">
      <c r="E14414" s="63"/>
      <c r="L14414" s="63"/>
    </row>
    <row r="14415" customHeight="1" spans="5:12">
      <c r="E14415" s="63"/>
      <c r="L14415" s="63"/>
    </row>
    <row r="14416" customHeight="1" spans="5:12">
      <c r="E14416" s="63"/>
      <c r="L14416" s="63"/>
    </row>
    <row r="14417" customHeight="1" spans="5:12">
      <c r="E14417" s="63"/>
      <c r="L14417" s="63"/>
    </row>
    <row r="14418" customHeight="1" spans="5:12">
      <c r="E14418" s="63"/>
      <c r="L14418" s="63"/>
    </row>
    <row r="14419" customHeight="1" spans="5:12">
      <c r="E14419" s="63"/>
      <c r="L14419" s="63"/>
    </row>
    <row r="14420" customHeight="1" spans="5:12">
      <c r="E14420" s="63"/>
      <c r="L14420" s="63"/>
    </row>
    <row r="14421" customHeight="1" spans="5:12">
      <c r="E14421" s="63"/>
      <c r="L14421" s="63"/>
    </row>
    <row r="14422" customHeight="1" spans="5:12">
      <c r="E14422" s="63"/>
      <c r="L14422" s="63"/>
    </row>
    <row r="14423" customHeight="1" spans="5:12">
      <c r="E14423" s="63"/>
      <c r="L14423" s="63"/>
    </row>
    <row r="14424" customHeight="1" spans="5:12">
      <c r="E14424" s="63"/>
      <c r="L14424" s="63"/>
    </row>
    <row r="14425" customHeight="1" spans="5:12">
      <c r="E14425" s="63"/>
      <c r="L14425" s="63"/>
    </row>
    <row r="14426" customHeight="1" spans="5:12">
      <c r="E14426" s="63"/>
      <c r="L14426" s="63"/>
    </row>
    <row r="14427" customHeight="1" spans="5:12">
      <c r="E14427" s="63"/>
      <c r="L14427" s="63"/>
    </row>
    <row r="14428" customHeight="1" spans="5:12">
      <c r="E14428" s="63"/>
      <c r="L14428" s="63"/>
    </row>
    <row r="14429" customHeight="1" spans="5:12">
      <c r="E14429" s="63"/>
      <c r="L14429" s="63"/>
    </row>
    <row r="14430" customHeight="1" spans="5:12">
      <c r="E14430" s="63"/>
      <c r="L14430" s="63"/>
    </row>
    <row r="14431" customHeight="1" spans="5:12">
      <c r="E14431" s="63"/>
      <c r="L14431" s="63"/>
    </row>
    <row r="14432" customHeight="1" spans="5:12">
      <c r="E14432" s="63"/>
      <c r="L14432" s="63"/>
    </row>
    <row r="14433" customHeight="1" spans="5:12">
      <c r="E14433" s="63"/>
      <c r="L14433" s="63"/>
    </row>
    <row r="14434" customHeight="1" spans="5:12">
      <c r="E14434" s="63"/>
      <c r="L14434" s="63"/>
    </row>
    <row r="14435" customHeight="1" spans="5:12">
      <c r="E14435" s="63"/>
      <c r="L14435" s="63"/>
    </row>
    <row r="14436" customHeight="1" spans="5:12">
      <c r="E14436" s="63"/>
      <c r="L14436" s="63"/>
    </row>
    <row r="14437" customHeight="1" spans="5:12">
      <c r="E14437" s="63"/>
      <c r="L14437" s="63"/>
    </row>
    <row r="14438" customHeight="1" spans="5:12">
      <c r="E14438" s="63"/>
      <c r="L14438" s="63"/>
    </row>
    <row r="14439" customHeight="1" spans="5:12">
      <c r="E14439" s="63"/>
      <c r="L14439" s="63"/>
    </row>
    <row r="14440" customHeight="1" spans="5:12">
      <c r="E14440" s="63"/>
      <c r="L14440" s="63"/>
    </row>
    <row r="14441" customHeight="1" spans="5:12">
      <c r="E14441" s="63"/>
      <c r="L14441" s="63"/>
    </row>
    <row r="14442" customHeight="1" spans="5:12">
      <c r="E14442" s="63"/>
      <c r="L14442" s="63"/>
    </row>
    <row r="14443" customHeight="1" spans="5:12">
      <c r="E14443" s="63"/>
      <c r="L14443" s="63"/>
    </row>
    <row r="14444" customHeight="1" spans="5:12">
      <c r="E14444" s="63"/>
      <c r="L14444" s="63"/>
    </row>
    <row r="14445" customHeight="1" spans="5:12">
      <c r="E14445" s="63"/>
      <c r="L14445" s="63"/>
    </row>
    <row r="14446" customHeight="1" spans="5:12">
      <c r="E14446" s="63"/>
      <c r="L14446" s="63"/>
    </row>
    <row r="14447" customHeight="1" spans="5:12">
      <c r="E14447" s="63"/>
      <c r="L14447" s="63"/>
    </row>
    <row r="14448" customHeight="1" spans="5:12">
      <c r="E14448" s="63"/>
      <c r="L14448" s="63"/>
    </row>
    <row r="14449" customHeight="1" spans="5:12">
      <c r="E14449" s="63"/>
      <c r="L14449" s="63"/>
    </row>
    <row r="14450" customHeight="1" spans="5:12">
      <c r="E14450" s="63"/>
      <c r="L14450" s="63"/>
    </row>
    <row r="14451" customHeight="1" spans="5:12">
      <c r="E14451" s="63"/>
      <c r="L14451" s="63"/>
    </row>
    <row r="14452" customHeight="1" spans="5:12">
      <c r="E14452" s="63"/>
      <c r="L14452" s="63"/>
    </row>
    <row r="14453" customHeight="1" spans="5:12">
      <c r="E14453" s="63"/>
      <c r="L14453" s="63"/>
    </row>
    <row r="14454" customHeight="1" spans="5:12">
      <c r="E14454" s="63"/>
      <c r="L14454" s="63"/>
    </row>
    <row r="14455" customHeight="1" spans="5:12">
      <c r="E14455" s="63"/>
      <c r="L14455" s="63"/>
    </row>
    <row r="14456" customHeight="1" spans="5:12">
      <c r="E14456" s="63"/>
      <c r="L14456" s="63"/>
    </row>
    <row r="14457" customHeight="1" spans="5:12">
      <c r="E14457" s="63"/>
      <c r="L14457" s="63"/>
    </row>
    <row r="14458" customHeight="1" spans="5:12">
      <c r="E14458" s="63"/>
      <c r="L14458" s="63"/>
    </row>
    <row r="14459" customHeight="1" spans="5:12">
      <c r="E14459" s="63"/>
      <c r="L14459" s="63"/>
    </row>
    <row r="14460" customHeight="1" spans="5:12">
      <c r="E14460" s="63"/>
      <c r="L14460" s="63"/>
    </row>
    <row r="14461" customHeight="1" spans="5:12">
      <c r="E14461" s="63"/>
      <c r="L14461" s="63"/>
    </row>
    <row r="14462" customHeight="1" spans="5:12">
      <c r="E14462" s="63"/>
      <c r="L14462" s="63"/>
    </row>
    <row r="14463" customHeight="1" spans="5:12">
      <c r="E14463" s="63"/>
      <c r="L14463" s="63"/>
    </row>
    <row r="14464" customHeight="1" spans="5:12">
      <c r="E14464" s="63"/>
      <c r="L14464" s="63"/>
    </row>
    <row r="14465" customHeight="1" spans="5:12">
      <c r="E14465" s="63"/>
      <c r="L14465" s="63"/>
    </row>
    <row r="14466" customHeight="1" spans="5:12">
      <c r="E14466" s="63"/>
      <c r="L14466" s="63"/>
    </row>
    <row r="14467" customHeight="1" spans="5:12">
      <c r="E14467" s="63"/>
      <c r="L14467" s="63"/>
    </row>
    <row r="14468" customHeight="1" spans="5:12">
      <c r="E14468" s="63"/>
      <c r="L14468" s="63"/>
    </row>
    <row r="14469" customHeight="1" spans="5:12">
      <c r="E14469" s="63"/>
      <c r="L14469" s="63"/>
    </row>
    <row r="14470" customHeight="1" spans="5:12">
      <c r="E14470" s="63"/>
      <c r="L14470" s="63"/>
    </row>
    <row r="14471" customHeight="1" spans="5:12">
      <c r="E14471" s="63"/>
      <c r="L14471" s="63"/>
    </row>
    <row r="14472" customHeight="1" spans="5:12">
      <c r="E14472" s="63"/>
      <c r="L14472" s="63"/>
    </row>
    <row r="14473" customHeight="1" spans="5:12">
      <c r="E14473" s="63"/>
      <c r="L14473" s="63"/>
    </row>
    <row r="14474" customHeight="1" spans="5:12">
      <c r="E14474" s="63"/>
      <c r="L14474" s="63"/>
    </row>
    <row r="14475" customHeight="1" spans="5:12">
      <c r="E14475" s="63"/>
      <c r="L14475" s="63"/>
    </row>
    <row r="14476" customHeight="1" spans="5:12">
      <c r="E14476" s="63"/>
      <c r="L14476" s="63"/>
    </row>
    <row r="14477" customHeight="1" spans="5:12">
      <c r="E14477" s="63"/>
      <c r="L14477" s="63"/>
    </row>
    <row r="14478" customHeight="1" spans="5:12">
      <c r="E14478" s="63"/>
      <c r="L14478" s="63"/>
    </row>
    <row r="14479" customHeight="1" spans="5:12">
      <c r="E14479" s="63"/>
      <c r="L14479" s="63"/>
    </row>
    <row r="14480" customHeight="1" spans="5:12">
      <c r="E14480" s="63"/>
      <c r="L14480" s="63"/>
    </row>
    <row r="14481" customHeight="1" spans="5:12">
      <c r="E14481" s="63"/>
      <c r="L14481" s="63"/>
    </row>
    <row r="14482" customHeight="1" spans="5:12">
      <c r="E14482" s="63"/>
      <c r="L14482" s="63"/>
    </row>
    <row r="14483" customHeight="1" spans="5:12">
      <c r="E14483" s="63"/>
      <c r="L14483" s="63"/>
    </row>
    <row r="14484" customHeight="1" spans="5:12">
      <c r="E14484" s="63"/>
      <c r="L14484" s="63"/>
    </row>
    <row r="14485" customHeight="1" spans="5:12">
      <c r="E14485" s="63"/>
      <c r="L14485" s="63"/>
    </row>
    <row r="14486" customHeight="1" spans="5:12">
      <c r="E14486" s="63"/>
      <c r="L14486" s="63"/>
    </row>
    <row r="14487" customHeight="1" spans="5:12">
      <c r="E14487" s="63"/>
      <c r="L14487" s="63"/>
    </row>
    <row r="14488" customHeight="1" spans="5:12">
      <c r="E14488" s="63"/>
      <c r="L14488" s="63"/>
    </row>
    <row r="14489" customHeight="1" spans="5:12">
      <c r="E14489" s="63"/>
      <c r="L14489" s="63"/>
    </row>
    <row r="14490" customHeight="1" spans="5:12">
      <c r="E14490" s="63"/>
      <c r="L14490" s="63"/>
    </row>
    <row r="14491" customHeight="1" spans="5:12">
      <c r="E14491" s="63"/>
      <c r="L14491" s="63"/>
    </row>
    <row r="14492" customHeight="1" spans="5:12">
      <c r="E14492" s="63"/>
      <c r="L14492" s="63"/>
    </row>
    <row r="14493" customHeight="1" spans="5:12">
      <c r="E14493" s="63"/>
      <c r="L14493" s="63"/>
    </row>
    <row r="14494" customHeight="1" spans="5:12">
      <c r="E14494" s="63"/>
      <c r="L14494" s="63"/>
    </row>
    <row r="14495" customHeight="1" spans="5:12">
      <c r="E14495" s="63"/>
      <c r="L14495" s="63"/>
    </row>
    <row r="14496" customHeight="1" spans="5:12">
      <c r="E14496" s="63"/>
      <c r="L14496" s="63"/>
    </row>
    <row r="14497" customHeight="1" spans="5:12">
      <c r="E14497" s="63"/>
      <c r="L14497" s="63"/>
    </row>
    <row r="14498" customHeight="1" spans="5:12">
      <c r="E14498" s="63"/>
      <c r="L14498" s="63"/>
    </row>
    <row r="14499" customHeight="1" spans="5:12">
      <c r="E14499" s="63"/>
      <c r="L14499" s="63"/>
    </row>
    <row r="14500" customHeight="1" spans="5:12">
      <c r="E14500" s="63"/>
      <c r="L14500" s="63"/>
    </row>
    <row r="14501" customHeight="1" spans="5:12">
      <c r="E14501" s="63"/>
      <c r="L14501" s="63"/>
    </row>
    <row r="14502" customHeight="1" spans="5:12">
      <c r="E14502" s="63"/>
      <c r="L14502" s="63"/>
    </row>
    <row r="14503" customHeight="1" spans="5:12">
      <c r="E14503" s="63"/>
      <c r="L14503" s="63"/>
    </row>
    <row r="14504" customHeight="1" spans="5:12">
      <c r="E14504" s="63"/>
      <c r="L14504" s="63"/>
    </row>
    <row r="14505" customHeight="1" spans="5:12">
      <c r="E14505" s="63"/>
      <c r="L14505" s="63"/>
    </row>
    <row r="14506" customHeight="1" spans="5:12">
      <c r="E14506" s="63"/>
      <c r="L14506" s="63"/>
    </row>
    <row r="14507" customHeight="1" spans="5:12">
      <c r="E14507" s="63"/>
      <c r="L14507" s="63"/>
    </row>
    <row r="14508" customHeight="1" spans="5:12">
      <c r="E14508" s="63"/>
      <c r="L14508" s="63"/>
    </row>
    <row r="14509" customHeight="1" spans="5:12">
      <c r="E14509" s="63"/>
      <c r="L14509" s="63"/>
    </row>
    <row r="14510" customHeight="1" spans="5:12">
      <c r="E14510" s="63"/>
      <c r="L14510" s="63"/>
    </row>
    <row r="14511" customHeight="1" spans="5:12">
      <c r="E14511" s="63"/>
      <c r="L14511" s="63"/>
    </row>
    <row r="14512" customHeight="1" spans="5:12">
      <c r="E14512" s="63"/>
      <c r="L14512" s="63"/>
    </row>
    <row r="14513" customHeight="1" spans="5:12">
      <c r="E14513" s="63"/>
      <c r="L14513" s="63"/>
    </row>
    <row r="14514" customHeight="1" spans="5:12">
      <c r="E14514" s="63"/>
      <c r="L14514" s="63"/>
    </row>
    <row r="14515" customHeight="1" spans="5:12">
      <c r="E14515" s="63"/>
      <c r="L14515" s="63"/>
    </row>
    <row r="14516" customHeight="1" spans="5:12">
      <c r="E14516" s="63"/>
      <c r="L14516" s="63"/>
    </row>
    <row r="14517" customHeight="1" spans="5:12">
      <c r="E14517" s="63"/>
      <c r="L14517" s="63"/>
    </row>
    <row r="14518" customHeight="1" spans="5:12">
      <c r="E14518" s="63"/>
      <c r="L14518" s="63"/>
    </row>
    <row r="14519" customHeight="1" spans="5:12">
      <c r="E14519" s="63"/>
      <c r="L14519" s="63"/>
    </row>
    <row r="14520" customHeight="1" spans="5:12">
      <c r="E14520" s="63"/>
      <c r="L14520" s="63"/>
    </row>
    <row r="14521" customHeight="1" spans="5:12">
      <c r="E14521" s="63"/>
      <c r="L14521" s="63"/>
    </row>
    <row r="14522" customHeight="1" spans="5:12">
      <c r="E14522" s="63"/>
      <c r="L14522" s="63"/>
    </row>
    <row r="14523" customHeight="1" spans="5:12">
      <c r="E14523" s="63"/>
      <c r="L14523" s="63"/>
    </row>
    <row r="14524" customHeight="1" spans="5:12">
      <c r="E14524" s="63"/>
      <c r="L14524" s="63"/>
    </row>
    <row r="14525" customHeight="1" spans="5:12">
      <c r="E14525" s="63"/>
      <c r="L14525" s="63"/>
    </row>
    <row r="14526" customHeight="1" spans="5:12">
      <c r="E14526" s="63"/>
      <c r="L14526" s="63"/>
    </row>
    <row r="14527" customHeight="1" spans="5:12">
      <c r="E14527" s="63"/>
      <c r="L14527" s="63"/>
    </row>
    <row r="14528" customHeight="1" spans="5:12">
      <c r="E14528" s="63"/>
      <c r="L14528" s="63"/>
    </row>
    <row r="14529" customHeight="1" spans="5:12">
      <c r="E14529" s="63"/>
      <c r="L14529" s="63"/>
    </row>
    <row r="14530" customHeight="1" spans="5:12">
      <c r="E14530" s="63"/>
      <c r="L14530" s="63"/>
    </row>
    <row r="14531" customHeight="1" spans="5:12">
      <c r="E14531" s="63"/>
      <c r="L14531" s="63"/>
    </row>
    <row r="14532" customHeight="1" spans="5:12">
      <c r="E14532" s="63"/>
      <c r="L14532" s="63"/>
    </row>
    <row r="14533" customHeight="1" spans="5:12">
      <c r="E14533" s="63"/>
      <c r="L14533" s="63"/>
    </row>
    <row r="14534" customHeight="1" spans="5:12">
      <c r="E14534" s="63"/>
      <c r="L14534" s="63"/>
    </row>
    <row r="14535" customHeight="1" spans="5:12">
      <c r="E14535" s="63"/>
      <c r="L14535" s="63"/>
    </row>
    <row r="14536" customHeight="1" spans="5:12">
      <c r="E14536" s="63"/>
      <c r="L14536" s="63"/>
    </row>
    <row r="14537" customHeight="1" spans="5:12">
      <c r="E14537" s="63"/>
      <c r="L14537" s="63"/>
    </row>
    <row r="14538" customHeight="1" spans="5:12">
      <c r="E14538" s="63"/>
      <c r="L14538" s="63"/>
    </row>
    <row r="14539" customHeight="1" spans="5:12">
      <c r="E14539" s="63"/>
      <c r="L14539" s="63"/>
    </row>
    <row r="14540" customHeight="1" spans="5:12">
      <c r="E14540" s="63"/>
      <c r="L14540" s="63"/>
    </row>
    <row r="14541" customHeight="1" spans="5:12">
      <c r="E14541" s="63"/>
      <c r="L14541" s="63"/>
    </row>
    <row r="14542" customHeight="1" spans="5:12">
      <c r="E14542" s="63"/>
      <c r="L14542" s="63"/>
    </row>
    <row r="14543" customHeight="1" spans="5:12">
      <c r="E14543" s="63"/>
      <c r="L14543" s="63"/>
    </row>
    <row r="14544" customHeight="1" spans="5:12">
      <c r="E14544" s="63"/>
      <c r="L14544" s="63"/>
    </row>
    <row r="14545" customHeight="1" spans="5:12">
      <c r="E14545" s="63"/>
      <c r="L14545" s="63"/>
    </row>
    <row r="14546" customHeight="1" spans="5:12">
      <c r="E14546" s="63"/>
      <c r="L14546" s="63"/>
    </row>
    <row r="14547" customHeight="1" spans="5:12">
      <c r="E14547" s="63"/>
      <c r="L14547" s="63"/>
    </row>
    <row r="14548" customHeight="1" spans="5:12">
      <c r="E14548" s="63"/>
      <c r="L14548" s="63"/>
    </row>
    <row r="14549" customHeight="1" spans="5:12">
      <c r="E14549" s="63"/>
      <c r="L14549" s="63"/>
    </row>
    <row r="14550" customHeight="1" spans="5:12">
      <c r="E14550" s="63"/>
      <c r="L14550" s="63"/>
    </row>
    <row r="14551" customHeight="1" spans="5:12">
      <c r="E14551" s="63"/>
      <c r="L14551" s="63"/>
    </row>
    <row r="14552" customHeight="1" spans="5:12">
      <c r="E14552" s="63"/>
      <c r="L14552" s="63"/>
    </row>
    <row r="14553" customHeight="1" spans="5:12">
      <c r="E14553" s="63"/>
      <c r="L14553" s="63"/>
    </row>
    <row r="14554" customHeight="1" spans="5:12">
      <c r="E14554" s="63"/>
      <c r="L14554" s="63"/>
    </row>
    <row r="14555" customHeight="1" spans="5:12">
      <c r="E14555" s="63"/>
      <c r="L14555" s="63"/>
    </row>
    <row r="14556" customHeight="1" spans="5:12">
      <c r="E14556" s="63"/>
      <c r="L14556" s="63"/>
    </row>
    <row r="14557" customHeight="1" spans="5:12">
      <c r="E14557" s="63"/>
      <c r="L14557" s="63"/>
    </row>
    <row r="14558" customHeight="1" spans="5:12">
      <c r="E14558" s="63"/>
      <c r="L14558" s="63"/>
    </row>
    <row r="14559" customHeight="1" spans="5:12">
      <c r="E14559" s="63"/>
      <c r="L14559" s="63"/>
    </row>
    <row r="14560" customHeight="1" spans="5:12">
      <c r="E14560" s="63"/>
      <c r="L14560" s="63"/>
    </row>
    <row r="14561" customHeight="1" spans="5:12">
      <c r="E14561" s="63"/>
      <c r="L14561" s="63"/>
    </row>
    <row r="14562" customHeight="1" spans="5:12">
      <c r="E14562" s="63"/>
      <c r="L14562" s="63"/>
    </row>
    <row r="14563" customHeight="1" spans="5:12">
      <c r="E14563" s="63"/>
      <c r="L14563" s="63"/>
    </row>
    <row r="14564" customHeight="1" spans="5:12">
      <c r="E14564" s="63"/>
      <c r="L14564" s="63"/>
    </row>
    <row r="14565" customHeight="1" spans="5:12">
      <c r="E14565" s="63"/>
      <c r="L14565" s="63"/>
    </row>
    <row r="14566" customHeight="1" spans="5:12">
      <c r="E14566" s="63"/>
      <c r="L14566" s="63"/>
    </row>
    <row r="14567" customHeight="1" spans="5:12">
      <c r="E14567" s="63"/>
      <c r="L14567" s="63"/>
    </row>
    <row r="14568" customHeight="1" spans="5:12">
      <c r="E14568" s="63"/>
      <c r="L14568" s="63"/>
    </row>
    <row r="14569" customHeight="1" spans="5:12">
      <c r="E14569" s="63"/>
      <c r="L14569" s="63"/>
    </row>
    <row r="14570" customHeight="1" spans="5:12">
      <c r="E14570" s="63"/>
      <c r="L14570" s="63"/>
    </row>
    <row r="14571" customHeight="1" spans="5:12">
      <c r="E14571" s="63"/>
      <c r="L14571" s="63"/>
    </row>
    <row r="14572" customHeight="1" spans="5:12">
      <c r="E14572" s="63"/>
      <c r="L14572" s="63"/>
    </row>
    <row r="14573" customHeight="1" spans="5:12">
      <c r="E14573" s="63"/>
      <c r="L14573" s="63"/>
    </row>
    <row r="14574" customHeight="1" spans="5:12">
      <c r="E14574" s="63"/>
      <c r="L14574" s="63"/>
    </row>
    <row r="14575" customHeight="1" spans="5:12">
      <c r="E14575" s="63"/>
      <c r="L14575" s="63"/>
    </row>
    <row r="14576" customHeight="1" spans="5:12">
      <c r="E14576" s="63"/>
      <c r="L14576" s="63"/>
    </row>
    <row r="14577" customHeight="1" spans="5:12">
      <c r="E14577" s="63"/>
      <c r="L14577" s="63"/>
    </row>
    <row r="14578" customHeight="1" spans="5:12">
      <c r="E14578" s="63"/>
      <c r="L14578" s="63"/>
    </row>
    <row r="14579" customHeight="1" spans="5:12">
      <c r="E14579" s="63"/>
      <c r="L14579" s="63"/>
    </row>
    <row r="14580" customHeight="1" spans="5:12">
      <c r="E14580" s="63"/>
      <c r="L14580" s="63"/>
    </row>
    <row r="14581" customHeight="1" spans="5:12">
      <c r="E14581" s="63"/>
      <c r="L14581" s="63"/>
    </row>
    <row r="14582" customHeight="1" spans="5:12">
      <c r="E14582" s="63"/>
      <c r="L14582" s="63"/>
    </row>
    <row r="14583" customHeight="1" spans="5:12">
      <c r="E14583" s="63"/>
      <c r="L14583" s="63"/>
    </row>
    <row r="14584" customHeight="1" spans="5:12">
      <c r="E14584" s="63"/>
      <c r="L14584" s="63"/>
    </row>
    <row r="14585" customHeight="1" spans="5:12">
      <c r="E14585" s="63"/>
      <c r="L14585" s="63"/>
    </row>
    <row r="14586" customHeight="1" spans="5:12">
      <c r="E14586" s="63"/>
      <c r="L14586" s="63"/>
    </row>
    <row r="14587" customHeight="1" spans="5:12">
      <c r="E14587" s="63"/>
      <c r="L14587" s="63"/>
    </row>
    <row r="14588" customHeight="1" spans="5:12">
      <c r="E14588" s="63"/>
      <c r="L14588" s="63"/>
    </row>
    <row r="14589" customHeight="1" spans="5:12">
      <c r="E14589" s="63"/>
      <c r="L14589" s="63"/>
    </row>
    <row r="14590" customHeight="1" spans="5:12">
      <c r="E14590" s="63"/>
      <c r="L14590" s="63"/>
    </row>
    <row r="14591" customHeight="1" spans="5:12">
      <c r="E14591" s="63"/>
      <c r="L14591" s="63"/>
    </row>
    <row r="14592" customHeight="1" spans="5:12">
      <c r="E14592" s="63"/>
      <c r="L14592" s="63"/>
    </row>
    <row r="14593" customHeight="1" spans="5:12">
      <c r="E14593" s="63"/>
      <c r="L14593" s="63"/>
    </row>
    <row r="14594" customHeight="1" spans="5:12">
      <c r="E14594" s="63"/>
      <c r="L14594" s="63"/>
    </row>
    <row r="14595" customHeight="1" spans="5:12">
      <c r="E14595" s="63"/>
      <c r="L14595" s="63"/>
    </row>
    <row r="14596" customHeight="1" spans="5:12">
      <c r="E14596" s="63"/>
      <c r="L14596" s="63"/>
    </row>
    <row r="14597" customHeight="1" spans="5:12">
      <c r="E14597" s="63"/>
      <c r="L14597" s="63"/>
    </row>
    <row r="14598" customHeight="1" spans="5:12">
      <c r="E14598" s="63"/>
      <c r="L14598" s="63"/>
    </row>
    <row r="14599" customHeight="1" spans="5:12">
      <c r="E14599" s="63"/>
      <c r="L14599" s="63"/>
    </row>
    <row r="14600" customHeight="1" spans="5:12">
      <c r="E14600" s="63"/>
      <c r="L14600" s="63"/>
    </row>
    <row r="14601" customHeight="1" spans="5:12">
      <c r="E14601" s="63"/>
      <c r="L14601" s="63"/>
    </row>
    <row r="14602" customHeight="1" spans="5:12">
      <c r="E14602" s="63"/>
      <c r="L14602" s="63"/>
    </row>
    <row r="14603" customHeight="1" spans="5:12">
      <c r="E14603" s="63"/>
      <c r="L14603" s="63"/>
    </row>
    <row r="14604" customHeight="1" spans="5:12">
      <c r="E14604" s="63"/>
      <c r="L14604" s="63"/>
    </row>
    <row r="14605" customHeight="1" spans="5:12">
      <c r="E14605" s="63"/>
      <c r="L14605" s="63"/>
    </row>
    <row r="14606" customHeight="1" spans="5:12">
      <c r="E14606" s="63"/>
      <c r="L14606" s="63"/>
    </row>
    <row r="14607" customHeight="1" spans="5:12">
      <c r="E14607" s="63"/>
      <c r="L14607" s="63"/>
    </row>
    <row r="14608" customHeight="1" spans="5:12">
      <c r="E14608" s="63"/>
      <c r="L14608" s="63"/>
    </row>
    <row r="14609" customHeight="1" spans="5:12">
      <c r="E14609" s="63"/>
      <c r="L14609" s="63"/>
    </row>
    <row r="14610" customHeight="1" spans="5:12">
      <c r="E14610" s="63"/>
      <c r="L14610" s="63"/>
    </row>
    <row r="14611" customHeight="1" spans="5:12">
      <c r="E14611" s="63"/>
      <c r="L14611" s="63"/>
    </row>
    <row r="14612" customHeight="1" spans="5:12">
      <c r="E14612" s="63"/>
      <c r="L14612" s="63"/>
    </row>
    <row r="14613" customHeight="1" spans="5:12">
      <c r="E14613" s="63"/>
      <c r="L14613" s="63"/>
    </row>
    <row r="14614" customHeight="1" spans="5:12">
      <c r="E14614" s="63"/>
      <c r="L14614" s="63"/>
    </row>
    <row r="14615" customHeight="1" spans="5:12">
      <c r="E14615" s="63"/>
      <c r="L14615" s="63"/>
    </row>
    <row r="14616" customHeight="1" spans="5:12">
      <c r="E14616" s="63"/>
      <c r="L14616" s="63"/>
    </row>
    <row r="14617" customHeight="1" spans="5:12">
      <c r="E14617" s="63"/>
      <c r="L14617" s="63"/>
    </row>
    <row r="14618" customHeight="1" spans="5:12">
      <c r="E14618" s="63"/>
      <c r="L14618" s="63"/>
    </row>
    <row r="14619" customHeight="1" spans="5:12">
      <c r="E14619" s="63"/>
      <c r="L14619" s="63"/>
    </row>
    <row r="14620" customHeight="1" spans="5:12">
      <c r="E14620" s="63"/>
      <c r="L14620" s="63"/>
    </row>
    <row r="14621" customHeight="1" spans="5:12">
      <c r="E14621" s="63"/>
      <c r="L14621" s="63"/>
    </row>
    <row r="14622" customHeight="1" spans="5:12">
      <c r="E14622" s="63"/>
      <c r="L14622" s="63"/>
    </row>
    <row r="14623" customHeight="1" spans="5:12">
      <c r="E14623" s="63"/>
      <c r="L14623" s="63"/>
    </row>
    <row r="14624" customHeight="1" spans="5:12">
      <c r="E14624" s="63"/>
      <c r="L14624" s="63"/>
    </row>
    <row r="14625" customHeight="1" spans="5:12">
      <c r="E14625" s="63"/>
      <c r="L14625" s="63"/>
    </row>
    <row r="14626" customHeight="1" spans="5:12">
      <c r="E14626" s="63"/>
      <c r="L14626" s="63"/>
    </row>
    <row r="14627" customHeight="1" spans="5:12">
      <c r="E14627" s="63"/>
      <c r="L14627" s="63"/>
    </row>
    <row r="14628" customHeight="1" spans="5:12">
      <c r="E14628" s="63"/>
      <c r="L14628" s="63"/>
    </row>
    <row r="14629" customHeight="1" spans="5:12">
      <c r="E14629" s="63"/>
      <c r="L14629" s="63"/>
    </row>
    <row r="14630" customHeight="1" spans="5:12">
      <c r="E14630" s="63"/>
      <c r="L14630" s="63"/>
    </row>
    <row r="14631" customHeight="1" spans="5:12">
      <c r="E14631" s="63"/>
      <c r="L14631" s="63"/>
    </row>
    <row r="14632" customHeight="1" spans="5:12">
      <c r="E14632" s="63"/>
      <c r="L14632" s="63"/>
    </row>
    <row r="14633" customHeight="1" spans="5:12">
      <c r="E14633" s="63"/>
      <c r="L14633" s="63"/>
    </row>
    <row r="14634" customHeight="1" spans="5:12">
      <c r="E14634" s="63"/>
      <c r="L14634" s="63"/>
    </row>
    <row r="14635" customHeight="1" spans="5:12">
      <c r="E14635" s="63"/>
      <c r="L14635" s="63"/>
    </row>
    <row r="14636" customHeight="1" spans="5:12">
      <c r="E14636" s="63"/>
      <c r="L14636" s="63"/>
    </row>
    <row r="14637" customHeight="1" spans="5:12">
      <c r="E14637" s="63"/>
      <c r="L14637" s="63"/>
    </row>
    <row r="14638" customHeight="1" spans="5:12">
      <c r="E14638" s="63"/>
      <c r="L14638" s="63"/>
    </row>
    <row r="14639" customHeight="1" spans="5:12">
      <c r="E14639" s="63"/>
      <c r="L14639" s="63"/>
    </row>
    <row r="14640" customHeight="1" spans="5:12">
      <c r="E14640" s="63"/>
      <c r="L14640" s="63"/>
    </row>
    <row r="14641" customHeight="1" spans="5:12">
      <c r="E14641" s="63"/>
      <c r="L14641" s="63"/>
    </row>
    <row r="14642" customHeight="1" spans="5:12">
      <c r="E14642" s="63"/>
      <c r="L14642" s="63"/>
    </row>
    <row r="14643" customHeight="1" spans="5:12">
      <c r="E14643" s="63"/>
      <c r="L14643" s="63"/>
    </row>
    <row r="14644" customHeight="1" spans="5:12">
      <c r="E14644" s="63"/>
      <c r="L14644" s="63"/>
    </row>
    <row r="14645" customHeight="1" spans="5:12">
      <c r="E14645" s="63"/>
      <c r="L14645" s="63"/>
    </row>
    <row r="14646" customHeight="1" spans="5:12">
      <c r="E14646" s="63"/>
      <c r="L14646" s="63"/>
    </row>
    <row r="14647" customHeight="1" spans="5:12">
      <c r="E14647" s="63"/>
      <c r="L14647" s="63"/>
    </row>
    <row r="14648" customHeight="1" spans="5:12">
      <c r="E14648" s="63"/>
      <c r="L14648" s="63"/>
    </row>
    <row r="14649" customHeight="1" spans="5:12">
      <c r="E14649" s="63"/>
      <c r="L14649" s="63"/>
    </row>
    <row r="14650" customHeight="1" spans="5:12">
      <c r="E14650" s="63"/>
      <c r="L14650" s="63"/>
    </row>
    <row r="14651" customHeight="1" spans="5:12">
      <c r="E14651" s="63"/>
      <c r="L14651" s="63"/>
    </row>
    <row r="14652" customHeight="1" spans="5:12">
      <c r="E14652" s="63"/>
      <c r="L14652" s="63"/>
    </row>
    <row r="14653" customHeight="1" spans="5:12">
      <c r="E14653" s="63"/>
      <c r="L14653" s="63"/>
    </row>
    <row r="14654" customHeight="1" spans="5:12">
      <c r="E14654" s="63"/>
      <c r="L14654" s="63"/>
    </row>
    <row r="14655" customHeight="1" spans="5:12">
      <c r="E14655" s="63"/>
      <c r="L14655" s="63"/>
    </row>
    <row r="14656" customHeight="1" spans="5:12">
      <c r="E14656" s="63"/>
      <c r="L14656" s="63"/>
    </row>
    <row r="14657" customHeight="1" spans="5:12">
      <c r="E14657" s="63"/>
      <c r="L14657" s="63"/>
    </row>
    <row r="14658" customHeight="1" spans="5:12">
      <c r="E14658" s="63"/>
      <c r="L14658" s="63"/>
    </row>
    <row r="14659" customHeight="1" spans="5:12">
      <c r="E14659" s="63"/>
      <c r="L14659" s="63"/>
    </row>
    <row r="14660" customHeight="1" spans="5:12">
      <c r="E14660" s="63"/>
      <c r="L14660" s="63"/>
    </row>
    <row r="14661" customHeight="1" spans="5:12">
      <c r="E14661" s="63"/>
      <c r="L14661" s="63"/>
    </row>
    <row r="14662" customHeight="1" spans="5:12">
      <c r="E14662" s="63"/>
      <c r="L14662" s="63"/>
    </row>
    <row r="14663" customHeight="1" spans="5:12">
      <c r="E14663" s="63"/>
      <c r="L14663" s="63"/>
    </row>
    <row r="14664" customHeight="1" spans="5:12">
      <c r="E14664" s="63"/>
      <c r="L14664" s="63"/>
    </row>
    <row r="14665" customHeight="1" spans="5:12">
      <c r="E14665" s="63"/>
      <c r="L14665" s="63"/>
    </row>
    <row r="14666" customHeight="1" spans="5:12">
      <c r="E14666" s="63"/>
      <c r="L14666" s="63"/>
    </row>
    <row r="14667" customHeight="1" spans="5:12">
      <c r="E14667" s="63"/>
      <c r="L14667" s="63"/>
    </row>
    <row r="14668" customHeight="1" spans="5:12">
      <c r="E14668" s="63"/>
      <c r="L14668" s="63"/>
    </row>
    <row r="14669" customHeight="1" spans="5:12">
      <c r="E14669" s="63"/>
      <c r="L14669" s="63"/>
    </row>
    <row r="14670" customHeight="1" spans="5:12">
      <c r="E14670" s="63"/>
      <c r="L14670" s="63"/>
    </row>
    <row r="14671" customHeight="1" spans="5:12">
      <c r="E14671" s="63"/>
      <c r="L14671" s="63"/>
    </row>
    <row r="14672" customHeight="1" spans="5:12">
      <c r="E14672" s="63"/>
      <c r="L14672" s="63"/>
    </row>
    <row r="14673" customHeight="1" spans="5:12">
      <c r="E14673" s="63"/>
      <c r="L14673" s="63"/>
    </row>
    <row r="14674" customHeight="1" spans="5:12">
      <c r="E14674" s="63"/>
      <c r="L14674" s="63"/>
    </row>
    <row r="14675" customHeight="1" spans="5:12">
      <c r="E14675" s="63"/>
      <c r="L14675" s="63"/>
    </row>
    <row r="14676" customHeight="1" spans="5:12">
      <c r="E14676" s="63"/>
      <c r="L14676" s="63"/>
    </row>
    <row r="14677" customHeight="1" spans="5:12">
      <c r="E14677" s="63"/>
      <c r="L14677" s="63"/>
    </row>
    <row r="14678" customHeight="1" spans="5:12">
      <c r="E14678" s="63"/>
      <c r="L14678" s="63"/>
    </row>
    <row r="14679" customHeight="1" spans="5:12">
      <c r="E14679" s="63"/>
      <c r="L14679" s="63"/>
    </row>
    <row r="14680" customHeight="1" spans="5:12">
      <c r="E14680" s="63"/>
      <c r="L14680" s="63"/>
    </row>
    <row r="14681" customHeight="1" spans="5:12">
      <c r="E14681" s="63"/>
      <c r="L14681" s="63"/>
    </row>
    <row r="14682" customHeight="1" spans="5:12">
      <c r="E14682" s="63"/>
      <c r="L14682" s="63"/>
    </row>
    <row r="14683" customHeight="1" spans="5:12">
      <c r="E14683" s="63"/>
      <c r="L14683" s="63"/>
    </row>
    <row r="14684" customHeight="1" spans="5:12">
      <c r="E14684" s="63"/>
      <c r="L14684" s="63"/>
    </row>
    <row r="14685" customHeight="1" spans="5:12">
      <c r="E14685" s="63"/>
      <c r="L14685" s="63"/>
    </row>
    <row r="14686" customHeight="1" spans="5:12">
      <c r="E14686" s="63"/>
      <c r="L14686" s="63"/>
    </row>
    <row r="14687" customHeight="1" spans="5:12">
      <c r="E14687" s="63"/>
      <c r="L14687" s="63"/>
    </row>
    <row r="14688" customHeight="1" spans="5:12">
      <c r="E14688" s="63"/>
      <c r="L14688" s="63"/>
    </row>
    <row r="14689" customHeight="1" spans="5:12">
      <c r="E14689" s="63"/>
      <c r="L14689" s="63"/>
    </row>
    <row r="14690" customHeight="1" spans="5:12">
      <c r="E14690" s="63"/>
      <c r="L14690" s="63"/>
    </row>
    <row r="14691" customHeight="1" spans="5:12">
      <c r="E14691" s="63"/>
      <c r="L14691" s="63"/>
    </row>
    <row r="14692" customHeight="1" spans="5:12">
      <c r="E14692" s="63"/>
      <c r="L14692" s="63"/>
    </row>
    <row r="14693" customHeight="1" spans="5:12">
      <c r="E14693" s="63"/>
      <c r="L14693" s="63"/>
    </row>
    <row r="14694" customHeight="1" spans="5:12">
      <c r="E14694" s="63"/>
      <c r="L14694" s="63"/>
    </row>
    <row r="14695" customHeight="1" spans="5:12">
      <c r="E14695" s="63"/>
      <c r="L14695" s="63"/>
    </row>
    <row r="14696" customHeight="1" spans="5:12">
      <c r="E14696" s="63"/>
      <c r="L14696" s="63"/>
    </row>
    <row r="14697" customHeight="1" spans="5:12">
      <c r="E14697" s="63"/>
      <c r="L14697" s="63"/>
    </row>
    <row r="14698" customHeight="1" spans="5:12">
      <c r="E14698" s="63"/>
      <c r="L14698" s="63"/>
    </row>
    <row r="14699" customHeight="1" spans="5:12">
      <c r="E14699" s="63"/>
      <c r="L14699" s="63"/>
    </row>
    <row r="14700" customHeight="1" spans="5:12">
      <c r="E14700" s="63"/>
      <c r="L14700" s="63"/>
    </row>
    <row r="14701" customHeight="1" spans="5:12">
      <c r="E14701" s="63"/>
      <c r="L14701" s="63"/>
    </row>
    <row r="14702" customHeight="1" spans="5:12">
      <c r="E14702" s="63"/>
      <c r="L14702" s="63"/>
    </row>
    <row r="14703" customHeight="1" spans="5:12">
      <c r="E14703" s="63"/>
      <c r="L14703" s="63"/>
    </row>
    <row r="14704" customHeight="1" spans="5:12">
      <c r="E14704" s="63"/>
      <c r="L14704" s="63"/>
    </row>
    <row r="14705" customHeight="1" spans="5:12">
      <c r="E14705" s="63"/>
      <c r="L14705" s="63"/>
    </row>
    <row r="14706" customHeight="1" spans="5:12">
      <c r="E14706" s="63"/>
      <c r="L14706" s="63"/>
    </row>
    <row r="14707" customHeight="1" spans="5:12">
      <c r="E14707" s="63"/>
      <c r="L14707" s="63"/>
    </row>
    <row r="14708" customHeight="1" spans="5:12">
      <c r="E14708" s="63"/>
      <c r="L14708" s="63"/>
    </row>
    <row r="14709" customHeight="1" spans="5:12">
      <c r="E14709" s="63"/>
      <c r="L14709" s="63"/>
    </row>
    <row r="14710" customHeight="1" spans="5:12">
      <c r="E14710" s="63"/>
      <c r="L14710" s="63"/>
    </row>
    <row r="14711" customHeight="1" spans="5:12">
      <c r="E14711" s="63"/>
      <c r="L14711" s="63"/>
    </row>
    <row r="14712" customHeight="1" spans="5:12">
      <c r="E14712" s="63"/>
      <c r="L14712" s="63"/>
    </row>
    <row r="14713" customHeight="1" spans="5:12">
      <c r="E14713" s="63"/>
      <c r="L14713" s="63"/>
    </row>
    <row r="14714" customHeight="1" spans="5:12">
      <c r="E14714" s="63"/>
      <c r="L14714" s="63"/>
    </row>
    <row r="14715" customHeight="1" spans="5:12">
      <c r="E14715" s="63"/>
      <c r="L14715" s="63"/>
    </row>
    <row r="14716" customHeight="1" spans="5:12">
      <c r="E14716" s="63"/>
      <c r="L14716" s="63"/>
    </row>
    <row r="14717" customHeight="1" spans="5:12">
      <c r="E14717" s="63"/>
      <c r="L14717" s="63"/>
    </row>
    <row r="14718" customHeight="1" spans="5:12">
      <c r="E14718" s="63"/>
      <c r="L14718" s="63"/>
    </row>
    <row r="14719" customHeight="1" spans="5:12">
      <c r="E14719" s="63"/>
      <c r="L14719" s="63"/>
    </row>
    <row r="14720" customHeight="1" spans="5:12">
      <c r="E14720" s="63"/>
      <c r="L14720" s="63"/>
    </row>
    <row r="14721" customHeight="1" spans="5:12">
      <c r="E14721" s="63"/>
      <c r="L14721" s="63"/>
    </row>
    <row r="14722" customHeight="1" spans="5:12">
      <c r="E14722" s="63"/>
      <c r="L14722" s="63"/>
    </row>
    <row r="14723" customHeight="1" spans="5:12">
      <c r="E14723" s="63"/>
      <c r="L14723" s="63"/>
    </row>
    <row r="14724" customHeight="1" spans="5:12">
      <c r="E14724" s="63"/>
      <c r="L14724" s="63"/>
    </row>
    <row r="14725" customHeight="1" spans="5:12">
      <c r="E14725" s="63"/>
      <c r="L14725" s="63"/>
    </row>
    <row r="14726" customHeight="1" spans="5:12">
      <c r="E14726" s="63"/>
      <c r="L14726" s="63"/>
    </row>
    <row r="14727" customHeight="1" spans="5:12">
      <c r="E14727" s="63"/>
      <c r="L14727" s="63"/>
    </row>
    <row r="14728" customHeight="1" spans="5:12">
      <c r="E14728" s="63"/>
      <c r="L14728" s="63"/>
    </row>
    <row r="14729" customHeight="1" spans="5:12">
      <c r="E14729" s="63"/>
      <c r="L14729" s="63"/>
    </row>
    <row r="14730" customHeight="1" spans="5:12">
      <c r="E14730" s="63"/>
      <c r="L14730" s="63"/>
    </row>
    <row r="14731" customHeight="1" spans="5:12">
      <c r="E14731" s="63"/>
      <c r="L14731" s="63"/>
    </row>
    <row r="14732" customHeight="1" spans="5:12">
      <c r="E14732" s="63"/>
      <c r="L14732" s="63"/>
    </row>
    <row r="14733" customHeight="1" spans="5:12">
      <c r="E14733" s="63"/>
      <c r="L14733" s="63"/>
    </row>
    <row r="14734" customHeight="1" spans="5:12">
      <c r="E14734" s="63"/>
      <c r="L14734" s="63"/>
    </row>
    <row r="14735" customHeight="1" spans="5:12">
      <c r="E14735" s="63"/>
      <c r="L14735" s="63"/>
    </row>
    <row r="14736" customHeight="1" spans="5:12">
      <c r="E14736" s="63"/>
      <c r="L14736" s="63"/>
    </row>
    <row r="14737" customHeight="1" spans="5:12">
      <c r="E14737" s="63"/>
      <c r="L14737" s="63"/>
    </row>
    <row r="14738" customHeight="1" spans="5:12">
      <c r="E14738" s="63"/>
      <c r="L14738" s="63"/>
    </row>
    <row r="14739" customHeight="1" spans="5:12">
      <c r="E14739" s="63"/>
      <c r="L14739" s="63"/>
    </row>
    <row r="14740" customHeight="1" spans="5:12">
      <c r="E14740" s="63"/>
      <c r="L14740" s="63"/>
    </row>
    <row r="14741" customHeight="1" spans="5:12">
      <c r="E14741" s="63"/>
      <c r="L14741" s="63"/>
    </row>
    <row r="14742" customHeight="1" spans="5:12">
      <c r="E14742" s="63"/>
      <c r="L14742" s="63"/>
    </row>
    <row r="14743" customHeight="1" spans="5:12">
      <c r="E14743" s="63"/>
      <c r="L14743" s="63"/>
    </row>
    <row r="14744" customHeight="1" spans="5:12">
      <c r="E14744" s="63"/>
      <c r="L14744" s="63"/>
    </row>
    <row r="14745" customHeight="1" spans="5:12">
      <c r="E14745" s="63"/>
      <c r="L14745" s="63"/>
    </row>
    <row r="14746" customHeight="1" spans="5:12">
      <c r="E14746" s="63"/>
      <c r="L14746" s="63"/>
    </row>
    <row r="14747" customHeight="1" spans="5:12">
      <c r="E14747" s="63"/>
      <c r="L14747" s="63"/>
    </row>
    <row r="14748" customHeight="1" spans="5:12">
      <c r="E14748" s="63"/>
      <c r="L14748" s="63"/>
    </row>
    <row r="14749" customHeight="1" spans="5:12">
      <c r="E14749" s="63"/>
      <c r="L14749" s="63"/>
    </row>
    <row r="14750" customHeight="1" spans="5:12">
      <c r="E14750" s="63"/>
      <c r="L14750" s="63"/>
    </row>
    <row r="14751" customHeight="1" spans="5:12">
      <c r="E14751" s="63"/>
      <c r="L14751" s="63"/>
    </row>
    <row r="14752" customHeight="1" spans="5:12">
      <c r="E14752" s="63"/>
      <c r="L14752" s="63"/>
    </row>
    <row r="14753" customHeight="1" spans="5:12">
      <c r="E14753" s="63"/>
      <c r="L14753" s="63"/>
    </row>
    <row r="14754" customHeight="1" spans="5:12">
      <c r="E14754" s="63"/>
      <c r="L14754" s="63"/>
    </row>
    <row r="14755" customHeight="1" spans="5:12">
      <c r="E14755" s="63"/>
      <c r="L14755" s="63"/>
    </row>
    <row r="14756" customHeight="1" spans="5:12">
      <c r="E14756" s="63"/>
      <c r="L14756" s="63"/>
    </row>
    <row r="14757" customHeight="1" spans="5:12">
      <c r="E14757" s="63"/>
      <c r="L14757" s="63"/>
    </row>
    <row r="14758" customHeight="1" spans="5:12">
      <c r="E14758" s="63"/>
      <c r="L14758" s="63"/>
    </row>
    <row r="14759" customHeight="1" spans="5:12">
      <c r="E14759" s="63"/>
      <c r="L14759" s="63"/>
    </row>
    <row r="14760" customHeight="1" spans="5:12">
      <c r="E14760" s="63"/>
      <c r="L14760" s="63"/>
    </row>
    <row r="14761" customHeight="1" spans="5:12">
      <c r="E14761" s="63"/>
      <c r="L14761" s="63"/>
    </row>
    <row r="14762" customHeight="1" spans="5:12">
      <c r="E14762" s="63"/>
      <c r="L14762" s="63"/>
    </row>
    <row r="14763" customHeight="1" spans="5:12">
      <c r="E14763" s="63"/>
      <c r="L14763" s="63"/>
    </row>
    <row r="14764" customHeight="1" spans="5:12">
      <c r="E14764" s="63"/>
      <c r="L14764" s="63"/>
    </row>
    <row r="14765" customHeight="1" spans="5:12">
      <c r="E14765" s="63"/>
      <c r="L14765" s="63"/>
    </row>
    <row r="14766" customHeight="1" spans="5:12">
      <c r="E14766" s="63"/>
      <c r="L14766" s="63"/>
    </row>
    <row r="14767" customHeight="1" spans="5:12">
      <c r="E14767" s="63"/>
      <c r="L14767" s="63"/>
    </row>
    <row r="14768" customHeight="1" spans="5:12">
      <c r="E14768" s="63"/>
      <c r="L14768" s="63"/>
    </row>
    <row r="14769" customHeight="1" spans="5:12">
      <c r="E14769" s="63"/>
      <c r="L14769" s="63"/>
    </row>
    <row r="14770" customHeight="1" spans="5:12">
      <c r="E14770" s="63"/>
      <c r="L14770" s="63"/>
    </row>
    <row r="14771" customHeight="1" spans="5:12">
      <c r="E14771" s="63"/>
      <c r="L14771" s="63"/>
    </row>
    <row r="14772" customHeight="1" spans="5:12">
      <c r="E14772" s="63"/>
      <c r="L14772" s="63"/>
    </row>
    <row r="14773" customHeight="1" spans="5:12">
      <c r="E14773" s="63"/>
      <c r="L14773" s="63"/>
    </row>
    <row r="14774" customHeight="1" spans="5:12">
      <c r="E14774" s="63"/>
      <c r="L14774" s="63"/>
    </row>
    <row r="14775" customHeight="1" spans="5:12">
      <c r="E14775" s="63"/>
      <c r="L14775" s="63"/>
    </row>
    <row r="14776" customHeight="1" spans="5:12">
      <c r="E14776" s="63"/>
      <c r="L14776" s="63"/>
    </row>
    <row r="14777" customHeight="1" spans="5:12">
      <c r="E14777" s="63"/>
      <c r="L14777" s="63"/>
    </row>
    <row r="14778" customHeight="1" spans="5:12">
      <c r="E14778" s="63"/>
      <c r="L14778" s="63"/>
    </row>
    <row r="14779" customHeight="1" spans="5:12">
      <c r="E14779" s="63"/>
      <c r="L14779" s="63"/>
    </row>
    <row r="14780" customHeight="1" spans="5:12">
      <c r="E14780" s="63"/>
      <c r="L14780" s="63"/>
    </row>
    <row r="14781" customHeight="1" spans="5:12">
      <c r="E14781" s="63"/>
      <c r="L14781" s="63"/>
    </row>
    <row r="14782" customHeight="1" spans="5:12">
      <c r="E14782" s="63"/>
      <c r="L14782" s="63"/>
    </row>
    <row r="14783" customHeight="1" spans="5:12">
      <c r="E14783" s="63"/>
      <c r="L14783" s="63"/>
    </row>
    <row r="14784" customHeight="1" spans="5:12">
      <c r="E14784" s="63"/>
      <c r="L14784" s="63"/>
    </row>
    <row r="14785" customHeight="1" spans="5:12">
      <c r="E14785" s="63"/>
      <c r="L14785" s="63"/>
    </row>
    <row r="14786" customHeight="1" spans="5:12">
      <c r="E14786" s="63"/>
      <c r="L14786" s="63"/>
    </row>
    <row r="14787" customHeight="1" spans="5:12">
      <c r="E14787" s="63"/>
      <c r="L14787" s="63"/>
    </row>
    <row r="14788" customHeight="1" spans="5:12">
      <c r="E14788" s="63"/>
      <c r="L14788" s="63"/>
    </row>
    <row r="14789" customHeight="1" spans="5:12">
      <c r="E14789" s="63"/>
      <c r="L14789" s="63"/>
    </row>
    <row r="14790" customHeight="1" spans="5:12">
      <c r="E14790" s="63"/>
      <c r="L14790" s="63"/>
    </row>
    <row r="14791" customHeight="1" spans="5:12">
      <c r="E14791" s="63"/>
      <c r="L14791" s="63"/>
    </row>
    <row r="14792" customHeight="1" spans="5:12">
      <c r="E14792" s="63"/>
      <c r="L14792" s="63"/>
    </row>
    <row r="14793" customHeight="1" spans="5:12">
      <c r="E14793" s="63"/>
      <c r="L14793" s="63"/>
    </row>
    <row r="14794" customHeight="1" spans="5:12">
      <c r="E14794" s="63"/>
      <c r="L14794" s="63"/>
    </row>
    <row r="14795" customHeight="1" spans="5:12">
      <c r="E14795" s="63"/>
      <c r="L14795" s="63"/>
    </row>
    <row r="14796" customHeight="1" spans="5:12">
      <c r="E14796" s="63"/>
      <c r="L14796" s="63"/>
    </row>
    <row r="14797" customHeight="1" spans="5:12">
      <c r="E14797" s="63"/>
      <c r="L14797" s="63"/>
    </row>
    <row r="14798" customHeight="1" spans="5:12">
      <c r="E14798" s="63"/>
      <c r="L14798" s="63"/>
    </row>
    <row r="14799" customHeight="1" spans="5:12">
      <c r="E14799" s="63"/>
      <c r="L14799" s="63"/>
    </row>
    <row r="14800" customHeight="1" spans="5:12">
      <c r="E14800" s="63"/>
      <c r="L14800" s="63"/>
    </row>
    <row r="14801" customHeight="1" spans="5:12">
      <c r="E14801" s="63"/>
      <c r="L14801" s="63"/>
    </row>
    <row r="14802" customHeight="1" spans="5:12">
      <c r="E14802" s="63"/>
      <c r="L14802" s="63"/>
    </row>
    <row r="14803" customHeight="1" spans="5:12">
      <c r="E14803" s="63"/>
      <c r="L14803" s="63"/>
    </row>
    <row r="14804" customHeight="1" spans="5:12">
      <c r="E14804" s="63"/>
      <c r="L14804" s="63"/>
    </row>
    <row r="14805" customHeight="1" spans="5:12">
      <c r="E14805" s="63"/>
      <c r="L14805" s="63"/>
    </row>
    <row r="14806" customHeight="1" spans="5:12">
      <c r="E14806" s="63"/>
      <c r="L14806" s="63"/>
    </row>
    <row r="14807" customHeight="1" spans="5:12">
      <c r="E14807" s="63"/>
      <c r="L14807" s="63"/>
    </row>
    <row r="14808" customHeight="1" spans="5:12">
      <c r="E14808" s="63"/>
      <c r="L14808" s="63"/>
    </row>
    <row r="14809" customHeight="1" spans="5:12">
      <c r="E14809" s="63"/>
      <c r="L14809" s="63"/>
    </row>
    <row r="14810" customHeight="1" spans="5:12">
      <c r="E14810" s="63"/>
      <c r="L14810" s="63"/>
    </row>
    <row r="14811" customHeight="1" spans="5:12">
      <c r="E14811" s="63"/>
      <c r="L14811" s="63"/>
    </row>
    <row r="14812" customHeight="1" spans="5:12">
      <c r="E14812" s="63"/>
      <c r="L14812" s="63"/>
    </row>
    <row r="14813" customHeight="1" spans="5:12">
      <c r="E14813" s="63"/>
      <c r="L14813" s="63"/>
    </row>
    <row r="14814" customHeight="1" spans="5:12">
      <c r="E14814" s="63"/>
      <c r="L14814" s="63"/>
    </row>
    <row r="14815" customHeight="1" spans="5:12">
      <c r="E14815" s="63"/>
      <c r="L14815" s="63"/>
    </row>
    <row r="14816" customHeight="1" spans="5:12">
      <c r="E14816" s="63"/>
      <c r="L14816" s="63"/>
    </row>
    <row r="14817" customHeight="1" spans="5:12">
      <c r="E14817" s="63"/>
      <c r="L14817" s="63"/>
    </row>
    <row r="14818" customHeight="1" spans="5:12">
      <c r="E14818" s="63"/>
      <c r="L14818" s="63"/>
    </row>
    <row r="14819" customHeight="1" spans="5:12">
      <c r="E14819" s="63"/>
      <c r="L14819" s="63"/>
    </row>
    <row r="14820" customHeight="1" spans="5:12">
      <c r="E14820" s="63"/>
      <c r="L14820" s="63"/>
    </row>
    <row r="14821" customHeight="1" spans="5:12">
      <c r="E14821" s="63"/>
      <c r="L14821" s="63"/>
    </row>
    <row r="14822" customHeight="1" spans="5:12">
      <c r="E14822" s="63"/>
      <c r="L14822" s="63"/>
    </row>
    <row r="14823" customHeight="1" spans="5:12">
      <c r="E14823" s="63"/>
      <c r="L14823" s="63"/>
    </row>
    <row r="14824" customHeight="1" spans="5:12">
      <c r="E14824" s="63"/>
      <c r="L14824" s="63"/>
    </row>
    <row r="14825" customHeight="1" spans="5:12">
      <c r="E14825" s="63"/>
      <c r="L14825" s="63"/>
    </row>
    <row r="14826" customHeight="1" spans="5:12">
      <c r="E14826" s="63"/>
      <c r="L14826" s="63"/>
    </row>
    <row r="14827" customHeight="1" spans="5:12">
      <c r="E14827" s="63"/>
      <c r="L14827" s="63"/>
    </row>
    <row r="14828" customHeight="1" spans="5:12">
      <c r="E14828" s="63"/>
      <c r="L14828" s="63"/>
    </row>
    <row r="14829" customHeight="1" spans="5:12">
      <c r="E14829" s="63"/>
      <c r="L14829" s="63"/>
    </row>
    <row r="14830" customHeight="1" spans="5:12">
      <c r="E14830" s="63"/>
      <c r="L14830" s="63"/>
    </row>
    <row r="14831" customHeight="1" spans="5:12">
      <c r="E14831" s="63"/>
      <c r="L14831" s="63"/>
    </row>
    <row r="14832" customHeight="1" spans="5:12">
      <c r="E14832" s="63"/>
      <c r="L14832" s="63"/>
    </row>
    <row r="14833" customHeight="1" spans="5:12">
      <c r="E14833" s="63"/>
      <c r="L14833" s="63"/>
    </row>
    <row r="14834" customHeight="1" spans="5:12">
      <c r="E14834" s="63"/>
      <c r="L14834" s="63"/>
    </row>
    <row r="14835" customHeight="1" spans="5:12">
      <c r="E14835" s="63"/>
      <c r="L14835" s="63"/>
    </row>
    <row r="14836" customHeight="1" spans="5:12">
      <c r="E14836" s="63"/>
      <c r="L14836" s="63"/>
    </row>
    <row r="14837" customHeight="1" spans="5:12">
      <c r="E14837" s="63"/>
      <c r="L14837" s="63"/>
    </row>
    <row r="14838" customHeight="1" spans="5:12">
      <c r="E14838" s="63"/>
      <c r="L14838" s="63"/>
    </row>
    <row r="14839" customHeight="1" spans="5:12">
      <c r="E14839" s="63"/>
      <c r="L14839" s="63"/>
    </row>
    <row r="14840" customHeight="1" spans="5:12">
      <c r="E14840" s="63"/>
      <c r="L14840" s="63"/>
    </row>
    <row r="14841" customHeight="1" spans="5:12">
      <c r="E14841" s="63"/>
      <c r="L14841" s="63"/>
    </row>
    <row r="14842" customHeight="1" spans="5:12">
      <c r="E14842" s="63"/>
      <c r="L14842" s="63"/>
    </row>
    <row r="14843" customHeight="1" spans="5:12">
      <c r="E14843" s="63"/>
      <c r="L14843" s="63"/>
    </row>
    <row r="14844" customHeight="1" spans="5:12">
      <c r="E14844" s="63"/>
      <c r="L14844" s="63"/>
    </row>
    <row r="14845" customHeight="1" spans="5:12">
      <c r="E14845" s="63"/>
      <c r="L14845" s="63"/>
    </row>
    <row r="14846" customHeight="1" spans="5:12">
      <c r="E14846" s="63"/>
      <c r="L14846" s="63"/>
    </row>
    <row r="14847" customHeight="1" spans="5:12">
      <c r="E14847" s="63"/>
      <c r="L14847" s="63"/>
    </row>
    <row r="14848" customHeight="1" spans="5:12">
      <c r="E14848" s="63"/>
      <c r="L14848" s="63"/>
    </row>
    <row r="14849" customHeight="1" spans="5:12">
      <c r="E14849" s="63"/>
      <c r="L14849" s="63"/>
    </row>
    <row r="14850" customHeight="1" spans="5:12">
      <c r="E14850" s="63"/>
      <c r="L14850" s="63"/>
    </row>
    <row r="14851" customHeight="1" spans="5:12">
      <c r="E14851" s="63"/>
      <c r="L14851" s="63"/>
    </row>
    <row r="14852" customHeight="1" spans="5:12">
      <c r="E14852" s="63"/>
      <c r="L14852" s="63"/>
    </row>
    <row r="14853" customHeight="1" spans="5:12">
      <c r="E14853" s="63"/>
      <c r="L14853" s="63"/>
    </row>
    <row r="14854" customHeight="1" spans="5:12">
      <c r="E14854" s="63"/>
      <c r="L14854" s="63"/>
    </row>
    <row r="14855" customHeight="1" spans="5:12">
      <c r="E14855" s="63"/>
      <c r="L14855" s="63"/>
    </row>
    <row r="14856" customHeight="1" spans="5:12">
      <c r="E14856" s="63"/>
      <c r="L14856" s="63"/>
    </row>
    <row r="14857" customHeight="1" spans="5:12">
      <c r="E14857" s="63"/>
      <c r="L14857" s="63"/>
    </row>
    <row r="14858" customHeight="1" spans="5:12">
      <c r="E14858" s="63"/>
      <c r="L14858" s="63"/>
    </row>
    <row r="14859" customHeight="1" spans="5:12">
      <c r="E14859" s="63"/>
      <c r="L14859" s="63"/>
    </row>
    <row r="14860" customHeight="1" spans="5:12">
      <c r="E14860" s="63"/>
      <c r="L14860" s="63"/>
    </row>
    <row r="14861" customHeight="1" spans="5:12">
      <c r="E14861" s="63"/>
      <c r="L14861" s="63"/>
    </row>
    <row r="14862" customHeight="1" spans="5:12">
      <c r="E14862" s="63"/>
      <c r="L14862" s="63"/>
    </row>
    <row r="14863" customHeight="1" spans="5:12">
      <c r="E14863" s="63"/>
      <c r="L14863" s="63"/>
    </row>
    <row r="14864" customHeight="1" spans="5:12">
      <c r="E14864" s="63"/>
      <c r="L14864" s="63"/>
    </row>
    <row r="14865" customHeight="1" spans="5:12">
      <c r="E14865" s="63"/>
      <c r="L14865" s="63"/>
    </row>
    <row r="14866" customHeight="1" spans="5:12">
      <c r="E14866" s="63"/>
      <c r="L14866" s="63"/>
    </row>
    <row r="14867" customHeight="1" spans="5:12">
      <c r="E14867" s="63"/>
      <c r="L14867" s="63"/>
    </row>
    <row r="14868" customHeight="1" spans="5:12">
      <c r="E14868" s="63"/>
      <c r="L14868" s="63"/>
    </row>
    <row r="14869" customHeight="1" spans="5:12">
      <c r="E14869" s="63"/>
      <c r="L14869" s="63"/>
    </row>
    <row r="14870" customHeight="1" spans="5:12">
      <c r="E14870" s="63"/>
      <c r="L14870" s="63"/>
    </row>
    <row r="14871" customHeight="1" spans="5:12">
      <c r="E14871" s="63"/>
      <c r="L14871" s="63"/>
    </row>
    <row r="14872" customHeight="1" spans="5:12">
      <c r="E14872" s="63"/>
      <c r="L14872" s="63"/>
    </row>
    <row r="14873" customHeight="1" spans="5:12">
      <c r="E14873" s="63"/>
      <c r="L14873" s="63"/>
    </row>
    <row r="14874" customHeight="1" spans="5:12">
      <c r="E14874" s="63"/>
      <c r="L14874" s="63"/>
    </row>
    <row r="14875" customHeight="1" spans="5:12">
      <c r="E14875" s="63"/>
      <c r="L14875" s="63"/>
    </row>
    <row r="14876" customHeight="1" spans="5:12">
      <c r="E14876" s="63"/>
      <c r="L14876" s="63"/>
    </row>
    <row r="14877" customHeight="1" spans="5:12">
      <c r="E14877" s="63"/>
      <c r="L14877" s="63"/>
    </row>
    <row r="14878" customHeight="1" spans="5:12">
      <c r="E14878" s="63"/>
      <c r="L14878" s="63"/>
    </row>
    <row r="14879" customHeight="1" spans="5:12">
      <c r="E14879" s="63"/>
      <c r="L14879" s="63"/>
    </row>
    <row r="14880" customHeight="1" spans="5:12">
      <c r="E14880" s="63"/>
      <c r="L14880" s="63"/>
    </row>
    <row r="14881" customHeight="1" spans="5:12">
      <c r="E14881" s="63"/>
      <c r="L14881" s="63"/>
    </row>
    <row r="14882" customHeight="1" spans="5:12">
      <c r="E14882" s="63"/>
      <c r="L14882" s="63"/>
    </row>
    <row r="14883" customHeight="1" spans="5:12">
      <c r="E14883" s="63"/>
      <c r="L14883" s="63"/>
    </row>
    <row r="14884" customHeight="1" spans="5:12">
      <c r="E14884" s="63"/>
      <c r="L14884" s="63"/>
    </row>
    <row r="14885" customHeight="1" spans="5:12">
      <c r="E14885" s="63"/>
      <c r="L14885" s="63"/>
    </row>
    <row r="14886" customHeight="1" spans="5:12">
      <c r="E14886" s="63"/>
      <c r="L14886" s="63"/>
    </row>
    <row r="14887" customHeight="1" spans="5:12">
      <c r="E14887" s="63"/>
      <c r="L14887" s="63"/>
    </row>
    <row r="14888" customHeight="1" spans="5:12">
      <c r="E14888" s="63"/>
      <c r="L14888" s="63"/>
    </row>
    <row r="14889" customHeight="1" spans="5:12">
      <c r="E14889" s="63"/>
      <c r="L14889" s="63"/>
    </row>
    <row r="14890" customHeight="1" spans="5:12">
      <c r="E14890" s="63"/>
      <c r="L14890" s="63"/>
    </row>
    <row r="14891" customHeight="1" spans="5:12">
      <c r="E14891" s="63"/>
      <c r="L14891" s="63"/>
    </row>
    <row r="14892" customHeight="1" spans="5:12">
      <c r="E14892" s="63"/>
      <c r="L14892" s="63"/>
    </row>
    <row r="14893" customHeight="1" spans="5:12">
      <c r="E14893" s="63"/>
      <c r="L14893" s="63"/>
    </row>
    <row r="14894" customHeight="1" spans="5:12">
      <c r="E14894" s="63"/>
      <c r="L14894" s="63"/>
    </row>
    <row r="14895" customHeight="1" spans="5:12">
      <c r="E14895" s="63"/>
      <c r="L14895" s="63"/>
    </row>
    <row r="14896" customHeight="1" spans="5:12">
      <c r="E14896" s="63"/>
      <c r="L14896" s="63"/>
    </row>
    <row r="14897" customHeight="1" spans="5:12">
      <c r="E14897" s="63"/>
      <c r="L14897" s="63"/>
    </row>
    <row r="14898" customHeight="1" spans="5:12">
      <c r="E14898" s="63"/>
      <c r="L14898" s="63"/>
    </row>
    <row r="14899" customHeight="1" spans="5:12">
      <c r="E14899" s="63"/>
      <c r="L14899" s="63"/>
    </row>
    <row r="14900" customHeight="1" spans="5:12">
      <c r="E14900" s="63"/>
      <c r="L14900" s="63"/>
    </row>
    <row r="14901" customHeight="1" spans="5:12">
      <c r="E14901" s="63"/>
      <c r="L14901" s="63"/>
    </row>
    <row r="14902" customHeight="1" spans="5:12">
      <c r="E14902" s="63"/>
      <c r="L14902" s="63"/>
    </row>
    <row r="14903" customHeight="1" spans="5:12">
      <c r="E14903" s="63"/>
      <c r="L14903" s="63"/>
    </row>
    <row r="14904" customHeight="1" spans="5:12">
      <c r="E14904" s="63"/>
      <c r="L14904" s="63"/>
    </row>
    <row r="14905" customHeight="1" spans="5:12">
      <c r="E14905" s="63"/>
      <c r="L14905" s="63"/>
    </row>
    <row r="14906" customHeight="1" spans="5:12">
      <c r="E14906" s="63"/>
      <c r="L14906" s="63"/>
    </row>
    <row r="14907" customHeight="1" spans="5:12">
      <c r="E14907" s="63"/>
      <c r="L14907" s="63"/>
    </row>
    <row r="14908" customHeight="1" spans="5:12">
      <c r="E14908" s="63"/>
      <c r="L14908" s="63"/>
    </row>
    <row r="14909" customHeight="1" spans="5:12">
      <c r="E14909" s="63"/>
      <c r="L14909" s="63"/>
    </row>
    <row r="14910" customHeight="1" spans="5:12">
      <c r="E14910" s="63"/>
      <c r="L14910" s="63"/>
    </row>
    <row r="14911" customHeight="1" spans="5:12">
      <c r="E14911" s="63"/>
      <c r="L14911" s="63"/>
    </row>
    <row r="14912" customHeight="1" spans="5:12">
      <c r="E14912" s="63"/>
      <c r="L14912" s="63"/>
    </row>
    <row r="14913" customHeight="1" spans="5:12">
      <c r="E14913" s="63"/>
      <c r="L14913" s="63"/>
    </row>
    <row r="14914" customHeight="1" spans="5:12">
      <c r="E14914" s="63"/>
      <c r="L14914" s="63"/>
    </row>
    <row r="14915" customHeight="1" spans="5:12">
      <c r="E14915" s="63"/>
      <c r="L14915" s="63"/>
    </row>
    <row r="14916" customHeight="1" spans="5:12">
      <c r="E14916" s="63"/>
      <c r="L14916" s="63"/>
    </row>
    <row r="14917" customHeight="1" spans="5:12">
      <c r="E14917" s="63"/>
      <c r="L14917" s="63"/>
    </row>
    <row r="14918" customHeight="1" spans="5:12">
      <c r="E14918" s="63"/>
      <c r="L14918" s="63"/>
    </row>
    <row r="14919" customHeight="1" spans="5:12">
      <c r="E14919" s="63"/>
      <c r="L14919" s="63"/>
    </row>
    <row r="14920" customHeight="1" spans="5:12">
      <c r="E14920" s="63"/>
      <c r="L14920" s="63"/>
    </row>
    <row r="14921" customHeight="1" spans="5:12">
      <c r="E14921" s="63"/>
      <c r="L14921" s="63"/>
    </row>
    <row r="14922" customHeight="1" spans="5:12">
      <c r="E14922" s="63"/>
      <c r="L14922" s="63"/>
    </row>
    <row r="14923" customHeight="1" spans="5:12">
      <c r="E14923" s="63"/>
      <c r="L14923" s="63"/>
    </row>
    <row r="14924" customHeight="1" spans="5:12">
      <c r="E14924" s="63"/>
      <c r="L14924" s="63"/>
    </row>
    <row r="14925" customHeight="1" spans="5:12">
      <c r="E14925" s="63"/>
      <c r="L14925" s="63"/>
    </row>
    <row r="14926" customHeight="1" spans="5:12">
      <c r="E14926" s="63"/>
      <c r="L14926" s="63"/>
    </row>
    <row r="14927" customHeight="1" spans="5:12">
      <c r="E14927" s="63"/>
      <c r="L14927" s="63"/>
    </row>
    <row r="14928" customHeight="1" spans="5:12">
      <c r="E14928" s="63"/>
      <c r="L14928" s="63"/>
    </row>
    <row r="14929" customHeight="1" spans="5:12">
      <c r="E14929" s="63"/>
      <c r="L14929" s="63"/>
    </row>
    <row r="14930" customHeight="1" spans="5:12">
      <c r="E14930" s="63"/>
      <c r="L14930" s="63"/>
    </row>
    <row r="14931" customHeight="1" spans="5:12">
      <c r="E14931" s="63"/>
      <c r="L14931" s="63"/>
    </row>
    <row r="14932" customHeight="1" spans="5:12">
      <c r="E14932" s="63"/>
      <c r="L14932" s="63"/>
    </row>
    <row r="14933" customHeight="1" spans="5:12">
      <c r="E14933" s="63"/>
      <c r="L14933" s="63"/>
    </row>
    <row r="14934" customHeight="1" spans="5:12">
      <c r="E14934" s="63"/>
      <c r="L14934" s="63"/>
    </row>
    <row r="14935" customHeight="1" spans="5:12">
      <c r="E14935" s="63"/>
      <c r="L14935" s="63"/>
    </row>
    <row r="14936" customHeight="1" spans="5:12">
      <c r="E14936" s="63"/>
      <c r="L14936" s="63"/>
    </row>
    <row r="14937" customHeight="1" spans="5:12">
      <c r="E14937" s="63"/>
      <c r="L14937" s="63"/>
    </row>
    <row r="14938" customHeight="1" spans="5:12">
      <c r="E14938" s="63"/>
      <c r="L14938" s="63"/>
    </row>
    <row r="14939" customHeight="1" spans="5:12">
      <c r="E14939" s="63"/>
      <c r="L14939" s="63"/>
    </row>
    <row r="14940" customHeight="1" spans="5:12">
      <c r="E14940" s="63"/>
      <c r="L14940" s="63"/>
    </row>
    <row r="14941" customHeight="1" spans="5:12">
      <c r="E14941" s="63"/>
      <c r="L14941" s="63"/>
    </row>
    <row r="14942" customHeight="1" spans="5:12">
      <c r="E14942" s="63"/>
      <c r="L14942" s="63"/>
    </row>
    <row r="14943" customHeight="1" spans="5:12">
      <c r="E14943" s="63"/>
      <c r="L14943" s="63"/>
    </row>
    <row r="14944" customHeight="1" spans="5:12">
      <c r="E14944" s="63"/>
      <c r="L14944" s="63"/>
    </row>
    <row r="14945" customHeight="1" spans="5:12">
      <c r="E14945" s="63"/>
      <c r="L14945" s="63"/>
    </row>
    <row r="14946" customHeight="1" spans="5:12">
      <c r="E14946" s="63"/>
      <c r="L14946" s="63"/>
    </row>
    <row r="14947" customHeight="1" spans="5:12">
      <c r="E14947" s="63"/>
      <c r="L14947" s="63"/>
    </row>
    <row r="14948" customHeight="1" spans="5:12">
      <c r="E14948" s="63"/>
      <c r="L14948" s="63"/>
    </row>
    <row r="14949" customHeight="1" spans="5:12">
      <c r="E14949" s="63"/>
      <c r="L14949" s="63"/>
    </row>
    <row r="14950" customHeight="1" spans="5:12">
      <c r="E14950" s="63"/>
      <c r="L14950" s="63"/>
    </row>
    <row r="14951" customHeight="1" spans="5:12">
      <c r="E14951" s="63"/>
      <c r="L14951" s="63"/>
    </row>
    <row r="14952" customHeight="1" spans="5:12">
      <c r="E14952" s="63"/>
      <c r="L14952" s="63"/>
    </row>
    <row r="14953" customHeight="1" spans="5:12">
      <c r="E14953" s="63"/>
      <c r="L14953" s="63"/>
    </row>
    <row r="14954" customHeight="1" spans="5:12">
      <c r="E14954" s="63"/>
      <c r="L14954" s="63"/>
    </row>
    <row r="14955" customHeight="1" spans="5:12">
      <c r="E14955" s="63"/>
      <c r="L14955" s="63"/>
    </row>
    <row r="14956" customHeight="1" spans="5:12">
      <c r="E14956" s="63"/>
      <c r="L14956" s="63"/>
    </row>
    <row r="14957" customHeight="1" spans="5:12">
      <c r="E14957" s="63"/>
      <c r="L14957" s="63"/>
    </row>
    <row r="14958" customHeight="1" spans="5:12">
      <c r="E14958" s="63"/>
      <c r="L14958" s="63"/>
    </row>
    <row r="14959" customHeight="1" spans="5:12">
      <c r="E14959" s="63"/>
      <c r="L14959" s="63"/>
    </row>
    <row r="14960" customHeight="1" spans="5:12">
      <c r="E14960" s="63"/>
      <c r="L14960" s="63"/>
    </row>
    <row r="14961" customHeight="1" spans="5:12">
      <c r="E14961" s="63"/>
      <c r="L14961" s="63"/>
    </row>
    <row r="14962" customHeight="1" spans="5:12">
      <c r="E14962" s="63"/>
      <c r="L14962" s="63"/>
    </row>
    <row r="14963" customHeight="1" spans="5:12">
      <c r="E14963" s="63"/>
      <c r="L14963" s="63"/>
    </row>
    <row r="14964" customHeight="1" spans="5:12">
      <c r="E14964" s="63"/>
      <c r="L14964" s="63"/>
    </row>
    <row r="14965" customHeight="1" spans="5:12">
      <c r="E14965" s="63"/>
      <c r="L14965" s="63"/>
    </row>
    <row r="14966" customHeight="1" spans="5:12">
      <c r="E14966" s="63"/>
      <c r="L14966" s="63"/>
    </row>
    <row r="14967" customHeight="1" spans="5:12">
      <c r="E14967" s="63"/>
      <c r="L14967" s="63"/>
    </row>
    <row r="14968" customHeight="1" spans="5:12">
      <c r="E14968" s="63"/>
      <c r="L14968" s="63"/>
    </row>
    <row r="14969" customHeight="1" spans="5:12">
      <c r="E14969" s="63"/>
      <c r="L14969" s="63"/>
    </row>
    <row r="14970" customHeight="1" spans="5:12">
      <c r="E14970" s="63"/>
      <c r="L14970" s="63"/>
    </row>
    <row r="14971" customHeight="1" spans="5:12">
      <c r="E14971" s="63"/>
      <c r="L14971" s="63"/>
    </row>
    <row r="14972" customHeight="1" spans="5:12">
      <c r="E14972" s="63"/>
      <c r="L14972" s="63"/>
    </row>
    <row r="14973" customHeight="1" spans="5:12">
      <c r="E14973" s="63"/>
      <c r="L14973" s="63"/>
    </row>
    <row r="14974" customHeight="1" spans="5:12">
      <c r="E14974" s="63"/>
      <c r="L14974" s="63"/>
    </row>
    <row r="14975" customHeight="1" spans="5:12">
      <c r="E14975" s="63"/>
      <c r="L14975" s="63"/>
    </row>
    <row r="14976" customHeight="1" spans="5:12">
      <c r="E14976" s="63"/>
      <c r="L14976" s="63"/>
    </row>
    <row r="14977" customHeight="1" spans="5:12">
      <c r="E14977" s="63"/>
      <c r="L14977" s="63"/>
    </row>
    <row r="14978" customHeight="1" spans="5:12">
      <c r="E14978" s="63"/>
      <c r="L14978" s="63"/>
    </row>
    <row r="14979" customHeight="1" spans="5:12">
      <c r="E14979" s="63"/>
      <c r="L14979" s="63"/>
    </row>
    <row r="14980" customHeight="1" spans="5:12">
      <c r="E14980" s="63"/>
      <c r="L14980" s="63"/>
    </row>
    <row r="14981" customHeight="1" spans="5:12">
      <c r="E14981" s="63"/>
      <c r="L14981" s="63"/>
    </row>
    <row r="14982" customHeight="1" spans="5:12">
      <c r="E14982" s="63"/>
      <c r="L14982" s="63"/>
    </row>
    <row r="14983" customHeight="1" spans="5:12">
      <c r="E14983" s="63"/>
      <c r="L14983" s="63"/>
    </row>
    <row r="14984" customHeight="1" spans="5:12">
      <c r="E14984" s="63"/>
      <c r="L14984" s="63"/>
    </row>
    <row r="14985" customHeight="1" spans="5:12">
      <c r="E14985" s="63"/>
      <c r="L14985" s="63"/>
    </row>
    <row r="14986" customHeight="1" spans="5:12">
      <c r="E14986" s="63"/>
      <c r="L14986" s="63"/>
    </row>
    <row r="14987" customHeight="1" spans="5:12">
      <c r="E14987" s="63"/>
      <c r="L14987" s="63"/>
    </row>
    <row r="14988" customHeight="1" spans="5:12">
      <c r="E14988" s="63"/>
      <c r="L14988" s="63"/>
    </row>
    <row r="14989" customHeight="1" spans="5:12">
      <c r="E14989" s="63"/>
      <c r="L14989" s="63"/>
    </row>
    <row r="14990" customHeight="1" spans="5:12">
      <c r="E14990" s="63"/>
      <c r="L14990" s="63"/>
    </row>
    <row r="14991" customHeight="1" spans="5:12">
      <c r="E14991" s="63"/>
      <c r="L14991" s="63"/>
    </row>
    <row r="14992" customHeight="1" spans="5:12">
      <c r="E14992" s="63"/>
      <c r="L14992" s="63"/>
    </row>
    <row r="14993" customHeight="1" spans="5:12">
      <c r="E14993" s="63"/>
      <c r="L14993" s="63"/>
    </row>
    <row r="14994" customHeight="1" spans="5:12">
      <c r="E14994" s="63"/>
      <c r="L14994" s="63"/>
    </row>
    <row r="14995" customHeight="1" spans="5:12">
      <c r="E14995" s="63"/>
      <c r="L14995" s="63"/>
    </row>
    <row r="14996" customHeight="1" spans="5:12">
      <c r="E14996" s="63"/>
      <c r="L14996" s="63"/>
    </row>
    <row r="14997" customHeight="1" spans="5:12">
      <c r="E14997" s="63"/>
      <c r="L14997" s="63"/>
    </row>
    <row r="14998" customHeight="1" spans="5:12">
      <c r="E14998" s="63"/>
      <c r="L14998" s="63"/>
    </row>
    <row r="14999" customHeight="1" spans="5:12">
      <c r="E14999" s="63"/>
      <c r="L14999" s="63"/>
    </row>
    <row r="15000" customHeight="1" spans="5:12">
      <c r="E15000" s="63"/>
      <c r="L15000" s="63"/>
    </row>
    <row r="15001" customHeight="1" spans="5:12">
      <c r="E15001" s="63"/>
      <c r="L15001" s="63"/>
    </row>
    <row r="15002" customHeight="1" spans="5:12">
      <c r="E15002" s="63"/>
      <c r="L15002" s="63"/>
    </row>
    <row r="15003" customHeight="1" spans="5:12">
      <c r="E15003" s="63"/>
      <c r="L15003" s="63"/>
    </row>
    <row r="15004" customHeight="1" spans="5:12">
      <c r="E15004" s="63"/>
      <c r="L15004" s="63"/>
    </row>
    <row r="15005" customHeight="1" spans="5:12">
      <c r="E15005" s="63"/>
      <c r="L15005" s="63"/>
    </row>
    <row r="15006" customHeight="1" spans="5:12">
      <c r="E15006" s="63"/>
      <c r="L15006" s="63"/>
    </row>
    <row r="15007" customHeight="1" spans="5:12">
      <c r="E15007" s="63"/>
      <c r="L15007" s="63"/>
    </row>
    <row r="15008" customHeight="1" spans="5:12">
      <c r="E15008" s="63"/>
      <c r="L15008" s="63"/>
    </row>
    <row r="15009" customHeight="1" spans="5:12">
      <c r="E15009" s="63"/>
      <c r="L15009" s="63"/>
    </row>
    <row r="15010" customHeight="1" spans="5:12">
      <c r="E15010" s="63"/>
      <c r="L15010" s="63"/>
    </row>
    <row r="15011" customHeight="1" spans="5:12">
      <c r="E15011" s="63"/>
      <c r="L15011" s="63"/>
    </row>
    <row r="15012" customHeight="1" spans="5:12">
      <c r="E15012" s="63"/>
      <c r="L15012" s="63"/>
    </row>
    <row r="15013" customHeight="1" spans="5:12">
      <c r="E15013" s="63"/>
      <c r="L15013" s="63"/>
    </row>
    <row r="15014" customHeight="1" spans="5:12">
      <c r="E15014" s="63"/>
      <c r="L15014" s="63"/>
    </row>
    <row r="15015" customHeight="1" spans="5:12">
      <c r="E15015" s="63"/>
      <c r="L15015" s="63"/>
    </row>
    <row r="15016" customHeight="1" spans="5:12">
      <c r="E15016" s="63"/>
      <c r="L15016" s="63"/>
    </row>
    <row r="15017" customHeight="1" spans="5:12">
      <c r="E15017" s="63"/>
      <c r="L15017" s="63"/>
    </row>
    <row r="15018" customHeight="1" spans="5:12">
      <c r="E15018" s="63"/>
      <c r="L15018" s="63"/>
    </row>
    <row r="15019" customHeight="1" spans="5:12">
      <c r="E15019" s="63"/>
      <c r="L15019" s="63"/>
    </row>
    <row r="15020" customHeight="1" spans="5:12">
      <c r="E15020" s="63"/>
      <c r="L15020" s="63"/>
    </row>
    <row r="15021" customHeight="1" spans="5:12">
      <c r="E15021" s="63"/>
      <c r="L15021" s="63"/>
    </row>
    <row r="15022" customHeight="1" spans="5:12">
      <c r="E15022" s="63"/>
      <c r="L15022" s="63"/>
    </row>
    <row r="15023" customHeight="1" spans="5:12">
      <c r="E15023" s="63"/>
      <c r="L15023" s="63"/>
    </row>
    <row r="15024" customHeight="1" spans="5:12">
      <c r="E15024" s="63"/>
      <c r="L15024" s="63"/>
    </row>
    <row r="15025" customHeight="1" spans="5:12">
      <c r="E15025" s="63"/>
      <c r="L15025" s="63"/>
    </row>
    <row r="15026" customHeight="1" spans="5:12">
      <c r="E15026" s="63"/>
      <c r="L15026" s="63"/>
    </row>
    <row r="15027" customHeight="1" spans="5:12">
      <c r="E15027" s="63"/>
      <c r="L15027" s="63"/>
    </row>
    <row r="15028" customHeight="1" spans="5:12">
      <c r="E15028" s="63"/>
      <c r="L15028" s="63"/>
    </row>
    <row r="15029" customHeight="1" spans="5:12">
      <c r="E15029" s="63"/>
      <c r="L15029" s="63"/>
    </row>
    <row r="15030" customHeight="1" spans="5:12">
      <c r="E15030" s="63"/>
      <c r="L15030" s="63"/>
    </row>
    <row r="15031" customHeight="1" spans="5:12">
      <c r="E15031" s="63"/>
      <c r="L15031" s="63"/>
    </row>
    <row r="15032" customHeight="1" spans="5:12">
      <c r="E15032" s="63"/>
      <c r="L15032" s="63"/>
    </row>
    <row r="15033" customHeight="1" spans="5:12">
      <c r="E15033" s="63"/>
      <c r="L15033" s="63"/>
    </row>
    <row r="15034" customHeight="1" spans="5:12">
      <c r="E15034" s="63"/>
      <c r="L15034" s="63"/>
    </row>
    <row r="15035" customHeight="1" spans="5:12">
      <c r="E15035" s="63"/>
      <c r="L15035" s="63"/>
    </row>
    <row r="15036" customHeight="1" spans="5:12">
      <c r="E15036" s="63"/>
      <c r="L15036" s="63"/>
    </row>
    <row r="15037" customHeight="1" spans="5:12">
      <c r="E15037" s="63"/>
      <c r="L15037" s="63"/>
    </row>
    <row r="15038" customHeight="1" spans="5:12">
      <c r="E15038" s="63"/>
      <c r="L15038" s="63"/>
    </row>
    <row r="15039" customHeight="1" spans="5:12">
      <c r="E15039" s="63"/>
      <c r="L15039" s="63"/>
    </row>
    <row r="15040" customHeight="1" spans="5:12">
      <c r="E15040" s="63"/>
      <c r="L15040" s="63"/>
    </row>
    <row r="15041" customHeight="1" spans="5:12">
      <c r="E15041" s="63"/>
      <c r="L15041" s="63"/>
    </row>
    <row r="15042" customHeight="1" spans="5:12">
      <c r="E15042" s="63"/>
      <c r="L15042" s="63"/>
    </row>
    <row r="15043" customHeight="1" spans="5:12">
      <c r="E15043" s="63"/>
      <c r="L15043" s="63"/>
    </row>
    <row r="15044" customHeight="1" spans="5:12">
      <c r="E15044" s="63"/>
      <c r="L15044" s="63"/>
    </row>
    <row r="15045" customHeight="1" spans="5:12">
      <c r="E15045" s="63"/>
      <c r="L15045" s="63"/>
    </row>
    <row r="15046" customHeight="1" spans="5:12">
      <c r="E15046" s="63"/>
      <c r="L15046" s="63"/>
    </row>
    <row r="15047" customHeight="1" spans="5:12">
      <c r="E15047" s="63"/>
      <c r="L15047" s="63"/>
    </row>
    <row r="15048" customHeight="1" spans="5:12">
      <c r="E15048" s="63"/>
      <c r="L15048" s="63"/>
    </row>
    <row r="15049" customHeight="1" spans="5:12">
      <c r="E15049" s="63"/>
      <c r="L15049" s="63"/>
    </row>
    <row r="15050" customHeight="1" spans="5:12">
      <c r="E15050" s="63"/>
      <c r="L15050" s="63"/>
    </row>
    <row r="15051" customHeight="1" spans="5:12">
      <c r="E15051" s="63"/>
      <c r="L15051" s="63"/>
    </row>
    <row r="15052" customHeight="1" spans="5:12">
      <c r="E15052" s="63"/>
      <c r="L15052" s="63"/>
    </row>
    <row r="15053" customHeight="1" spans="5:12">
      <c r="E15053" s="63"/>
      <c r="L15053" s="63"/>
    </row>
    <row r="15054" customHeight="1" spans="5:12">
      <c r="E15054" s="63"/>
      <c r="L15054" s="63"/>
    </row>
    <row r="15055" customHeight="1" spans="5:12">
      <c r="E15055" s="63"/>
      <c r="L15055" s="63"/>
    </row>
    <row r="15056" customHeight="1" spans="5:12">
      <c r="E15056" s="63"/>
      <c r="L15056" s="63"/>
    </row>
    <row r="15057" customHeight="1" spans="5:12">
      <c r="E15057" s="63"/>
      <c r="L15057" s="63"/>
    </row>
    <row r="15058" customHeight="1" spans="5:12">
      <c r="E15058" s="63"/>
      <c r="L15058" s="63"/>
    </row>
    <row r="15059" customHeight="1" spans="5:12">
      <c r="E15059" s="63"/>
      <c r="L15059" s="63"/>
    </row>
    <row r="15060" customHeight="1" spans="5:12">
      <c r="E15060" s="63"/>
      <c r="L15060" s="63"/>
    </row>
    <row r="15061" customHeight="1" spans="5:12">
      <c r="E15061" s="63"/>
      <c r="L15061" s="63"/>
    </row>
    <row r="15062" customHeight="1" spans="5:12">
      <c r="E15062" s="63"/>
      <c r="L15062" s="63"/>
    </row>
    <row r="15063" customHeight="1" spans="5:12">
      <c r="E15063" s="63"/>
      <c r="L15063" s="63"/>
    </row>
    <row r="15064" customHeight="1" spans="5:12">
      <c r="E15064" s="63"/>
      <c r="L15064" s="63"/>
    </row>
    <row r="15065" customHeight="1" spans="5:12">
      <c r="E15065" s="63"/>
      <c r="L15065" s="63"/>
    </row>
    <row r="15066" customHeight="1" spans="5:12">
      <c r="E15066" s="63"/>
      <c r="L15066" s="63"/>
    </row>
    <row r="15067" customHeight="1" spans="5:12">
      <c r="E15067" s="63"/>
      <c r="L15067" s="63"/>
    </row>
    <row r="15068" customHeight="1" spans="5:12">
      <c r="E15068" s="63"/>
      <c r="L15068" s="63"/>
    </row>
    <row r="15069" customHeight="1" spans="5:12">
      <c r="E15069" s="63"/>
      <c r="L15069" s="63"/>
    </row>
    <row r="15070" customHeight="1" spans="5:12">
      <c r="E15070" s="63"/>
      <c r="L15070" s="63"/>
    </row>
    <row r="15071" customHeight="1" spans="5:12">
      <c r="E15071" s="63"/>
      <c r="L15071" s="63"/>
    </row>
    <row r="15072" customHeight="1" spans="5:12">
      <c r="E15072" s="63"/>
      <c r="L15072" s="63"/>
    </row>
    <row r="15073" customHeight="1" spans="5:12">
      <c r="E15073" s="63"/>
      <c r="L15073" s="63"/>
    </row>
    <row r="15074" customHeight="1" spans="5:12">
      <c r="E15074" s="63"/>
      <c r="L15074" s="63"/>
    </row>
    <row r="15075" customHeight="1" spans="5:12">
      <c r="E15075" s="63"/>
      <c r="L15075" s="63"/>
    </row>
    <row r="15076" customHeight="1" spans="5:12">
      <c r="E15076" s="63"/>
      <c r="L15076" s="63"/>
    </row>
    <row r="15077" customHeight="1" spans="5:12">
      <c r="E15077" s="63"/>
      <c r="L15077" s="63"/>
    </row>
    <row r="15078" customHeight="1" spans="5:12">
      <c r="E15078" s="63"/>
      <c r="L15078" s="63"/>
    </row>
    <row r="15079" customHeight="1" spans="5:12">
      <c r="E15079" s="63"/>
      <c r="L15079" s="63"/>
    </row>
    <row r="15080" customHeight="1" spans="5:12">
      <c r="E15080" s="63"/>
      <c r="L15080" s="63"/>
    </row>
    <row r="15081" customHeight="1" spans="5:12">
      <c r="E15081" s="63"/>
      <c r="L15081" s="63"/>
    </row>
    <row r="15082" customHeight="1" spans="5:12">
      <c r="E15082" s="63"/>
      <c r="L15082" s="63"/>
    </row>
    <row r="15083" customHeight="1" spans="5:12">
      <c r="E15083" s="63"/>
      <c r="L15083" s="63"/>
    </row>
    <row r="15084" customHeight="1" spans="5:12">
      <c r="E15084" s="63"/>
      <c r="L15084" s="63"/>
    </row>
    <row r="15085" customHeight="1" spans="5:12">
      <c r="E15085" s="63"/>
      <c r="L15085" s="63"/>
    </row>
    <row r="15086" customHeight="1" spans="5:12">
      <c r="E15086" s="63"/>
      <c r="L15086" s="63"/>
    </row>
    <row r="15087" customHeight="1" spans="5:12">
      <c r="E15087" s="63"/>
      <c r="L15087" s="63"/>
    </row>
    <row r="15088" customHeight="1" spans="5:12">
      <c r="E15088" s="63"/>
      <c r="L15088" s="63"/>
    </row>
    <row r="15089" customHeight="1" spans="5:12">
      <c r="E15089" s="63"/>
      <c r="L15089" s="63"/>
    </row>
    <row r="15090" customHeight="1" spans="5:12">
      <c r="E15090" s="63"/>
      <c r="L15090" s="63"/>
    </row>
    <row r="15091" customHeight="1" spans="5:12">
      <c r="E15091" s="63"/>
      <c r="L15091" s="63"/>
    </row>
    <row r="15092" customHeight="1" spans="5:12">
      <c r="E15092" s="63"/>
      <c r="L15092" s="63"/>
    </row>
    <row r="15093" customHeight="1" spans="5:12">
      <c r="E15093" s="63"/>
      <c r="L15093" s="63"/>
    </row>
    <row r="15094" customHeight="1" spans="5:12">
      <c r="E15094" s="63"/>
      <c r="L15094" s="63"/>
    </row>
    <row r="15095" customHeight="1" spans="5:12">
      <c r="E15095" s="63"/>
      <c r="L15095" s="63"/>
    </row>
    <row r="15096" customHeight="1" spans="5:12">
      <c r="E15096" s="63"/>
      <c r="L15096" s="63"/>
    </row>
    <row r="15097" customHeight="1" spans="5:12">
      <c r="E15097" s="63"/>
      <c r="L15097" s="63"/>
    </row>
    <row r="15098" customHeight="1" spans="5:12">
      <c r="E15098" s="63"/>
      <c r="L15098" s="63"/>
    </row>
    <row r="15099" customHeight="1" spans="5:12">
      <c r="E15099" s="63"/>
      <c r="L15099" s="63"/>
    </row>
    <row r="15100" customHeight="1" spans="5:12">
      <c r="E15100" s="63"/>
      <c r="L15100" s="63"/>
    </row>
    <row r="15101" customHeight="1" spans="5:12">
      <c r="E15101" s="63"/>
      <c r="L15101" s="63"/>
    </row>
    <row r="15102" customHeight="1" spans="5:12">
      <c r="E15102" s="63"/>
      <c r="L15102" s="63"/>
    </row>
    <row r="15103" customHeight="1" spans="5:12">
      <c r="E15103" s="63"/>
      <c r="L15103" s="63"/>
    </row>
    <row r="15104" customHeight="1" spans="5:12">
      <c r="E15104" s="63"/>
      <c r="L15104" s="63"/>
    </row>
    <row r="15105" customHeight="1" spans="5:12">
      <c r="E15105" s="63"/>
      <c r="L15105" s="63"/>
    </row>
    <row r="15106" customHeight="1" spans="5:12">
      <c r="E15106" s="63"/>
      <c r="L15106" s="63"/>
    </row>
    <row r="15107" customHeight="1" spans="5:12">
      <c r="E15107" s="63"/>
      <c r="L15107" s="63"/>
    </row>
    <row r="15108" customHeight="1" spans="5:12">
      <c r="E15108" s="63"/>
      <c r="L15108" s="63"/>
    </row>
    <row r="15109" customHeight="1" spans="5:12">
      <c r="E15109" s="63"/>
      <c r="L15109" s="63"/>
    </row>
    <row r="15110" customHeight="1" spans="5:12">
      <c r="E15110" s="63"/>
      <c r="L15110" s="63"/>
    </row>
    <row r="15111" customHeight="1" spans="5:12">
      <c r="E15111" s="63"/>
      <c r="L15111" s="63"/>
    </row>
    <row r="15112" customHeight="1" spans="5:12">
      <c r="E15112" s="63"/>
      <c r="L15112" s="63"/>
    </row>
    <row r="15113" customHeight="1" spans="5:12">
      <c r="E15113" s="63"/>
      <c r="L15113" s="63"/>
    </row>
    <row r="15114" customHeight="1" spans="5:12">
      <c r="E15114" s="63"/>
      <c r="L15114" s="63"/>
    </row>
    <row r="15115" customHeight="1" spans="5:12">
      <c r="E15115" s="63"/>
      <c r="L15115" s="63"/>
    </row>
    <row r="15116" customHeight="1" spans="5:12">
      <c r="E15116" s="63"/>
      <c r="L15116" s="63"/>
    </row>
    <row r="15117" customHeight="1" spans="5:12">
      <c r="E15117" s="63"/>
      <c r="L15117" s="63"/>
    </row>
    <row r="15118" customHeight="1" spans="5:12">
      <c r="E15118" s="63"/>
      <c r="L15118" s="63"/>
    </row>
    <row r="15119" customHeight="1" spans="5:12">
      <c r="E15119" s="63"/>
      <c r="L15119" s="63"/>
    </row>
    <row r="15120" customHeight="1" spans="5:12">
      <c r="E15120" s="63"/>
      <c r="L15120" s="63"/>
    </row>
    <row r="15121" customHeight="1" spans="5:12">
      <c r="E15121" s="63"/>
      <c r="L15121" s="63"/>
    </row>
    <row r="15122" customHeight="1" spans="5:12">
      <c r="E15122" s="63"/>
      <c r="L15122" s="63"/>
    </row>
    <row r="15123" customHeight="1" spans="5:12">
      <c r="E15123" s="63"/>
      <c r="L15123" s="63"/>
    </row>
    <row r="15124" customHeight="1" spans="5:12">
      <c r="E15124" s="63"/>
      <c r="L15124" s="63"/>
    </row>
    <row r="15125" customHeight="1" spans="5:12">
      <c r="E15125" s="63"/>
      <c r="L15125" s="63"/>
    </row>
    <row r="15126" customHeight="1" spans="5:12">
      <c r="E15126" s="63"/>
      <c r="L15126" s="63"/>
    </row>
    <row r="15127" customHeight="1" spans="5:12">
      <c r="E15127" s="63"/>
      <c r="L15127" s="63"/>
    </row>
    <row r="15128" customHeight="1" spans="5:12">
      <c r="E15128" s="63"/>
      <c r="L15128" s="63"/>
    </row>
    <row r="15129" customHeight="1" spans="5:12">
      <c r="E15129" s="63"/>
      <c r="L15129" s="63"/>
    </row>
    <row r="15130" customHeight="1" spans="5:12">
      <c r="E15130" s="63"/>
      <c r="L15130" s="63"/>
    </row>
    <row r="15131" customHeight="1" spans="5:12">
      <c r="E15131" s="63"/>
      <c r="L15131" s="63"/>
    </row>
    <row r="15132" customHeight="1" spans="5:12">
      <c r="E15132" s="63"/>
      <c r="L15132" s="63"/>
    </row>
    <row r="15133" customHeight="1" spans="5:12">
      <c r="E15133" s="63"/>
      <c r="L15133" s="63"/>
    </row>
    <row r="15134" customHeight="1" spans="5:12">
      <c r="E15134" s="63"/>
      <c r="L15134" s="63"/>
    </row>
    <row r="15135" customHeight="1" spans="5:12">
      <c r="E15135" s="63"/>
      <c r="L15135" s="63"/>
    </row>
    <row r="15136" customHeight="1" spans="5:12">
      <c r="E15136" s="63"/>
      <c r="L15136" s="63"/>
    </row>
    <row r="15137" customHeight="1" spans="5:12">
      <c r="E15137" s="63"/>
      <c r="L15137" s="63"/>
    </row>
    <row r="15138" customHeight="1" spans="5:12">
      <c r="E15138" s="63"/>
      <c r="L15138" s="63"/>
    </row>
    <row r="15139" customHeight="1" spans="5:12">
      <c r="E15139" s="63"/>
      <c r="L15139" s="63"/>
    </row>
    <row r="15140" customHeight="1" spans="5:12">
      <c r="E15140" s="63"/>
      <c r="L15140" s="63"/>
    </row>
    <row r="15141" customHeight="1" spans="5:12">
      <c r="E15141" s="63"/>
      <c r="L15141" s="63"/>
    </row>
    <row r="15142" customHeight="1" spans="5:12">
      <c r="E15142" s="63"/>
      <c r="L15142" s="63"/>
    </row>
    <row r="15143" customHeight="1" spans="5:12">
      <c r="E15143" s="63"/>
      <c r="L15143" s="63"/>
    </row>
    <row r="15144" customHeight="1" spans="5:12">
      <c r="E15144" s="63"/>
      <c r="L15144" s="63"/>
    </row>
    <row r="15145" customHeight="1" spans="5:12">
      <c r="E15145" s="63"/>
      <c r="L15145" s="63"/>
    </row>
    <row r="15146" customHeight="1" spans="5:12">
      <c r="E15146" s="63"/>
      <c r="L15146" s="63"/>
    </row>
    <row r="15147" customHeight="1" spans="5:12">
      <c r="E15147" s="63"/>
      <c r="L15147" s="63"/>
    </row>
    <row r="15148" customHeight="1" spans="5:12">
      <c r="E15148" s="63"/>
      <c r="L15148" s="63"/>
    </row>
    <row r="15149" customHeight="1" spans="5:12">
      <c r="E15149" s="63"/>
      <c r="L15149" s="63"/>
    </row>
    <row r="15150" customHeight="1" spans="5:12">
      <c r="E15150" s="63"/>
      <c r="L15150" s="63"/>
    </row>
    <row r="15151" customHeight="1" spans="5:12">
      <c r="E15151" s="63"/>
      <c r="L15151" s="63"/>
    </row>
    <row r="15152" customHeight="1" spans="5:12">
      <c r="E15152" s="63"/>
      <c r="L15152" s="63"/>
    </row>
    <row r="15153" customHeight="1" spans="5:12">
      <c r="E15153" s="63"/>
      <c r="L15153" s="63"/>
    </row>
    <row r="15154" customHeight="1" spans="5:12">
      <c r="E15154" s="63"/>
      <c r="L15154" s="63"/>
    </row>
    <row r="15155" customHeight="1" spans="5:12">
      <c r="E15155" s="63"/>
      <c r="L15155" s="63"/>
    </row>
    <row r="15156" customHeight="1" spans="5:12">
      <c r="E15156" s="63"/>
      <c r="L15156" s="63"/>
    </row>
    <row r="15157" customHeight="1" spans="5:12">
      <c r="E15157" s="63"/>
      <c r="L15157" s="63"/>
    </row>
    <row r="15158" customHeight="1" spans="5:12">
      <c r="E15158" s="63"/>
      <c r="L15158" s="63"/>
    </row>
    <row r="15159" customHeight="1" spans="5:12">
      <c r="E15159" s="63"/>
      <c r="L15159" s="63"/>
    </row>
    <row r="15160" customHeight="1" spans="5:12">
      <c r="E15160" s="63"/>
      <c r="L15160" s="63"/>
    </row>
    <row r="15161" customHeight="1" spans="5:12">
      <c r="E15161" s="63"/>
      <c r="L15161" s="63"/>
    </row>
    <row r="15162" customHeight="1" spans="5:12">
      <c r="E15162" s="63"/>
      <c r="L15162" s="63"/>
    </row>
    <row r="15163" customHeight="1" spans="5:12">
      <c r="E15163" s="63"/>
      <c r="L15163" s="63"/>
    </row>
    <row r="15164" customHeight="1" spans="5:12">
      <c r="E15164" s="63"/>
      <c r="L15164" s="63"/>
    </row>
    <row r="15165" customHeight="1" spans="5:12">
      <c r="E15165" s="63"/>
      <c r="L15165" s="63"/>
    </row>
    <row r="15166" customHeight="1" spans="5:12">
      <c r="E15166" s="63"/>
      <c r="L15166" s="63"/>
    </row>
    <row r="15167" customHeight="1" spans="5:12">
      <c r="E15167" s="63"/>
      <c r="L15167" s="63"/>
    </row>
    <row r="15168" customHeight="1" spans="5:12">
      <c r="E15168" s="63"/>
      <c r="L15168" s="63"/>
    </row>
    <row r="15169" customHeight="1" spans="5:12">
      <c r="E15169" s="63"/>
      <c r="L15169" s="63"/>
    </row>
    <row r="15170" customHeight="1" spans="5:12">
      <c r="E15170" s="63"/>
      <c r="L15170" s="63"/>
    </row>
    <row r="15171" customHeight="1" spans="5:12">
      <c r="E15171" s="63"/>
      <c r="L15171" s="63"/>
    </row>
    <row r="15172" customHeight="1" spans="5:12">
      <c r="E15172" s="63"/>
      <c r="L15172" s="63"/>
    </row>
    <row r="15173" customHeight="1" spans="5:12">
      <c r="E15173" s="63"/>
      <c r="L15173" s="63"/>
    </row>
    <row r="15174" customHeight="1" spans="5:12">
      <c r="E15174" s="63"/>
      <c r="L15174" s="63"/>
    </row>
    <row r="15175" customHeight="1" spans="5:12">
      <c r="E15175" s="63"/>
      <c r="L15175" s="63"/>
    </row>
    <row r="15176" customHeight="1" spans="5:12">
      <c r="E15176" s="63"/>
      <c r="L15176" s="63"/>
    </row>
    <row r="15177" customHeight="1" spans="5:12">
      <c r="E15177" s="63"/>
      <c r="L15177" s="63"/>
    </row>
    <row r="15178" customHeight="1" spans="5:12">
      <c r="E15178" s="63"/>
      <c r="L15178" s="63"/>
    </row>
    <row r="15179" customHeight="1" spans="5:12">
      <c r="E15179" s="63"/>
      <c r="L15179" s="63"/>
    </row>
    <row r="15180" customHeight="1" spans="5:12">
      <c r="E15180" s="63"/>
      <c r="L15180" s="63"/>
    </row>
    <row r="15181" customHeight="1" spans="5:12">
      <c r="E15181" s="63"/>
      <c r="L15181" s="63"/>
    </row>
    <row r="15182" customHeight="1" spans="5:12">
      <c r="E15182" s="63"/>
      <c r="L15182" s="63"/>
    </row>
    <row r="15183" customHeight="1" spans="5:12">
      <c r="E15183" s="63"/>
      <c r="L15183" s="63"/>
    </row>
    <row r="15184" customHeight="1" spans="5:12">
      <c r="E15184" s="63"/>
      <c r="L15184" s="63"/>
    </row>
    <row r="15185" customHeight="1" spans="5:12">
      <c r="E15185" s="63"/>
      <c r="L15185" s="63"/>
    </row>
    <row r="15186" customHeight="1" spans="5:12">
      <c r="E15186" s="63"/>
      <c r="L15186" s="63"/>
    </row>
    <row r="15187" customHeight="1" spans="5:12">
      <c r="E15187" s="63"/>
      <c r="L15187" s="63"/>
    </row>
    <row r="15188" customHeight="1" spans="5:12">
      <c r="E15188" s="63"/>
      <c r="L15188" s="63"/>
    </row>
    <row r="15189" customHeight="1" spans="5:12">
      <c r="E15189" s="63"/>
      <c r="L15189" s="63"/>
    </row>
    <row r="15190" customHeight="1" spans="5:12">
      <c r="E15190" s="63"/>
      <c r="L15190" s="63"/>
    </row>
    <row r="15191" customHeight="1" spans="5:12">
      <c r="E15191" s="63"/>
      <c r="L15191" s="63"/>
    </row>
    <row r="15192" customHeight="1" spans="5:12">
      <c r="E15192" s="63"/>
      <c r="L15192" s="63"/>
    </row>
    <row r="15193" customHeight="1" spans="5:12">
      <c r="E15193" s="63"/>
      <c r="L15193" s="63"/>
    </row>
    <row r="15194" customHeight="1" spans="5:12">
      <c r="E15194" s="63"/>
      <c r="L15194" s="63"/>
    </row>
    <row r="15195" customHeight="1" spans="5:12">
      <c r="E15195" s="63"/>
      <c r="L15195" s="63"/>
    </row>
    <row r="15196" customHeight="1" spans="5:12">
      <c r="E15196" s="63"/>
      <c r="L15196" s="63"/>
    </row>
    <row r="15197" customHeight="1" spans="5:12">
      <c r="E15197" s="63"/>
      <c r="L15197" s="63"/>
    </row>
    <row r="15198" customHeight="1" spans="5:12">
      <c r="E15198" s="63"/>
      <c r="L15198" s="63"/>
    </row>
    <row r="15199" customHeight="1" spans="5:12">
      <c r="E15199" s="63"/>
      <c r="L15199" s="63"/>
    </row>
    <row r="15200" customHeight="1" spans="5:12">
      <c r="E15200" s="63"/>
      <c r="L15200" s="63"/>
    </row>
    <row r="15201" customHeight="1" spans="5:12">
      <c r="E15201" s="63"/>
      <c r="L15201" s="63"/>
    </row>
    <row r="15202" customHeight="1" spans="5:12">
      <c r="E15202" s="63"/>
      <c r="L15202" s="63"/>
    </row>
    <row r="15203" customHeight="1" spans="5:12">
      <c r="E15203" s="63"/>
      <c r="L15203" s="63"/>
    </row>
    <row r="15204" customHeight="1" spans="5:12">
      <c r="E15204" s="63"/>
      <c r="L15204" s="63"/>
    </row>
    <row r="15205" customHeight="1" spans="5:12">
      <c r="E15205" s="63"/>
      <c r="L15205" s="63"/>
    </row>
    <row r="15206" customHeight="1" spans="5:12">
      <c r="E15206" s="63"/>
      <c r="L15206" s="63"/>
    </row>
    <row r="15207" customHeight="1" spans="5:12">
      <c r="E15207" s="63"/>
      <c r="L15207" s="63"/>
    </row>
    <row r="15208" customHeight="1" spans="5:12">
      <c r="E15208" s="63"/>
      <c r="L15208" s="63"/>
    </row>
    <row r="15209" customHeight="1" spans="5:12">
      <c r="E15209" s="63"/>
      <c r="L15209" s="63"/>
    </row>
    <row r="15210" customHeight="1" spans="5:12">
      <c r="E15210" s="63"/>
      <c r="L15210" s="63"/>
    </row>
    <row r="15211" customHeight="1" spans="5:12">
      <c r="E15211" s="63"/>
      <c r="L15211" s="63"/>
    </row>
    <row r="15212" customHeight="1" spans="5:12">
      <c r="E15212" s="63"/>
      <c r="L15212" s="63"/>
    </row>
    <row r="15213" customHeight="1" spans="5:12">
      <c r="E15213" s="63"/>
      <c r="L15213" s="63"/>
    </row>
    <row r="15214" customHeight="1" spans="5:12">
      <c r="E15214" s="63"/>
      <c r="L15214" s="63"/>
    </row>
    <row r="15215" customHeight="1" spans="5:12">
      <c r="E15215" s="63"/>
      <c r="L15215" s="63"/>
    </row>
    <row r="15216" customHeight="1" spans="5:12">
      <c r="E15216" s="63"/>
      <c r="L15216" s="63"/>
    </row>
    <row r="15217" customHeight="1" spans="5:12">
      <c r="E15217" s="63"/>
      <c r="L15217" s="63"/>
    </row>
    <row r="15218" customHeight="1" spans="5:12">
      <c r="E15218" s="63"/>
      <c r="L15218" s="63"/>
    </row>
    <row r="15219" customHeight="1" spans="5:12">
      <c r="E15219" s="63"/>
      <c r="L15219" s="63"/>
    </row>
    <row r="15220" customHeight="1" spans="5:12">
      <c r="E15220" s="63"/>
      <c r="L15220" s="63"/>
    </row>
    <row r="15221" customHeight="1" spans="5:12">
      <c r="E15221" s="63"/>
      <c r="L15221" s="63"/>
    </row>
    <row r="15222" customHeight="1" spans="5:12">
      <c r="E15222" s="63"/>
      <c r="L15222" s="63"/>
    </row>
    <row r="15223" customHeight="1" spans="5:12">
      <c r="E15223" s="63"/>
      <c r="L15223" s="63"/>
    </row>
    <row r="15224" customHeight="1" spans="5:12">
      <c r="E15224" s="63"/>
      <c r="L15224" s="63"/>
    </row>
    <row r="15225" customHeight="1" spans="5:12">
      <c r="E15225" s="63"/>
      <c r="L15225" s="63"/>
    </row>
    <row r="15226" customHeight="1" spans="5:12">
      <c r="E15226" s="63"/>
      <c r="L15226" s="63"/>
    </row>
    <row r="15227" customHeight="1" spans="5:12">
      <c r="E15227" s="63"/>
      <c r="L15227" s="63"/>
    </row>
    <row r="15228" customHeight="1" spans="5:12">
      <c r="E15228" s="63"/>
      <c r="L15228" s="63"/>
    </row>
    <row r="15229" customHeight="1" spans="5:12">
      <c r="E15229" s="63"/>
      <c r="L15229" s="63"/>
    </row>
    <row r="15230" customHeight="1" spans="5:12">
      <c r="E15230" s="63"/>
      <c r="L15230" s="63"/>
    </row>
    <row r="15231" customHeight="1" spans="5:12">
      <c r="E15231" s="63"/>
      <c r="L15231" s="63"/>
    </row>
    <row r="15232" customHeight="1" spans="5:12">
      <c r="E15232" s="63"/>
      <c r="L15232" s="63"/>
    </row>
    <row r="15233" customHeight="1" spans="5:12">
      <c r="E15233" s="63"/>
      <c r="L15233" s="63"/>
    </row>
    <row r="15234" customHeight="1" spans="5:12">
      <c r="E15234" s="63"/>
      <c r="L15234" s="63"/>
    </row>
    <row r="15235" customHeight="1" spans="5:12">
      <c r="E15235" s="63"/>
      <c r="L15235" s="63"/>
    </row>
    <row r="15236" customHeight="1" spans="5:12">
      <c r="E15236" s="63"/>
      <c r="L15236" s="63"/>
    </row>
    <row r="15237" customHeight="1" spans="5:12">
      <c r="E15237" s="63"/>
      <c r="L15237" s="63"/>
    </row>
    <row r="15238" customHeight="1" spans="5:12">
      <c r="E15238" s="63"/>
      <c r="L15238" s="63"/>
    </row>
    <row r="15239" customHeight="1" spans="5:12">
      <c r="E15239" s="63"/>
      <c r="L15239" s="63"/>
    </row>
    <row r="15240" customHeight="1" spans="5:12">
      <c r="E15240" s="63"/>
      <c r="L15240" s="63"/>
    </row>
    <row r="15241" customHeight="1" spans="5:12">
      <c r="E15241" s="63"/>
      <c r="L15241" s="63"/>
    </row>
    <row r="15242" customHeight="1" spans="5:12">
      <c r="E15242" s="63"/>
      <c r="L15242" s="63"/>
    </row>
    <row r="15243" customHeight="1" spans="5:12">
      <c r="E15243" s="63"/>
      <c r="L15243" s="63"/>
    </row>
    <row r="15244" customHeight="1" spans="5:12">
      <c r="E15244" s="63"/>
      <c r="L15244" s="63"/>
    </row>
    <row r="15245" customHeight="1" spans="5:12">
      <c r="E15245" s="63"/>
      <c r="L15245" s="63"/>
    </row>
    <row r="15246" customHeight="1" spans="5:12">
      <c r="E15246" s="63"/>
      <c r="L15246" s="63"/>
    </row>
    <row r="15247" customHeight="1" spans="5:12">
      <c r="E15247" s="63"/>
      <c r="L15247" s="63"/>
    </row>
    <row r="15248" customHeight="1" spans="5:12">
      <c r="E15248" s="63"/>
      <c r="L15248" s="63"/>
    </row>
    <row r="15249" customHeight="1" spans="5:12">
      <c r="E15249" s="63"/>
      <c r="L15249" s="63"/>
    </row>
    <row r="15250" customHeight="1" spans="5:12">
      <c r="E15250" s="63"/>
      <c r="L15250" s="63"/>
    </row>
    <row r="15251" customHeight="1" spans="5:12">
      <c r="E15251" s="63"/>
      <c r="L15251" s="63"/>
    </row>
    <row r="15252" customHeight="1" spans="5:12">
      <c r="E15252" s="63"/>
      <c r="L15252" s="63"/>
    </row>
    <row r="15253" customHeight="1" spans="5:12">
      <c r="E15253" s="63"/>
      <c r="L15253" s="63"/>
    </row>
    <row r="15254" customHeight="1" spans="5:12">
      <c r="E15254" s="63"/>
      <c r="L15254" s="63"/>
    </row>
    <row r="15255" customHeight="1" spans="5:12">
      <c r="E15255" s="63"/>
      <c r="L15255" s="63"/>
    </row>
    <row r="15256" customHeight="1" spans="5:12">
      <c r="E15256" s="63"/>
      <c r="L15256" s="63"/>
    </row>
    <row r="15257" customHeight="1" spans="5:12">
      <c r="E15257" s="63"/>
      <c r="L15257" s="63"/>
    </row>
    <row r="15258" customHeight="1" spans="5:12">
      <c r="E15258" s="63"/>
      <c r="L15258" s="63"/>
    </row>
    <row r="15259" customHeight="1" spans="5:12">
      <c r="E15259" s="63"/>
      <c r="L15259" s="63"/>
    </row>
    <row r="15260" customHeight="1" spans="5:12">
      <c r="E15260" s="63"/>
      <c r="L15260" s="63"/>
    </row>
    <row r="15261" customHeight="1" spans="5:12">
      <c r="E15261" s="63"/>
      <c r="L15261" s="63"/>
    </row>
    <row r="15262" customHeight="1" spans="5:12">
      <c r="E15262" s="63"/>
      <c r="L15262" s="63"/>
    </row>
    <row r="15263" customHeight="1" spans="5:12">
      <c r="E15263" s="63"/>
      <c r="L15263" s="63"/>
    </row>
    <row r="15264" customHeight="1" spans="5:12">
      <c r="E15264" s="63"/>
      <c r="L15264" s="63"/>
    </row>
    <row r="15265" customHeight="1" spans="5:12">
      <c r="E15265" s="63"/>
      <c r="L15265" s="63"/>
    </row>
    <row r="15266" customHeight="1" spans="5:12">
      <c r="E15266" s="63"/>
      <c r="L15266" s="63"/>
    </row>
    <row r="15267" customHeight="1" spans="5:12">
      <c r="E15267" s="63"/>
      <c r="L15267" s="63"/>
    </row>
    <row r="15268" customHeight="1" spans="5:12">
      <c r="E15268" s="63"/>
      <c r="L15268" s="63"/>
    </row>
    <row r="15269" customHeight="1" spans="5:12">
      <c r="E15269" s="63"/>
      <c r="L15269" s="63"/>
    </row>
    <row r="15270" customHeight="1" spans="5:12">
      <c r="E15270" s="63"/>
      <c r="L15270" s="63"/>
    </row>
    <row r="15271" customHeight="1" spans="5:12">
      <c r="E15271" s="63"/>
      <c r="L15271" s="63"/>
    </row>
    <row r="15272" customHeight="1" spans="5:12">
      <c r="E15272" s="63"/>
      <c r="L15272" s="63"/>
    </row>
    <row r="15273" customHeight="1" spans="5:12">
      <c r="E15273" s="63"/>
      <c r="L15273" s="63"/>
    </row>
    <row r="15274" customHeight="1" spans="5:12">
      <c r="E15274" s="63"/>
      <c r="L15274" s="63"/>
    </row>
    <row r="15275" customHeight="1" spans="5:12">
      <c r="E15275" s="63"/>
      <c r="L15275" s="63"/>
    </row>
    <row r="15276" customHeight="1" spans="5:12">
      <c r="E15276" s="63"/>
      <c r="L15276" s="63"/>
    </row>
    <row r="15277" customHeight="1" spans="5:12">
      <c r="E15277" s="63"/>
      <c r="L15277" s="63"/>
    </row>
    <row r="15278" customHeight="1" spans="5:12">
      <c r="E15278" s="63"/>
      <c r="L15278" s="63"/>
    </row>
    <row r="15279" customHeight="1" spans="5:12">
      <c r="E15279" s="63"/>
      <c r="L15279" s="63"/>
    </row>
    <row r="15280" customHeight="1" spans="5:12">
      <c r="E15280" s="63"/>
      <c r="L15280" s="63"/>
    </row>
    <row r="15281" customHeight="1" spans="5:12">
      <c r="E15281" s="63"/>
      <c r="L15281" s="63"/>
    </row>
    <row r="15282" customHeight="1" spans="5:12">
      <c r="E15282" s="63"/>
      <c r="L15282" s="63"/>
    </row>
    <row r="15283" customHeight="1" spans="5:12">
      <c r="E15283" s="63"/>
      <c r="L15283" s="63"/>
    </row>
    <row r="15284" customHeight="1" spans="5:12">
      <c r="E15284" s="63"/>
      <c r="L15284" s="63"/>
    </row>
    <row r="15285" customHeight="1" spans="5:12">
      <c r="E15285" s="63"/>
      <c r="L15285" s="63"/>
    </row>
    <row r="15286" customHeight="1" spans="5:12">
      <c r="E15286" s="63"/>
      <c r="L15286" s="63"/>
    </row>
    <row r="15287" customHeight="1" spans="5:12">
      <c r="E15287" s="63"/>
      <c r="L15287" s="63"/>
    </row>
    <row r="15288" customHeight="1" spans="5:12">
      <c r="E15288" s="63"/>
      <c r="L15288" s="63"/>
    </row>
    <row r="15289" customHeight="1" spans="5:12">
      <c r="E15289" s="63"/>
      <c r="L15289" s="63"/>
    </row>
    <row r="15290" customHeight="1" spans="5:12">
      <c r="E15290" s="63"/>
      <c r="L15290" s="63"/>
    </row>
    <row r="15291" customHeight="1" spans="5:12">
      <c r="E15291" s="63"/>
      <c r="L15291" s="63"/>
    </row>
    <row r="15292" customHeight="1" spans="5:12">
      <c r="E15292" s="63"/>
      <c r="L15292" s="63"/>
    </row>
    <row r="15293" customHeight="1" spans="5:12">
      <c r="E15293" s="63"/>
      <c r="L15293" s="63"/>
    </row>
    <row r="15294" customHeight="1" spans="5:12">
      <c r="E15294" s="63"/>
      <c r="L15294" s="63"/>
    </row>
    <row r="15295" customHeight="1" spans="5:12">
      <c r="E15295" s="63"/>
      <c r="L15295" s="63"/>
    </row>
    <row r="15296" customHeight="1" spans="5:12">
      <c r="E15296" s="63"/>
      <c r="L15296" s="63"/>
    </row>
    <row r="15297" customHeight="1" spans="5:12">
      <c r="E15297" s="63"/>
      <c r="L15297" s="63"/>
    </row>
    <row r="15298" customHeight="1" spans="5:12">
      <c r="E15298" s="63"/>
      <c r="L15298" s="63"/>
    </row>
    <row r="15299" customHeight="1" spans="5:12">
      <c r="E15299" s="63"/>
      <c r="L15299" s="63"/>
    </row>
    <row r="15300" customHeight="1" spans="5:12">
      <c r="E15300" s="63"/>
      <c r="L15300" s="63"/>
    </row>
    <row r="15301" customHeight="1" spans="5:12">
      <c r="E15301" s="63"/>
      <c r="L15301" s="63"/>
    </row>
    <row r="15302" customHeight="1" spans="5:12">
      <c r="E15302" s="63"/>
      <c r="L15302" s="63"/>
    </row>
    <row r="15303" customHeight="1" spans="5:12">
      <c r="E15303" s="63"/>
      <c r="L15303" s="63"/>
    </row>
    <row r="15304" customHeight="1" spans="5:12">
      <c r="E15304" s="63"/>
      <c r="L15304" s="63"/>
    </row>
    <row r="15305" customHeight="1" spans="5:12">
      <c r="E15305" s="63"/>
      <c r="L15305" s="63"/>
    </row>
    <row r="15306" customHeight="1" spans="5:12">
      <c r="E15306" s="63"/>
      <c r="L15306" s="63"/>
    </row>
    <row r="15307" customHeight="1" spans="5:12">
      <c r="E15307" s="63"/>
      <c r="L15307" s="63"/>
    </row>
    <row r="15308" customHeight="1" spans="5:12">
      <c r="E15308" s="63"/>
      <c r="L15308" s="63"/>
    </row>
    <row r="15309" customHeight="1" spans="5:12">
      <c r="E15309" s="63"/>
      <c r="L15309" s="63"/>
    </row>
    <row r="15310" customHeight="1" spans="5:12">
      <c r="E15310" s="63"/>
      <c r="L15310" s="63"/>
    </row>
    <row r="15311" customHeight="1" spans="5:12">
      <c r="E15311" s="63"/>
      <c r="L15311" s="63"/>
    </row>
    <row r="15312" customHeight="1" spans="5:12">
      <c r="E15312" s="63"/>
      <c r="L15312" s="63"/>
    </row>
    <row r="15313" customHeight="1" spans="5:12">
      <c r="E15313" s="63"/>
      <c r="L15313" s="63"/>
    </row>
    <row r="15314" customHeight="1" spans="5:12">
      <c r="E15314" s="63"/>
      <c r="L15314" s="63"/>
    </row>
    <row r="15315" customHeight="1" spans="5:12">
      <c r="E15315" s="63"/>
      <c r="L15315" s="63"/>
    </row>
    <row r="15316" customHeight="1" spans="5:12">
      <c r="E15316" s="63"/>
      <c r="L15316" s="63"/>
    </row>
    <row r="15317" customHeight="1" spans="5:12">
      <c r="E15317" s="63"/>
      <c r="L15317" s="63"/>
    </row>
    <row r="15318" customHeight="1" spans="5:12">
      <c r="E15318" s="63"/>
      <c r="L15318" s="63"/>
    </row>
    <row r="15319" customHeight="1" spans="5:12">
      <c r="E15319" s="63"/>
      <c r="L15319" s="63"/>
    </row>
    <row r="15320" customHeight="1" spans="5:12">
      <c r="E15320" s="63"/>
      <c r="L15320" s="63"/>
    </row>
    <row r="15321" customHeight="1" spans="5:12">
      <c r="E15321" s="63"/>
      <c r="L15321" s="63"/>
    </row>
    <row r="15322" customHeight="1" spans="5:12">
      <c r="E15322" s="63"/>
      <c r="L15322" s="63"/>
    </row>
    <row r="15323" customHeight="1" spans="5:12">
      <c r="E15323" s="63"/>
      <c r="L15323" s="63"/>
    </row>
    <row r="15324" customHeight="1" spans="5:12">
      <c r="E15324" s="63"/>
      <c r="L15324" s="63"/>
    </row>
    <row r="15325" customHeight="1" spans="5:12">
      <c r="E15325" s="63"/>
      <c r="L15325" s="63"/>
    </row>
    <row r="15326" customHeight="1" spans="5:12">
      <c r="E15326" s="63"/>
      <c r="L15326" s="63"/>
    </row>
    <row r="15327" customHeight="1" spans="5:12">
      <c r="E15327" s="63"/>
      <c r="L15327" s="63"/>
    </row>
    <row r="15328" customHeight="1" spans="5:12">
      <c r="E15328" s="63"/>
      <c r="L15328" s="63"/>
    </row>
    <row r="15329" customHeight="1" spans="5:12">
      <c r="E15329" s="63"/>
      <c r="L15329" s="63"/>
    </row>
    <row r="15330" customHeight="1" spans="5:12">
      <c r="E15330" s="63"/>
      <c r="L15330" s="63"/>
    </row>
    <row r="15331" customHeight="1" spans="5:12">
      <c r="E15331" s="63"/>
      <c r="L15331" s="63"/>
    </row>
    <row r="15332" customHeight="1" spans="5:12">
      <c r="E15332" s="63"/>
      <c r="L15332" s="63"/>
    </row>
    <row r="15333" customHeight="1" spans="5:12">
      <c r="E15333" s="63"/>
      <c r="L15333" s="63"/>
    </row>
    <row r="15334" customHeight="1" spans="5:12">
      <c r="E15334" s="63"/>
      <c r="L15334" s="63"/>
    </row>
    <row r="15335" customHeight="1" spans="5:12">
      <c r="E15335" s="63"/>
      <c r="L15335" s="63"/>
    </row>
    <row r="15336" customHeight="1" spans="5:12">
      <c r="E15336" s="63"/>
      <c r="L15336" s="63"/>
    </row>
    <row r="15337" customHeight="1" spans="5:12">
      <c r="E15337" s="63"/>
      <c r="L15337" s="63"/>
    </row>
    <row r="15338" customHeight="1" spans="5:12">
      <c r="E15338" s="63"/>
      <c r="L15338" s="63"/>
    </row>
    <row r="15339" customHeight="1" spans="5:12">
      <c r="E15339" s="63"/>
      <c r="L15339" s="63"/>
    </row>
    <row r="15340" customHeight="1" spans="5:12">
      <c r="E15340" s="63"/>
      <c r="L15340" s="63"/>
    </row>
    <row r="15341" customHeight="1" spans="5:12">
      <c r="E15341" s="63"/>
      <c r="L15341" s="63"/>
    </row>
    <row r="15342" customHeight="1" spans="5:12">
      <c r="E15342" s="63"/>
      <c r="L15342" s="63"/>
    </row>
    <row r="15343" customHeight="1" spans="5:12">
      <c r="E15343" s="63"/>
      <c r="L15343" s="63"/>
    </row>
    <row r="15344" customHeight="1" spans="5:12">
      <c r="E15344" s="63"/>
      <c r="L15344" s="63"/>
    </row>
    <row r="15345" customHeight="1" spans="5:12">
      <c r="E15345" s="63"/>
      <c r="L15345" s="63"/>
    </row>
    <row r="15346" customHeight="1" spans="5:12">
      <c r="E15346" s="63"/>
      <c r="L15346" s="63"/>
    </row>
    <row r="15347" customHeight="1" spans="5:12">
      <c r="E15347" s="63"/>
      <c r="L15347" s="63"/>
    </row>
    <row r="15348" customHeight="1" spans="5:12">
      <c r="E15348" s="63"/>
      <c r="L15348" s="63"/>
    </row>
    <row r="15349" customHeight="1" spans="5:12">
      <c r="E15349" s="63"/>
      <c r="L15349" s="63"/>
    </row>
    <row r="15350" customHeight="1" spans="5:12">
      <c r="E15350" s="63"/>
      <c r="L15350" s="63"/>
    </row>
    <row r="15351" customHeight="1" spans="5:12">
      <c r="E15351" s="63"/>
      <c r="L15351" s="63"/>
    </row>
    <row r="15352" customHeight="1" spans="5:12">
      <c r="E15352" s="63"/>
      <c r="L15352" s="63"/>
    </row>
    <row r="15353" customHeight="1" spans="5:12">
      <c r="E15353" s="63"/>
      <c r="L15353" s="63"/>
    </row>
    <row r="15354" customHeight="1" spans="5:12">
      <c r="E15354" s="63"/>
      <c r="L15354" s="63"/>
    </row>
    <row r="15355" customHeight="1" spans="5:12">
      <c r="E15355" s="63"/>
      <c r="L15355" s="63"/>
    </row>
    <row r="15356" customHeight="1" spans="5:12">
      <c r="E15356" s="63"/>
      <c r="L15356" s="63"/>
    </row>
    <row r="15357" customHeight="1" spans="5:12">
      <c r="E15357" s="63"/>
      <c r="L15357" s="63"/>
    </row>
    <row r="15358" customHeight="1" spans="5:12">
      <c r="E15358" s="63"/>
      <c r="L15358" s="63"/>
    </row>
    <row r="15359" customHeight="1" spans="5:12">
      <c r="E15359" s="63"/>
      <c r="L15359" s="63"/>
    </row>
    <row r="15360" customHeight="1" spans="5:12">
      <c r="E15360" s="63"/>
      <c r="L15360" s="63"/>
    </row>
    <row r="15361" customHeight="1" spans="5:12">
      <c r="E15361" s="63"/>
      <c r="L15361" s="63"/>
    </row>
    <row r="15362" customHeight="1" spans="5:12">
      <c r="E15362" s="63"/>
      <c r="L15362" s="63"/>
    </row>
    <row r="15363" customHeight="1" spans="5:12">
      <c r="E15363" s="63"/>
      <c r="L15363" s="63"/>
    </row>
    <row r="15364" customHeight="1" spans="5:12">
      <c r="E15364" s="63"/>
      <c r="L15364" s="63"/>
    </row>
    <row r="15365" customHeight="1" spans="5:12">
      <c r="E15365" s="63"/>
      <c r="L15365" s="63"/>
    </row>
    <row r="15366" customHeight="1" spans="5:12">
      <c r="E15366" s="63"/>
      <c r="L15366" s="63"/>
    </row>
    <row r="15367" customHeight="1" spans="5:12">
      <c r="E15367" s="63"/>
      <c r="L15367" s="63"/>
    </row>
    <row r="15368" customHeight="1" spans="5:12">
      <c r="E15368" s="63"/>
      <c r="L15368" s="63"/>
    </row>
    <row r="15369" customHeight="1" spans="5:12">
      <c r="E15369" s="63"/>
      <c r="L15369" s="63"/>
    </row>
    <row r="15370" customHeight="1" spans="5:12">
      <c r="E15370" s="63"/>
      <c r="L15370" s="63"/>
    </row>
    <row r="15371" customHeight="1" spans="5:12">
      <c r="E15371" s="63"/>
      <c r="L15371" s="63"/>
    </row>
    <row r="15372" customHeight="1" spans="5:12">
      <c r="E15372" s="63"/>
      <c r="L15372" s="63"/>
    </row>
    <row r="15373" customHeight="1" spans="5:12">
      <c r="E15373" s="63"/>
      <c r="L15373" s="63"/>
    </row>
    <row r="15374" customHeight="1" spans="5:12">
      <c r="E15374" s="63"/>
      <c r="L15374" s="63"/>
    </row>
    <row r="15375" customHeight="1" spans="5:12">
      <c r="E15375" s="63"/>
      <c r="L15375" s="63"/>
    </row>
    <row r="15376" customHeight="1" spans="5:12">
      <c r="E15376" s="63"/>
      <c r="L15376" s="63"/>
    </row>
    <row r="15377" customHeight="1" spans="5:12">
      <c r="E15377" s="63"/>
      <c r="L15377" s="63"/>
    </row>
    <row r="15378" customHeight="1" spans="5:12">
      <c r="E15378" s="63"/>
      <c r="L15378" s="63"/>
    </row>
    <row r="15379" customHeight="1" spans="5:12">
      <c r="E15379" s="63"/>
      <c r="L15379" s="63"/>
    </row>
    <row r="15380" customHeight="1" spans="5:12">
      <c r="E15380" s="63"/>
      <c r="L15380" s="63"/>
    </row>
    <row r="15381" customHeight="1" spans="5:12">
      <c r="E15381" s="63"/>
      <c r="L15381" s="63"/>
    </row>
    <row r="15382" customHeight="1" spans="5:12">
      <c r="E15382" s="63"/>
      <c r="L15382" s="63"/>
    </row>
    <row r="15383" customHeight="1" spans="5:12">
      <c r="E15383" s="63"/>
      <c r="L15383" s="63"/>
    </row>
    <row r="15384" customHeight="1" spans="5:12">
      <c r="E15384" s="63"/>
      <c r="L15384" s="63"/>
    </row>
    <row r="15385" customHeight="1" spans="5:12">
      <c r="E15385" s="63"/>
      <c r="L15385" s="63"/>
    </row>
    <row r="15386" customHeight="1" spans="5:12">
      <c r="E15386" s="63"/>
      <c r="L15386" s="63"/>
    </row>
    <row r="15387" customHeight="1" spans="5:12">
      <c r="E15387" s="63"/>
      <c r="L15387" s="63"/>
    </row>
    <row r="15388" customHeight="1" spans="5:12">
      <c r="E15388" s="63"/>
      <c r="L15388" s="63"/>
    </row>
    <row r="15389" customHeight="1" spans="5:12">
      <c r="E15389" s="63"/>
      <c r="L15389" s="63"/>
    </row>
    <row r="15390" customHeight="1" spans="5:12">
      <c r="E15390" s="63"/>
      <c r="L15390" s="63"/>
    </row>
    <row r="15391" customHeight="1" spans="5:12">
      <c r="E15391" s="63"/>
      <c r="L15391" s="63"/>
    </row>
    <row r="15392" customHeight="1" spans="5:12">
      <c r="E15392" s="63"/>
      <c r="L15392" s="63"/>
    </row>
    <row r="15393" customHeight="1" spans="5:12">
      <c r="E15393" s="63"/>
      <c r="L15393" s="63"/>
    </row>
    <row r="15394" customHeight="1" spans="5:12">
      <c r="E15394" s="63"/>
      <c r="L15394" s="63"/>
    </row>
    <row r="15395" customHeight="1" spans="5:12">
      <c r="E15395" s="63"/>
      <c r="L15395" s="63"/>
    </row>
    <row r="15396" customHeight="1" spans="5:12">
      <c r="E15396" s="63"/>
      <c r="L15396" s="63"/>
    </row>
    <row r="15397" customHeight="1" spans="5:12">
      <c r="E15397" s="63"/>
      <c r="L15397" s="63"/>
    </row>
    <row r="15398" customHeight="1" spans="5:12">
      <c r="E15398" s="63"/>
      <c r="L15398" s="63"/>
    </row>
    <row r="15399" customHeight="1" spans="5:12">
      <c r="E15399" s="63"/>
      <c r="L15399" s="63"/>
    </row>
    <row r="15400" customHeight="1" spans="5:12">
      <c r="E15400" s="63"/>
      <c r="L15400" s="63"/>
    </row>
    <row r="15401" customHeight="1" spans="5:12">
      <c r="E15401" s="63"/>
      <c r="L15401" s="63"/>
    </row>
    <row r="15402" customHeight="1" spans="5:12">
      <c r="E15402" s="63"/>
      <c r="L15402" s="63"/>
    </row>
    <row r="15403" customHeight="1" spans="5:12">
      <c r="E15403" s="63"/>
      <c r="L15403" s="63"/>
    </row>
    <row r="15404" customHeight="1" spans="5:12">
      <c r="E15404" s="63"/>
      <c r="L15404" s="63"/>
    </row>
    <row r="15405" customHeight="1" spans="5:12">
      <c r="E15405" s="63"/>
      <c r="L15405" s="63"/>
    </row>
    <row r="15406" customHeight="1" spans="5:12">
      <c r="E15406" s="63"/>
      <c r="L15406" s="63"/>
    </row>
    <row r="15407" customHeight="1" spans="5:12">
      <c r="E15407" s="63"/>
      <c r="L15407" s="63"/>
    </row>
    <row r="15408" customHeight="1" spans="5:12">
      <c r="E15408" s="63"/>
      <c r="L15408" s="63"/>
    </row>
    <row r="15409" customHeight="1" spans="5:12">
      <c r="E15409" s="63"/>
      <c r="L15409" s="63"/>
    </row>
    <row r="15410" customHeight="1" spans="5:12">
      <c r="E15410" s="63"/>
      <c r="L15410" s="63"/>
    </row>
    <row r="15411" customHeight="1" spans="5:12">
      <c r="E15411" s="63"/>
      <c r="L15411" s="63"/>
    </row>
    <row r="15412" customHeight="1" spans="5:12">
      <c r="E15412" s="63"/>
      <c r="L15412" s="63"/>
    </row>
    <row r="15413" customHeight="1" spans="5:12">
      <c r="E15413" s="63"/>
      <c r="L15413" s="63"/>
    </row>
    <row r="15414" customHeight="1" spans="5:12">
      <c r="E15414" s="63"/>
      <c r="L15414" s="63"/>
    </row>
    <row r="15415" customHeight="1" spans="5:12">
      <c r="E15415" s="63"/>
      <c r="L15415" s="63"/>
    </row>
    <row r="15416" customHeight="1" spans="5:12">
      <c r="E15416" s="63"/>
      <c r="L15416" s="63"/>
    </row>
    <row r="15417" customHeight="1" spans="5:12">
      <c r="E15417" s="63"/>
      <c r="L15417" s="63"/>
    </row>
    <row r="15418" customHeight="1" spans="5:12">
      <c r="E15418" s="63"/>
      <c r="L15418" s="63"/>
    </row>
    <row r="15419" customHeight="1" spans="5:12">
      <c r="E15419" s="63"/>
      <c r="L15419" s="63"/>
    </row>
    <row r="15420" customHeight="1" spans="5:12">
      <c r="E15420" s="63"/>
      <c r="L15420" s="63"/>
    </row>
    <row r="15421" customHeight="1" spans="5:12">
      <c r="E15421" s="63"/>
      <c r="L15421" s="63"/>
    </row>
    <row r="15422" customHeight="1" spans="5:12">
      <c r="E15422" s="63"/>
      <c r="L15422" s="63"/>
    </row>
    <row r="15423" customHeight="1" spans="5:12">
      <c r="E15423" s="63"/>
      <c r="L15423" s="63"/>
    </row>
    <row r="15424" customHeight="1" spans="5:12">
      <c r="E15424" s="63"/>
      <c r="L15424" s="63"/>
    </row>
    <row r="15425" customHeight="1" spans="5:12">
      <c r="E15425" s="63"/>
      <c r="L15425" s="63"/>
    </row>
    <row r="15426" customHeight="1" spans="5:12">
      <c r="E15426" s="63"/>
      <c r="L15426" s="63"/>
    </row>
    <row r="15427" customHeight="1" spans="5:12">
      <c r="E15427" s="63"/>
      <c r="L15427" s="63"/>
    </row>
    <row r="15428" customHeight="1" spans="5:12">
      <c r="E15428" s="63"/>
      <c r="L15428" s="63"/>
    </row>
    <row r="15429" customHeight="1" spans="5:12">
      <c r="E15429" s="63"/>
      <c r="L15429" s="63"/>
    </row>
    <row r="15430" customHeight="1" spans="5:12">
      <c r="E15430" s="63"/>
      <c r="L15430" s="63"/>
    </row>
    <row r="15431" customHeight="1" spans="5:12">
      <c r="E15431" s="63"/>
      <c r="L15431" s="63"/>
    </row>
    <row r="15432" customHeight="1" spans="5:12">
      <c r="E15432" s="63"/>
      <c r="L15432" s="63"/>
    </row>
    <row r="15433" customHeight="1" spans="5:12">
      <c r="E15433" s="63"/>
      <c r="L15433" s="63"/>
    </row>
    <row r="15434" customHeight="1" spans="5:12">
      <c r="E15434" s="63"/>
      <c r="L15434" s="63"/>
    </row>
    <row r="15435" customHeight="1" spans="5:12">
      <c r="E15435" s="63"/>
      <c r="L15435" s="63"/>
    </row>
    <row r="15436" customHeight="1" spans="5:12">
      <c r="E15436" s="63"/>
      <c r="L15436" s="63"/>
    </row>
    <row r="15437" customHeight="1" spans="5:12">
      <c r="E15437" s="63"/>
      <c r="L15437" s="63"/>
    </row>
    <row r="15438" customHeight="1" spans="5:12">
      <c r="E15438" s="63"/>
      <c r="L15438" s="63"/>
    </row>
    <row r="15439" customHeight="1" spans="5:12">
      <c r="E15439" s="63"/>
      <c r="L15439" s="63"/>
    </row>
    <row r="15440" customHeight="1" spans="5:12">
      <c r="E15440" s="63"/>
      <c r="L15440" s="63"/>
    </row>
    <row r="15441" customHeight="1" spans="5:12">
      <c r="E15441" s="63"/>
      <c r="L15441" s="63"/>
    </row>
    <row r="15442" customHeight="1" spans="5:12">
      <c r="E15442" s="63"/>
      <c r="L15442" s="63"/>
    </row>
    <row r="15443" customHeight="1" spans="5:12">
      <c r="E15443" s="63"/>
      <c r="L15443" s="63"/>
    </row>
    <row r="15444" customHeight="1" spans="5:12">
      <c r="E15444" s="63"/>
      <c r="L15444" s="63"/>
    </row>
    <row r="15445" customHeight="1" spans="5:12">
      <c r="E15445" s="63"/>
      <c r="L15445" s="63"/>
    </row>
    <row r="15446" customHeight="1" spans="5:12">
      <c r="E15446" s="63"/>
      <c r="L15446" s="63"/>
    </row>
    <row r="15447" customHeight="1" spans="5:12">
      <c r="E15447" s="63"/>
      <c r="L15447" s="63"/>
    </row>
    <row r="15448" customHeight="1" spans="5:12">
      <c r="E15448" s="63"/>
      <c r="L15448" s="63"/>
    </row>
    <row r="15449" customHeight="1" spans="5:12">
      <c r="E15449" s="63"/>
      <c r="L15449" s="63"/>
    </row>
    <row r="15450" customHeight="1" spans="5:12">
      <c r="E15450" s="63"/>
      <c r="L15450" s="63"/>
    </row>
    <row r="15451" customHeight="1" spans="5:12">
      <c r="E15451" s="63"/>
      <c r="L15451" s="63"/>
    </row>
    <row r="15452" customHeight="1" spans="5:12">
      <c r="E15452" s="63"/>
      <c r="L15452" s="63"/>
    </row>
    <row r="15453" customHeight="1" spans="5:12">
      <c r="E15453" s="63"/>
      <c r="L15453" s="63"/>
    </row>
    <row r="15454" customHeight="1" spans="5:12">
      <c r="E15454" s="63"/>
      <c r="L15454" s="63"/>
    </row>
    <row r="15455" customHeight="1" spans="5:12">
      <c r="E15455" s="63"/>
      <c r="L15455" s="63"/>
    </row>
    <row r="15456" customHeight="1" spans="5:12">
      <c r="E15456" s="63"/>
      <c r="L15456" s="63"/>
    </row>
    <row r="15457" customHeight="1" spans="5:12">
      <c r="E15457" s="63"/>
      <c r="L15457" s="63"/>
    </row>
    <row r="15458" customHeight="1" spans="5:12">
      <c r="E15458" s="63"/>
      <c r="L15458" s="63"/>
    </row>
    <row r="15459" customHeight="1" spans="5:12">
      <c r="E15459" s="63"/>
      <c r="L15459" s="63"/>
    </row>
    <row r="15460" customHeight="1" spans="5:12">
      <c r="E15460" s="63"/>
      <c r="L15460" s="63"/>
    </row>
    <row r="15461" customHeight="1" spans="5:12">
      <c r="E15461" s="63"/>
      <c r="L15461" s="63"/>
    </row>
    <row r="15462" customHeight="1" spans="5:12">
      <c r="E15462" s="63"/>
      <c r="L15462" s="63"/>
    </row>
    <row r="15463" customHeight="1" spans="5:12">
      <c r="E15463" s="63"/>
      <c r="L15463" s="63"/>
    </row>
    <row r="15464" customHeight="1" spans="5:12">
      <c r="E15464" s="63"/>
      <c r="L15464" s="63"/>
    </row>
    <row r="15465" customHeight="1" spans="5:12">
      <c r="E15465" s="63"/>
      <c r="L15465" s="63"/>
    </row>
    <row r="15466" customHeight="1" spans="5:12">
      <c r="E15466" s="63"/>
      <c r="L15466" s="63"/>
    </row>
    <row r="15467" customHeight="1" spans="5:12">
      <c r="E15467" s="63"/>
      <c r="L15467" s="63"/>
    </row>
    <row r="15468" customHeight="1" spans="5:12">
      <c r="E15468" s="63"/>
      <c r="L15468" s="63"/>
    </row>
    <row r="15469" customHeight="1" spans="5:12">
      <c r="E15469" s="63"/>
      <c r="L15469" s="63"/>
    </row>
    <row r="15470" customHeight="1" spans="5:12">
      <c r="E15470" s="63"/>
      <c r="L15470" s="63"/>
    </row>
    <row r="15471" customHeight="1" spans="5:12">
      <c r="E15471" s="63"/>
      <c r="L15471" s="63"/>
    </row>
    <row r="15472" customHeight="1" spans="5:12">
      <c r="E15472" s="63"/>
      <c r="L15472" s="63"/>
    </row>
    <row r="15473" customHeight="1" spans="5:12">
      <c r="E15473" s="63"/>
      <c r="L15473" s="63"/>
    </row>
    <row r="15474" customHeight="1" spans="5:12">
      <c r="E15474" s="63"/>
      <c r="L15474" s="63"/>
    </row>
    <row r="15475" customHeight="1" spans="5:12">
      <c r="E15475" s="63"/>
      <c r="L15475" s="63"/>
    </row>
    <row r="15476" customHeight="1" spans="5:12">
      <c r="E15476" s="63"/>
      <c r="L15476" s="63"/>
    </row>
    <row r="15477" customHeight="1" spans="5:12">
      <c r="E15477" s="63"/>
      <c r="L15477" s="63"/>
    </row>
    <row r="15478" customHeight="1" spans="5:12">
      <c r="E15478" s="63"/>
      <c r="L15478" s="63"/>
    </row>
    <row r="15479" customHeight="1" spans="5:12">
      <c r="E15479" s="63"/>
      <c r="L15479" s="63"/>
    </row>
    <row r="15480" customHeight="1" spans="5:12">
      <c r="E15480" s="63"/>
      <c r="L15480" s="63"/>
    </row>
    <row r="15481" customHeight="1" spans="5:12">
      <c r="E15481" s="63"/>
      <c r="L15481" s="63"/>
    </row>
    <row r="15482" customHeight="1" spans="5:12">
      <c r="E15482" s="63"/>
      <c r="L15482" s="63"/>
    </row>
    <row r="15483" customHeight="1" spans="5:12">
      <c r="E15483" s="63"/>
      <c r="L15483" s="63"/>
    </row>
    <row r="15484" customHeight="1" spans="5:12">
      <c r="E15484" s="63"/>
      <c r="L15484" s="63"/>
    </row>
    <row r="15485" customHeight="1" spans="5:12">
      <c r="E15485" s="63"/>
      <c r="L15485" s="63"/>
    </row>
    <row r="15486" customHeight="1" spans="5:12">
      <c r="E15486" s="63"/>
      <c r="L15486" s="63"/>
    </row>
    <row r="15487" customHeight="1" spans="5:12">
      <c r="E15487" s="63"/>
      <c r="L15487" s="63"/>
    </row>
    <row r="15488" customHeight="1" spans="5:12">
      <c r="E15488" s="63"/>
      <c r="L15488" s="63"/>
    </row>
    <row r="15489" customHeight="1" spans="5:12">
      <c r="E15489" s="63"/>
      <c r="L15489" s="63"/>
    </row>
    <row r="15490" customHeight="1" spans="5:12">
      <c r="E15490" s="63"/>
      <c r="L15490" s="63"/>
    </row>
    <row r="15491" customHeight="1" spans="5:12">
      <c r="E15491" s="63"/>
      <c r="L15491" s="63"/>
    </row>
    <row r="15492" customHeight="1" spans="5:12">
      <c r="E15492" s="63"/>
      <c r="L15492" s="63"/>
    </row>
    <row r="15493" customHeight="1" spans="5:12">
      <c r="E15493" s="63"/>
      <c r="L15493" s="63"/>
    </row>
    <row r="15494" customHeight="1" spans="5:12">
      <c r="E15494" s="63"/>
      <c r="L15494" s="63"/>
    </row>
    <row r="15495" customHeight="1" spans="5:12">
      <c r="E15495" s="63"/>
      <c r="L15495" s="63"/>
    </row>
    <row r="15496" customHeight="1" spans="5:12">
      <c r="E15496" s="63"/>
      <c r="L15496" s="63"/>
    </row>
    <row r="15497" customHeight="1" spans="5:12">
      <c r="E15497" s="63"/>
      <c r="L15497" s="63"/>
    </row>
    <row r="15498" customHeight="1" spans="5:12">
      <c r="E15498" s="63"/>
      <c r="L15498" s="63"/>
    </row>
    <row r="15499" customHeight="1" spans="5:12">
      <c r="E15499" s="63"/>
      <c r="L15499" s="63"/>
    </row>
    <row r="15500" customHeight="1" spans="5:12">
      <c r="E15500" s="63"/>
      <c r="L15500" s="63"/>
    </row>
    <row r="15501" customHeight="1" spans="5:12">
      <c r="E15501" s="63"/>
      <c r="L15501" s="63"/>
    </row>
    <row r="15502" customHeight="1" spans="5:12">
      <c r="E15502" s="63"/>
      <c r="L15502" s="63"/>
    </row>
    <row r="15503" customHeight="1" spans="5:12">
      <c r="E15503" s="63"/>
      <c r="L15503" s="63"/>
    </row>
    <row r="15504" customHeight="1" spans="5:12">
      <c r="E15504" s="63"/>
      <c r="L15504" s="63"/>
    </row>
    <row r="15505" customHeight="1" spans="5:12">
      <c r="E15505" s="63"/>
      <c r="L15505" s="63"/>
    </row>
    <row r="15506" customHeight="1" spans="5:12">
      <c r="E15506" s="63"/>
      <c r="L15506" s="63"/>
    </row>
    <row r="15507" customHeight="1" spans="5:12">
      <c r="E15507" s="63"/>
      <c r="L15507" s="63"/>
    </row>
    <row r="15508" customHeight="1" spans="5:12">
      <c r="E15508" s="63"/>
      <c r="L15508" s="63"/>
    </row>
    <row r="15509" customHeight="1" spans="5:12">
      <c r="E15509" s="63"/>
      <c r="L15509" s="63"/>
    </row>
    <row r="15510" customHeight="1" spans="5:12">
      <c r="E15510" s="63"/>
      <c r="L15510" s="63"/>
    </row>
    <row r="15511" customHeight="1" spans="5:12">
      <c r="E15511" s="63"/>
      <c r="L15511" s="63"/>
    </row>
    <row r="15512" customHeight="1" spans="5:12">
      <c r="E15512" s="63"/>
      <c r="L15512" s="63"/>
    </row>
    <row r="15513" customHeight="1" spans="5:12">
      <c r="E15513" s="63"/>
      <c r="L15513" s="63"/>
    </row>
    <row r="15514" customHeight="1" spans="5:12">
      <c r="E15514" s="63"/>
      <c r="L15514" s="63"/>
    </row>
    <row r="15515" customHeight="1" spans="5:12">
      <c r="E15515" s="63"/>
      <c r="L15515" s="63"/>
    </row>
    <row r="15516" customHeight="1" spans="5:12">
      <c r="E15516" s="63"/>
      <c r="L15516" s="63"/>
    </row>
    <row r="15517" customHeight="1" spans="5:12">
      <c r="E15517" s="63"/>
      <c r="L15517" s="63"/>
    </row>
    <row r="15518" customHeight="1" spans="5:12">
      <c r="E15518" s="63"/>
      <c r="L15518" s="63"/>
    </row>
    <row r="15519" customHeight="1" spans="5:12">
      <c r="E15519" s="63"/>
      <c r="L15519" s="63"/>
    </row>
    <row r="15520" customHeight="1" spans="5:12">
      <c r="E15520" s="63"/>
      <c r="L15520" s="63"/>
    </row>
    <row r="15521" customHeight="1" spans="5:12">
      <c r="E15521" s="63"/>
      <c r="L15521" s="63"/>
    </row>
    <row r="15522" customHeight="1" spans="5:12">
      <c r="E15522" s="63"/>
      <c r="L15522" s="63"/>
    </row>
    <row r="15523" customHeight="1" spans="5:12">
      <c r="E15523" s="63"/>
      <c r="L15523" s="63"/>
    </row>
    <row r="15524" customHeight="1" spans="5:12">
      <c r="E15524" s="63"/>
      <c r="L15524" s="63"/>
    </row>
    <row r="15525" customHeight="1" spans="5:12">
      <c r="E15525" s="63"/>
      <c r="L15525" s="63"/>
    </row>
    <row r="15526" customHeight="1" spans="5:12">
      <c r="E15526" s="63"/>
      <c r="L15526" s="63"/>
    </row>
    <row r="15527" customHeight="1" spans="5:12">
      <c r="E15527" s="63"/>
      <c r="L15527" s="63"/>
    </row>
    <row r="15528" customHeight="1" spans="5:12">
      <c r="E15528" s="63"/>
      <c r="L15528" s="63"/>
    </row>
    <row r="15529" customHeight="1" spans="5:12">
      <c r="E15529" s="63"/>
      <c r="L15529" s="63"/>
    </row>
    <row r="15530" customHeight="1" spans="5:12">
      <c r="E15530" s="63"/>
      <c r="L15530" s="63"/>
    </row>
    <row r="15531" customHeight="1" spans="5:12">
      <c r="E15531" s="63"/>
      <c r="L15531" s="63"/>
    </row>
    <row r="15532" customHeight="1" spans="5:12">
      <c r="E15532" s="63"/>
      <c r="L15532" s="63"/>
    </row>
    <row r="15533" customHeight="1" spans="5:12">
      <c r="E15533" s="63"/>
      <c r="L15533" s="63"/>
    </row>
    <row r="15534" customHeight="1" spans="5:12">
      <c r="E15534" s="63"/>
      <c r="L15534" s="63"/>
    </row>
    <row r="15535" customHeight="1" spans="5:12">
      <c r="E15535" s="63"/>
      <c r="L15535" s="63"/>
    </row>
    <row r="15536" customHeight="1" spans="5:12">
      <c r="E15536" s="63"/>
      <c r="L15536" s="63"/>
    </row>
    <row r="15537" customHeight="1" spans="5:12">
      <c r="E15537" s="63"/>
      <c r="L15537" s="63"/>
    </row>
    <row r="15538" customHeight="1" spans="5:12">
      <c r="E15538" s="63"/>
      <c r="L15538" s="63"/>
    </row>
    <row r="15539" customHeight="1" spans="5:12">
      <c r="E15539" s="63"/>
      <c r="L15539" s="63"/>
    </row>
    <row r="15540" customHeight="1" spans="5:12">
      <c r="E15540" s="63"/>
      <c r="L15540" s="63"/>
    </row>
    <row r="15541" customHeight="1" spans="5:12">
      <c r="E15541" s="63"/>
      <c r="L15541" s="63"/>
    </row>
    <row r="15542" customHeight="1" spans="5:12">
      <c r="E15542" s="63"/>
      <c r="L15542" s="63"/>
    </row>
    <row r="15543" customHeight="1" spans="5:12">
      <c r="E15543" s="63"/>
      <c r="L15543" s="63"/>
    </row>
    <row r="15544" customHeight="1" spans="5:12">
      <c r="E15544" s="63"/>
      <c r="L15544" s="63"/>
    </row>
    <row r="15545" customHeight="1" spans="5:12">
      <c r="E15545" s="63"/>
      <c r="L15545" s="63"/>
    </row>
    <row r="15546" customHeight="1" spans="5:12">
      <c r="E15546" s="63"/>
      <c r="L15546" s="63"/>
    </row>
    <row r="15547" customHeight="1" spans="5:12">
      <c r="E15547" s="63"/>
      <c r="L15547" s="63"/>
    </row>
    <row r="15548" customHeight="1" spans="5:12">
      <c r="E15548" s="63"/>
      <c r="L15548" s="63"/>
    </row>
    <row r="15549" customHeight="1" spans="5:12">
      <c r="E15549" s="63"/>
      <c r="L15549" s="63"/>
    </row>
    <row r="15550" customHeight="1" spans="5:12">
      <c r="E15550" s="63"/>
      <c r="L15550" s="63"/>
    </row>
    <row r="15551" customHeight="1" spans="5:12">
      <c r="E15551" s="63"/>
      <c r="L15551" s="63"/>
    </row>
    <row r="15552" customHeight="1" spans="5:12">
      <c r="E15552" s="63"/>
      <c r="L15552" s="63"/>
    </row>
    <row r="15553" customHeight="1" spans="5:12">
      <c r="E15553" s="63"/>
      <c r="L15553" s="63"/>
    </row>
    <row r="15554" customHeight="1" spans="5:12">
      <c r="E15554" s="63"/>
      <c r="L15554" s="63"/>
    </row>
    <row r="15555" customHeight="1" spans="5:12">
      <c r="E15555" s="63"/>
      <c r="L15555" s="63"/>
    </row>
    <row r="15556" customHeight="1" spans="5:12">
      <c r="E15556" s="63"/>
      <c r="L15556" s="63"/>
    </row>
    <row r="15557" customHeight="1" spans="5:12">
      <c r="E15557" s="63"/>
      <c r="L15557" s="63"/>
    </row>
    <row r="15558" customHeight="1" spans="5:12">
      <c r="E15558" s="63"/>
      <c r="L15558" s="63"/>
    </row>
    <row r="15559" customHeight="1" spans="5:12">
      <c r="E15559" s="63"/>
      <c r="L15559" s="63"/>
    </row>
    <row r="15560" customHeight="1" spans="5:12">
      <c r="E15560" s="63"/>
      <c r="L15560" s="63"/>
    </row>
    <row r="15561" customHeight="1" spans="5:12">
      <c r="E15561" s="63"/>
      <c r="L15561" s="63"/>
    </row>
    <row r="15562" customHeight="1" spans="5:12">
      <c r="E15562" s="63"/>
      <c r="L15562" s="63"/>
    </row>
    <row r="15563" customHeight="1" spans="5:12">
      <c r="E15563" s="63"/>
      <c r="L15563" s="63"/>
    </row>
    <row r="15564" customHeight="1" spans="5:12">
      <c r="E15564" s="63"/>
      <c r="L15564" s="63"/>
    </row>
    <row r="15565" customHeight="1" spans="5:12">
      <c r="E15565" s="63"/>
      <c r="L15565" s="63"/>
    </row>
    <row r="15566" customHeight="1" spans="5:12">
      <c r="E15566" s="63"/>
      <c r="L15566" s="63"/>
    </row>
    <row r="15567" customHeight="1" spans="5:12">
      <c r="E15567" s="63"/>
      <c r="L15567" s="63"/>
    </row>
    <row r="15568" customHeight="1" spans="5:12">
      <c r="E15568" s="63"/>
      <c r="L15568" s="63"/>
    </row>
    <row r="15569" customHeight="1" spans="5:12">
      <c r="E15569" s="63"/>
      <c r="L15569" s="63"/>
    </row>
    <row r="15570" customHeight="1" spans="5:12">
      <c r="E15570" s="63"/>
      <c r="L15570" s="63"/>
    </row>
    <row r="15571" customHeight="1" spans="5:12">
      <c r="E15571" s="63"/>
      <c r="L15571" s="63"/>
    </row>
    <row r="15572" customHeight="1" spans="5:12">
      <c r="E15572" s="63"/>
      <c r="L15572" s="63"/>
    </row>
    <row r="15573" customHeight="1" spans="5:12">
      <c r="E15573" s="63"/>
      <c r="L15573" s="63"/>
    </row>
    <row r="15574" customHeight="1" spans="5:12">
      <c r="E15574" s="63"/>
      <c r="L15574" s="63"/>
    </row>
    <row r="15575" customHeight="1" spans="5:12">
      <c r="E15575" s="63"/>
      <c r="L15575" s="63"/>
    </row>
    <row r="15576" customHeight="1" spans="5:12">
      <c r="E15576" s="63"/>
      <c r="L15576" s="63"/>
    </row>
    <row r="15577" customHeight="1" spans="5:12">
      <c r="E15577" s="63"/>
      <c r="L15577" s="63"/>
    </row>
    <row r="15578" customHeight="1" spans="5:12">
      <c r="E15578" s="63"/>
      <c r="L15578" s="63"/>
    </row>
    <row r="15579" customHeight="1" spans="5:12">
      <c r="E15579" s="63"/>
      <c r="L15579" s="63"/>
    </row>
    <row r="15580" customHeight="1" spans="5:12">
      <c r="E15580" s="63"/>
      <c r="L15580" s="63"/>
    </row>
    <row r="15581" customHeight="1" spans="5:12">
      <c r="E15581" s="63"/>
      <c r="L15581" s="63"/>
    </row>
    <row r="15582" customHeight="1" spans="5:12">
      <c r="E15582" s="63"/>
      <c r="L15582" s="63"/>
    </row>
    <row r="15583" customHeight="1" spans="5:12">
      <c r="E15583" s="63"/>
      <c r="L15583" s="63"/>
    </row>
    <row r="15584" customHeight="1" spans="5:12">
      <c r="E15584" s="63"/>
      <c r="L15584" s="63"/>
    </row>
    <row r="15585" customHeight="1" spans="5:12">
      <c r="E15585" s="63"/>
      <c r="L15585" s="63"/>
    </row>
    <row r="15586" customHeight="1" spans="5:12">
      <c r="E15586" s="63"/>
      <c r="L15586" s="63"/>
    </row>
    <row r="15587" customHeight="1" spans="5:12">
      <c r="E15587" s="63"/>
      <c r="L15587" s="63"/>
    </row>
    <row r="15588" customHeight="1" spans="5:12">
      <c r="E15588" s="63"/>
      <c r="L15588" s="63"/>
    </row>
    <row r="15589" customHeight="1" spans="5:12">
      <c r="E15589" s="63"/>
      <c r="L15589" s="63"/>
    </row>
    <row r="15590" customHeight="1" spans="5:12">
      <c r="E15590" s="63"/>
      <c r="L15590" s="63"/>
    </row>
    <row r="15591" customHeight="1" spans="5:12">
      <c r="E15591" s="63"/>
      <c r="L15591" s="63"/>
    </row>
    <row r="15592" customHeight="1" spans="5:12">
      <c r="E15592" s="63"/>
      <c r="L15592" s="63"/>
    </row>
    <row r="15593" customHeight="1" spans="5:12">
      <c r="E15593" s="63"/>
      <c r="L15593" s="63"/>
    </row>
    <row r="15594" customHeight="1" spans="5:12">
      <c r="E15594" s="63"/>
      <c r="L15594" s="63"/>
    </row>
    <row r="15595" customHeight="1" spans="5:12">
      <c r="E15595" s="63"/>
      <c r="L15595" s="63"/>
    </row>
    <row r="15596" customHeight="1" spans="5:12">
      <c r="E15596" s="63"/>
      <c r="L15596" s="63"/>
    </row>
    <row r="15597" customHeight="1" spans="5:12">
      <c r="E15597" s="63"/>
      <c r="L15597" s="63"/>
    </row>
    <row r="15598" customHeight="1" spans="5:12">
      <c r="E15598" s="63"/>
      <c r="L15598" s="63"/>
    </row>
    <row r="15599" customHeight="1" spans="5:12">
      <c r="E15599" s="63"/>
      <c r="L15599" s="63"/>
    </row>
    <row r="15600" customHeight="1" spans="5:12">
      <c r="E15600" s="63"/>
      <c r="L15600" s="63"/>
    </row>
    <row r="15601" customHeight="1" spans="5:12">
      <c r="E15601" s="63"/>
      <c r="L15601" s="63"/>
    </row>
    <row r="15602" customHeight="1" spans="5:12">
      <c r="E15602" s="63"/>
      <c r="L15602" s="63"/>
    </row>
    <row r="15603" customHeight="1" spans="5:12">
      <c r="E15603" s="63"/>
      <c r="L15603" s="63"/>
    </row>
    <row r="15604" customHeight="1" spans="5:12">
      <c r="E15604" s="63"/>
      <c r="L15604" s="63"/>
    </row>
    <row r="15605" customHeight="1" spans="5:12">
      <c r="E15605" s="63"/>
      <c r="L15605" s="63"/>
    </row>
    <row r="15606" customHeight="1" spans="5:12">
      <c r="E15606" s="63"/>
      <c r="L15606" s="63"/>
    </row>
    <row r="15607" customHeight="1" spans="5:12">
      <c r="E15607" s="63"/>
      <c r="L15607" s="63"/>
    </row>
    <row r="15608" customHeight="1" spans="5:12">
      <c r="E15608" s="63"/>
      <c r="L15608" s="63"/>
    </row>
    <row r="15609" customHeight="1" spans="5:12">
      <c r="E15609" s="63"/>
      <c r="L15609" s="63"/>
    </row>
    <row r="15610" customHeight="1" spans="5:12">
      <c r="E15610" s="63"/>
      <c r="L15610" s="63"/>
    </row>
    <row r="15611" customHeight="1" spans="5:12">
      <c r="E15611" s="63"/>
      <c r="L15611" s="63"/>
    </row>
    <row r="15612" customHeight="1" spans="5:12">
      <c r="E15612" s="63"/>
      <c r="L15612" s="63"/>
    </row>
    <row r="15613" customHeight="1" spans="5:12">
      <c r="E15613" s="63"/>
      <c r="L15613" s="63"/>
    </row>
    <row r="15614" customHeight="1" spans="5:12">
      <c r="E15614" s="63"/>
      <c r="L15614" s="63"/>
    </row>
    <row r="15615" customHeight="1" spans="5:12">
      <c r="E15615" s="63"/>
      <c r="L15615" s="63"/>
    </row>
    <row r="15616" customHeight="1" spans="5:12">
      <c r="E15616" s="63"/>
      <c r="L15616" s="63"/>
    </row>
    <row r="15617" customHeight="1" spans="5:12">
      <c r="E15617" s="63"/>
      <c r="L15617" s="63"/>
    </row>
    <row r="15618" customHeight="1" spans="5:12">
      <c r="E15618" s="63"/>
      <c r="L15618" s="63"/>
    </row>
    <row r="15619" customHeight="1" spans="5:12">
      <c r="E15619" s="63"/>
      <c r="L15619" s="63"/>
    </row>
    <row r="15620" customHeight="1" spans="5:12">
      <c r="E15620" s="63"/>
      <c r="L15620" s="63"/>
    </row>
    <row r="15621" customHeight="1" spans="5:12">
      <c r="E15621" s="63"/>
      <c r="L15621" s="63"/>
    </row>
    <row r="15622" customHeight="1" spans="5:12">
      <c r="E15622" s="63"/>
      <c r="L15622" s="63"/>
    </row>
    <row r="15623" customHeight="1" spans="5:12">
      <c r="E15623" s="63"/>
      <c r="L15623" s="63"/>
    </row>
    <row r="15624" customHeight="1" spans="5:12">
      <c r="E15624" s="63"/>
      <c r="L15624" s="63"/>
    </row>
    <row r="15625" customHeight="1" spans="5:12">
      <c r="E15625" s="63"/>
      <c r="L15625" s="63"/>
    </row>
    <row r="15626" customHeight="1" spans="5:12">
      <c r="E15626" s="63"/>
      <c r="L15626" s="63"/>
    </row>
    <row r="15627" customHeight="1" spans="5:12">
      <c r="E15627" s="63"/>
      <c r="L15627" s="63"/>
    </row>
    <row r="15628" customHeight="1" spans="5:12">
      <c r="E15628" s="63"/>
      <c r="L15628" s="63"/>
    </row>
    <row r="15629" customHeight="1" spans="5:12">
      <c r="E15629" s="63"/>
      <c r="L15629" s="63"/>
    </row>
    <row r="15630" customHeight="1" spans="5:12">
      <c r="E15630" s="63"/>
      <c r="L15630" s="63"/>
    </row>
    <row r="15631" customHeight="1" spans="5:12">
      <c r="E15631" s="63"/>
      <c r="L15631" s="63"/>
    </row>
    <row r="15632" customHeight="1" spans="5:12">
      <c r="E15632" s="63"/>
      <c r="L15632" s="63"/>
    </row>
    <row r="15633" customHeight="1" spans="5:12">
      <c r="E15633" s="63"/>
      <c r="L15633" s="63"/>
    </row>
    <row r="15634" customHeight="1" spans="5:12">
      <c r="E15634" s="63"/>
      <c r="L15634" s="63"/>
    </row>
    <row r="15635" customHeight="1" spans="5:12">
      <c r="E15635" s="63"/>
      <c r="L15635" s="63"/>
    </row>
    <row r="15636" customHeight="1" spans="5:12">
      <c r="E15636" s="63"/>
      <c r="L15636" s="63"/>
    </row>
    <row r="15637" customHeight="1" spans="5:12">
      <c r="E15637" s="63"/>
      <c r="L15637" s="63"/>
    </row>
    <row r="15638" customHeight="1" spans="5:12">
      <c r="E15638" s="63"/>
      <c r="L15638" s="63"/>
    </row>
    <row r="15639" customHeight="1" spans="5:12">
      <c r="E15639" s="63"/>
      <c r="L15639" s="63"/>
    </row>
    <row r="15640" customHeight="1" spans="5:12">
      <c r="E15640" s="63"/>
      <c r="L15640" s="63"/>
    </row>
    <row r="15641" customHeight="1" spans="5:12">
      <c r="E15641" s="63"/>
      <c r="L15641" s="63"/>
    </row>
    <row r="15642" customHeight="1" spans="5:12">
      <c r="E15642" s="63"/>
      <c r="L15642" s="63"/>
    </row>
    <row r="15643" customHeight="1" spans="5:12">
      <c r="E15643" s="63"/>
      <c r="L15643" s="63"/>
    </row>
    <row r="15644" customHeight="1" spans="5:12">
      <c r="E15644" s="63"/>
      <c r="L15644" s="63"/>
    </row>
    <row r="15645" customHeight="1" spans="5:12">
      <c r="E15645" s="63"/>
      <c r="L15645" s="63"/>
    </row>
    <row r="15646" customHeight="1" spans="5:12">
      <c r="E15646" s="63"/>
      <c r="L15646" s="63"/>
    </row>
    <row r="15647" customHeight="1" spans="5:12">
      <c r="E15647" s="63"/>
      <c r="L15647" s="63"/>
    </row>
    <row r="15648" customHeight="1" spans="5:12">
      <c r="E15648" s="63"/>
      <c r="L15648" s="63"/>
    </row>
    <row r="15649" customHeight="1" spans="5:12">
      <c r="E15649" s="63"/>
      <c r="L15649" s="63"/>
    </row>
    <row r="15650" customHeight="1" spans="5:12">
      <c r="E15650" s="63"/>
      <c r="L15650" s="63"/>
    </row>
    <row r="15651" customHeight="1" spans="5:12">
      <c r="E15651" s="63"/>
      <c r="L15651" s="63"/>
    </row>
    <row r="15652" customHeight="1" spans="5:12">
      <c r="E15652" s="63"/>
      <c r="L15652" s="63"/>
    </row>
    <row r="15653" customHeight="1" spans="5:12">
      <c r="E15653" s="63"/>
      <c r="L15653" s="63"/>
    </row>
    <row r="15654" customHeight="1" spans="5:12">
      <c r="E15654" s="63"/>
      <c r="L15654" s="63"/>
    </row>
    <row r="15655" customHeight="1" spans="5:12">
      <c r="E15655" s="63"/>
      <c r="L15655" s="63"/>
    </row>
    <row r="15656" customHeight="1" spans="5:12">
      <c r="E15656" s="63"/>
      <c r="L15656" s="63"/>
    </row>
    <row r="15657" customHeight="1" spans="5:12">
      <c r="E15657" s="63"/>
      <c r="L15657" s="63"/>
    </row>
    <row r="15658" customHeight="1" spans="5:12">
      <c r="E15658" s="63"/>
      <c r="L15658" s="63"/>
    </row>
    <row r="15659" customHeight="1" spans="5:12">
      <c r="E15659" s="63"/>
      <c r="L15659" s="63"/>
    </row>
    <row r="15660" customHeight="1" spans="5:12">
      <c r="E15660" s="63"/>
      <c r="L15660" s="63"/>
    </row>
    <row r="15661" customHeight="1" spans="5:12">
      <c r="E15661" s="63"/>
      <c r="L15661" s="63"/>
    </row>
    <row r="15662" customHeight="1" spans="5:12">
      <c r="E15662" s="63"/>
      <c r="L15662" s="63"/>
    </row>
    <row r="15663" customHeight="1" spans="5:12">
      <c r="E15663" s="63"/>
      <c r="L15663" s="63"/>
    </row>
    <row r="15664" customHeight="1" spans="5:12">
      <c r="E15664" s="63"/>
      <c r="L15664" s="63"/>
    </row>
    <row r="15665" customHeight="1" spans="5:12">
      <c r="E15665" s="63"/>
      <c r="L15665" s="63"/>
    </row>
    <row r="15666" customHeight="1" spans="5:12">
      <c r="E15666" s="63"/>
      <c r="L15666" s="63"/>
    </row>
    <row r="15667" customHeight="1" spans="5:12">
      <c r="E15667" s="63"/>
      <c r="L15667" s="63"/>
    </row>
    <row r="15668" customHeight="1" spans="5:12">
      <c r="E15668" s="63"/>
      <c r="L15668" s="63"/>
    </row>
    <row r="15669" customHeight="1" spans="5:12">
      <c r="E15669" s="63"/>
      <c r="L15669" s="63"/>
    </row>
    <row r="15670" customHeight="1" spans="5:12">
      <c r="E15670" s="63"/>
      <c r="L15670" s="63"/>
    </row>
    <row r="15671" customHeight="1" spans="5:12">
      <c r="E15671" s="63"/>
      <c r="L15671" s="63"/>
    </row>
    <row r="15672" customHeight="1" spans="5:12">
      <c r="E15672" s="63"/>
      <c r="L15672" s="63"/>
    </row>
    <row r="15673" customHeight="1" spans="5:12">
      <c r="E15673" s="63"/>
      <c r="L15673" s="63"/>
    </row>
    <row r="15674" customHeight="1" spans="5:12">
      <c r="E15674" s="63"/>
      <c r="L15674" s="63"/>
    </row>
    <row r="15675" customHeight="1" spans="5:12">
      <c r="E15675" s="63"/>
      <c r="L15675" s="63"/>
    </row>
    <row r="15676" customHeight="1" spans="5:12">
      <c r="E15676" s="63"/>
      <c r="L15676" s="63"/>
    </row>
    <row r="15677" customHeight="1" spans="5:12">
      <c r="E15677" s="63"/>
      <c r="L15677" s="63"/>
    </row>
    <row r="15678" customHeight="1" spans="5:12">
      <c r="E15678" s="63"/>
      <c r="L15678" s="63"/>
    </row>
    <row r="15679" customHeight="1" spans="5:12">
      <c r="E15679" s="63"/>
      <c r="L15679" s="63"/>
    </row>
    <row r="15680" customHeight="1" spans="5:12">
      <c r="E15680" s="63"/>
      <c r="L15680" s="63"/>
    </row>
    <row r="15681" customHeight="1" spans="5:12">
      <c r="E15681" s="63"/>
      <c r="L15681" s="63"/>
    </row>
    <row r="15682" customHeight="1" spans="5:12">
      <c r="E15682" s="63"/>
      <c r="L15682" s="63"/>
    </row>
    <row r="15683" customHeight="1" spans="5:12">
      <c r="E15683" s="63"/>
      <c r="L15683" s="63"/>
    </row>
    <row r="15684" customHeight="1" spans="5:12">
      <c r="E15684" s="63"/>
      <c r="L15684" s="63"/>
    </row>
    <row r="15685" customHeight="1" spans="5:12">
      <c r="E15685" s="63"/>
      <c r="L15685" s="63"/>
    </row>
    <row r="15686" customHeight="1" spans="5:12">
      <c r="E15686" s="63"/>
      <c r="L15686" s="63"/>
    </row>
    <row r="15687" customHeight="1" spans="5:12">
      <c r="E15687" s="63"/>
      <c r="L15687" s="63"/>
    </row>
    <row r="15688" customHeight="1" spans="5:12">
      <c r="E15688" s="63"/>
      <c r="L15688" s="63"/>
    </row>
    <row r="15689" customHeight="1" spans="5:12">
      <c r="E15689" s="63"/>
      <c r="L15689" s="63"/>
    </row>
    <row r="15690" customHeight="1" spans="5:12">
      <c r="E15690" s="63"/>
      <c r="L15690" s="63"/>
    </row>
    <row r="15691" customHeight="1" spans="5:12">
      <c r="E15691" s="63"/>
      <c r="L15691" s="63"/>
    </row>
    <row r="15692" customHeight="1" spans="5:12">
      <c r="E15692" s="63"/>
      <c r="L15692" s="63"/>
    </row>
    <row r="15693" customHeight="1" spans="5:12">
      <c r="E15693" s="63"/>
      <c r="L15693" s="63"/>
    </row>
    <row r="15694" customHeight="1" spans="5:12">
      <c r="E15694" s="63"/>
      <c r="L15694" s="63"/>
    </row>
    <row r="15695" customHeight="1" spans="5:12">
      <c r="E15695" s="63"/>
      <c r="L15695" s="63"/>
    </row>
    <row r="15696" customHeight="1" spans="5:12">
      <c r="E15696" s="63"/>
      <c r="L15696" s="63"/>
    </row>
    <row r="15697" customHeight="1" spans="5:12">
      <c r="E15697" s="63"/>
      <c r="L15697" s="63"/>
    </row>
    <row r="15698" customHeight="1" spans="5:12">
      <c r="E15698" s="63"/>
      <c r="L15698" s="63"/>
    </row>
    <row r="15699" customHeight="1" spans="5:12">
      <c r="E15699" s="63"/>
      <c r="L15699" s="63"/>
    </row>
    <row r="15700" customHeight="1" spans="5:12">
      <c r="E15700" s="63"/>
      <c r="L15700" s="63"/>
    </row>
    <row r="15701" customHeight="1" spans="5:12">
      <c r="E15701" s="63"/>
      <c r="L15701" s="63"/>
    </row>
    <row r="15702" customHeight="1" spans="5:12">
      <c r="E15702" s="63"/>
      <c r="L15702" s="63"/>
    </row>
    <row r="15703" customHeight="1" spans="5:12">
      <c r="E15703" s="63"/>
      <c r="L15703" s="63"/>
    </row>
    <row r="15704" customHeight="1" spans="5:12">
      <c r="E15704" s="63"/>
      <c r="L15704" s="63"/>
    </row>
    <row r="15705" customHeight="1" spans="5:12">
      <c r="E15705" s="63"/>
      <c r="L15705" s="63"/>
    </row>
    <row r="15706" customHeight="1" spans="5:12">
      <c r="E15706" s="63"/>
      <c r="L15706" s="63"/>
    </row>
    <row r="15707" customHeight="1" spans="5:12">
      <c r="E15707" s="63"/>
      <c r="L15707" s="63"/>
    </row>
    <row r="15708" customHeight="1" spans="5:12">
      <c r="E15708" s="63"/>
      <c r="L15708" s="63"/>
    </row>
    <row r="15709" customHeight="1" spans="5:12">
      <c r="E15709" s="63"/>
      <c r="L15709" s="63"/>
    </row>
    <row r="15710" customHeight="1" spans="5:12">
      <c r="E15710" s="63"/>
      <c r="L15710" s="63"/>
    </row>
    <row r="15711" customHeight="1" spans="5:12">
      <c r="E15711" s="63"/>
      <c r="L15711" s="63"/>
    </row>
    <row r="15712" customHeight="1" spans="5:12">
      <c r="E15712" s="63"/>
      <c r="L15712" s="63"/>
    </row>
    <row r="15713" customHeight="1" spans="5:12">
      <c r="E15713" s="63"/>
      <c r="L15713" s="63"/>
    </row>
    <row r="15714" customHeight="1" spans="5:12">
      <c r="E15714" s="63"/>
      <c r="L15714" s="63"/>
    </row>
    <row r="15715" customHeight="1" spans="5:12">
      <c r="E15715" s="63"/>
      <c r="L15715" s="63"/>
    </row>
    <row r="15716" customHeight="1" spans="5:12">
      <c r="E15716" s="63"/>
      <c r="L15716" s="63"/>
    </row>
    <row r="15717" customHeight="1" spans="5:12">
      <c r="E15717" s="63"/>
      <c r="L15717" s="63"/>
    </row>
    <row r="15718" customHeight="1" spans="5:12">
      <c r="E15718" s="63"/>
      <c r="L15718" s="63"/>
    </row>
    <row r="15719" customHeight="1" spans="5:12">
      <c r="E15719" s="63"/>
      <c r="L15719" s="63"/>
    </row>
    <row r="15720" customHeight="1" spans="5:12">
      <c r="E15720" s="63"/>
      <c r="L15720" s="63"/>
    </row>
    <row r="15721" customHeight="1" spans="5:12">
      <c r="E15721" s="63"/>
      <c r="L15721" s="63"/>
    </row>
    <row r="15722" customHeight="1" spans="5:12">
      <c r="E15722" s="63"/>
      <c r="L15722" s="63"/>
    </row>
    <row r="15723" customHeight="1" spans="5:12">
      <c r="E15723" s="63"/>
      <c r="L15723" s="63"/>
    </row>
    <row r="15724" customHeight="1" spans="5:12">
      <c r="E15724" s="63"/>
      <c r="L15724" s="63"/>
    </row>
    <row r="15725" customHeight="1" spans="5:12">
      <c r="E15725" s="63"/>
      <c r="L15725" s="63"/>
    </row>
    <row r="15726" customHeight="1" spans="5:12">
      <c r="E15726" s="63"/>
      <c r="L15726" s="63"/>
    </row>
    <row r="15727" customHeight="1" spans="5:12">
      <c r="E15727" s="63"/>
      <c r="L15727" s="63"/>
    </row>
    <row r="15728" customHeight="1" spans="5:12">
      <c r="E15728" s="63"/>
      <c r="L15728" s="63"/>
    </row>
    <row r="15729" customHeight="1" spans="5:12">
      <c r="E15729" s="63"/>
      <c r="L15729" s="63"/>
    </row>
    <row r="15730" customHeight="1" spans="5:12">
      <c r="E15730" s="63"/>
      <c r="L15730" s="63"/>
    </row>
    <row r="15731" customHeight="1" spans="5:12">
      <c r="E15731" s="63"/>
      <c r="L15731" s="63"/>
    </row>
    <row r="15732" customHeight="1" spans="5:12">
      <c r="E15732" s="63"/>
      <c r="L15732" s="63"/>
    </row>
    <row r="15733" customHeight="1" spans="5:12">
      <c r="E15733" s="63"/>
      <c r="L15733" s="63"/>
    </row>
    <row r="15734" customHeight="1" spans="5:12">
      <c r="E15734" s="63"/>
      <c r="L15734" s="63"/>
    </row>
    <row r="15735" customHeight="1" spans="5:12">
      <c r="E15735" s="63"/>
      <c r="L15735" s="63"/>
    </row>
    <row r="15736" customHeight="1" spans="5:12">
      <c r="E15736" s="63"/>
      <c r="L15736" s="63"/>
    </row>
    <row r="15737" customHeight="1" spans="5:12">
      <c r="E15737" s="63"/>
      <c r="L15737" s="63"/>
    </row>
    <row r="15738" customHeight="1" spans="5:12">
      <c r="E15738" s="63"/>
      <c r="L15738" s="63"/>
    </row>
    <row r="15739" customHeight="1" spans="5:12">
      <c r="E15739" s="63"/>
      <c r="L15739" s="63"/>
    </row>
    <row r="15740" customHeight="1" spans="5:12">
      <c r="E15740" s="63"/>
      <c r="L15740" s="63"/>
    </row>
    <row r="15741" customHeight="1" spans="5:12">
      <c r="E15741" s="63"/>
      <c r="L15741" s="63"/>
    </row>
    <row r="15742" customHeight="1" spans="5:12">
      <c r="E15742" s="63"/>
      <c r="L15742" s="63"/>
    </row>
    <row r="15743" customHeight="1" spans="5:12">
      <c r="E15743" s="63"/>
      <c r="L15743" s="63"/>
    </row>
    <row r="15744" customHeight="1" spans="5:12">
      <c r="E15744" s="63"/>
      <c r="L15744" s="63"/>
    </row>
    <row r="15745" customHeight="1" spans="5:12">
      <c r="E15745" s="63"/>
      <c r="L15745" s="63"/>
    </row>
    <row r="15746" customHeight="1" spans="5:12">
      <c r="E15746" s="63"/>
      <c r="L15746" s="63"/>
    </row>
    <row r="15747" customHeight="1" spans="5:12">
      <c r="E15747" s="63"/>
      <c r="L15747" s="63"/>
    </row>
    <row r="15748" customHeight="1" spans="5:12">
      <c r="E15748" s="63"/>
      <c r="L15748" s="63"/>
    </row>
    <row r="15749" customHeight="1" spans="5:12">
      <c r="E15749" s="63"/>
      <c r="L15749" s="63"/>
    </row>
    <row r="15750" customHeight="1" spans="5:12">
      <c r="E15750" s="63"/>
      <c r="L15750" s="63"/>
    </row>
    <row r="15751" customHeight="1" spans="5:12">
      <c r="E15751" s="63"/>
      <c r="L15751" s="63"/>
    </row>
    <row r="15752" customHeight="1" spans="5:12">
      <c r="E15752" s="63"/>
      <c r="L15752" s="63"/>
    </row>
    <row r="15753" customHeight="1" spans="5:12">
      <c r="E15753" s="63"/>
      <c r="L15753" s="63"/>
    </row>
    <row r="15754" customHeight="1" spans="5:12">
      <c r="E15754" s="63"/>
      <c r="L15754" s="63"/>
    </row>
    <row r="15755" customHeight="1" spans="5:12">
      <c r="E15755" s="63"/>
      <c r="L15755" s="63"/>
    </row>
    <row r="15756" customHeight="1" spans="5:12">
      <c r="E15756" s="63"/>
      <c r="L15756" s="63"/>
    </row>
    <row r="15757" customHeight="1" spans="5:12">
      <c r="E15757" s="63"/>
      <c r="L15757" s="63"/>
    </row>
    <row r="15758" customHeight="1" spans="5:12">
      <c r="E15758" s="63"/>
      <c r="L15758" s="63"/>
    </row>
    <row r="15759" customHeight="1" spans="5:12">
      <c r="E15759" s="63"/>
      <c r="L15759" s="63"/>
    </row>
    <row r="15760" customHeight="1" spans="5:12">
      <c r="E15760" s="63"/>
      <c r="L15760" s="63"/>
    </row>
    <row r="15761" customHeight="1" spans="5:12">
      <c r="E15761" s="63"/>
      <c r="L15761" s="63"/>
    </row>
    <row r="15762" customHeight="1" spans="5:12">
      <c r="E15762" s="63"/>
      <c r="L15762" s="63"/>
    </row>
    <row r="15763" customHeight="1" spans="5:12">
      <c r="E15763" s="63"/>
      <c r="L15763" s="63"/>
    </row>
    <row r="15764" customHeight="1" spans="5:12">
      <c r="E15764" s="63"/>
      <c r="L15764" s="63"/>
    </row>
    <row r="15765" customHeight="1" spans="5:12">
      <c r="E15765" s="63"/>
      <c r="L15765" s="63"/>
    </row>
    <row r="15766" customHeight="1" spans="5:12">
      <c r="E15766" s="63"/>
      <c r="L15766" s="63"/>
    </row>
    <row r="15767" customHeight="1" spans="5:12">
      <c r="E15767" s="63"/>
      <c r="L15767" s="63"/>
    </row>
    <row r="15768" customHeight="1" spans="5:12">
      <c r="E15768" s="63"/>
      <c r="L15768" s="63"/>
    </row>
    <row r="15769" customHeight="1" spans="5:12">
      <c r="E15769" s="63"/>
      <c r="L15769" s="63"/>
    </row>
    <row r="15770" customHeight="1" spans="5:12">
      <c r="E15770" s="63"/>
      <c r="L15770" s="63"/>
    </row>
    <row r="15771" customHeight="1" spans="5:12">
      <c r="E15771" s="63"/>
      <c r="L15771" s="63"/>
    </row>
    <row r="15772" customHeight="1" spans="5:12">
      <c r="E15772" s="63"/>
      <c r="L15772" s="63"/>
    </row>
    <row r="15773" customHeight="1" spans="5:12">
      <c r="E15773" s="63"/>
      <c r="L15773" s="63"/>
    </row>
    <row r="15774" customHeight="1" spans="5:12">
      <c r="E15774" s="63"/>
      <c r="L15774" s="63"/>
    </row>
    <row r="15775" customHeight="1" spans="5:12">
      <c r="E15775" s="63"/>
      <c r="L15775" s="63"/>
    </row>
    <row r="15776" customHeight="1" spans="5:12">
      <c r="E15776" s="63"/>
      <c r="L15776" s="63"/>
    </row>
    <row r="15777" customHeight="1" spans="5:12">
      <c r="E15777" s="63"/>
      <c r="L15777" s="63"/>
    </row>
    <row r="15778" customHeight="1" spans="5:12">
      <c r="E15778" s="63"/>
      <c r="L15778" s="63"/>
    </row>
    <row r="15779" customHeight="1" spans="5:12">
      <c r="E15779" s="63"/>
      <c r="L15779" s="63"/>
    </row>
    <row r="15780" customHeight="1" spans="5:12">
      <c r="E15780" s="63"/>
      <c r="L15780" s="63"/>
    </row>
    <row r="15781" customHeight="1" spans="5:12">
      <c r="E15781" s="63"/>
      <c r="L15781" s="63"/>
    </row>
    <row r="15782" customHeight="1" spans="5:12">
      <c r="E15782" s="63"/>
      <c r="L15782" s="63"/>
    </row>
    <row r="15783" customHeight="1" spans="5:12">
      <c r="E15783" s="63"/>
      <c r="L15783" s="63"/>
    </row>
    <row r="15784" customHeight="1" spans="5:12">
      <c r="E15784" s="63"/>
      <c r="L15784" s="63"/>
    </row>
    <row r="15785" customHeight="1" spans="5:12">
      <c r="E15785" s="63"/>
      <c r="L15785" s="63"/>
    </row>
    <row r="15786" customHeight="1" spans="5:12">
      <c r="E15786" s="63"/>
      <c r="L15786" s="63"/>
    </row>
    <row r="15787" customHeight="1" spans="5:12">
      <c r="E15787" s="63"/>
      <c r="L15787" s="63"/>
    </row>
    <row r="15788" customHeight="1" spans="5:12">
      <c r="E15788" s="63"/>
      <c r="L15788" s="63"/>
    </row>
    <row r="15789" customHeight="1" spans="5:12">
      <c r="E15789" s="63"/>
      <c r="L15789" s="63"/>
    </row>
    <row r="15790" customHeight="1" spans="5:12">
      <c r="E15790" s="63"/>
      <c r="L15790" s="63"/>
    </row>
    <row r="15791" customHeight="1" spans="5:12">
      <c r="E15791" s="63"/>
      <c r="L15791" s="63"/>
    </row>
    <row r="15792" customHeight="1" spans="5:12">
      <c r="E15792" s="63"/>
      <c r="L15792" s="63"/>
    </row>
    <row r="15793" customHeight="1" spans="5:12">
      <c r="E15793" s="63"/>
      <c r="L15793" s="63"/>
    </row>
    <row r="15794" customHeight="1" spans="5:12">
      <c r="E15794" s="63"/>
      <c r="L15794" s="63"/>
    </row>
    <row r="15795" customHeight="1" spans="5:12">
      <c r="E15795" s="63"/>
      <c r="L15795" s="63"/>
    </row>
    <row r="15796" customHeight="1" spans="5:12">
      <c r="E15796" s="63"/>
      <c r="L15796" s="63"/>
    </row>
    <row r="15797" customHeight="1" spans="5:12">
      <c r="E15797" s="63"/>
      <c r="L15797" s="63"/>
    </row>
    <row r="15798" customHeight="1" spans="5:12">
      <c r="E15798" s="63"/>
      <c r="L15798" s="63"/>
    </row>
    <row r="15799" customHeight="1" spans="5:12">
      <c r="E15799" s="63"/>
      <c r="L15799" s="63"/>
    </row>
    <row r="15800" customHeight="1" spans="5:12">
      <c r="E15800" s="63"/>
      <c r="L15800" s="63"/>
    </row>
    <row r="15801" customHeight="1" spans="5:12">
      <c r="E15801" s="63"/>
      <c r="L15801" s="63"/>
    </row>
    <row r="15802" customHeight="1" spans="5:12">
      <c r="E15802" s="63"/>
      <c r="L15802" s="63"/>
    </row>
    <row r="15803" customHeight="1" spans="5:12">
      <c r="E15803" s="63"/>
      <c r="L15803" s="63"/>
    </row>
    <row r="15804" customHeight="1" spans="5:12">
      <c r="E15804" s="63"/>
      <c r="L15804" s="63"/>
    </row>
    <row r="15805" customHeight="1" spans="5:12">
      <c r="E15805" s="63"/>
      <c r="L15805" s="63"/>
    </row>
    <row r="15806" customHeight="1" spans="5:12">
      <c r="E15806" s="63"/>
      <c r="L15806" s="63"/>
    </row>
    <row r="15807" customHeight="1" spans="5:12">
      <c r="E15807" s="63"/>
      <c r="L15807" s="63"/>
    </row>
    <row r="15808" customHeight="1" spans="5:12">
      <c r="E15808" s="63"/>
      <c r="L15808" s="63"/>
    </row>
    <row r="15809" customHeight="1" spans="5:12">
      <c r="E15809" s="63"/>
      <c r="L15809" s="63"/>
    </row>
    <row r="15810" customHeight="1" spans="5:12">
      <c r="E15810" s="63"/>
      <c r="L15810" s="63"/>
    </row>
    <row r="15811" customHeight="1" spans="5:12">
      <c r="E15811" s="63"/>
      <c r="L15811" s="63"/>
    </row>
    <row r="15812" customHeight="1" spans="5:12">
      <c r="E15812" s="63"/>
      <c r="L15812" s="63"/>
    </row>
    <row r="15813" customHeight="1" spans="5:12">
      <c r="E15813" s="63"/>
      <c r="L15813" s="63"/>
    </row>
    <row r="15814" customHeight="1" spans="5:12">
      <c r="E15814" s="63"/>
      <c r="L15814" s="63"/>
    </row>
    <row r="15815" customHeight="1" spans="5:12">
      <c r="E15815" s="63"/>
      <c r="L15815" s="63"/>
    </row>
    <row r="15816" customHeight="1" spans="5:12">
      <c r="E15816" s="63"/>
      <c r="L15816" s="63"/>
    </row>
    <row r="15817" customHeight="1" spans="5:12">
      <c r="E15817" s="63"/>
      <c r="L15817" s="63"/>
    </row>
    <row r="15818" customHeight="1" spans="5:12">
      <c r="E15818" s="63"/>
      <c r="L15818" s="63"/>
    </row>
    <row r="15819" customHeight="1" spans="5:12">
      <c r="E15819" s="63"/>
      <c r="L15819" s="63"/>
    </row>
    <row r="15820" customHeight="1" spans="5:12">
      <c r="E15820" s="63"/>
      <c r="L15820" s="63"/>
    </row>
    <row r="15821" customHeight="1" spans="5:12">
      <c r="E15821" s="63"/>
      <c r="L15821" s="63"/>
    </row>
    <row r="15822" customHeight="1" spans="5:12">
      <c r="E15822" s="63"/>
      <c r="L15822" s="63"/>
    </row>
    <row r="15823" customHeight="1" spans="5:12">
      <c r="E15823" s="63"/>
      <c r="L15823" s="63"/>
    </row>
    <row r="15824" customHeight="1" spans="5:12">
      <c r="E15824" s="63"/>
      <c r="L15824" s="63"/>
    </row>
    <row r="15825" customHeight="1" spans="5:12">
      <c r="E15825" s="63"/>
      <c r="L15825" s="63"/>
    </row>
    <row r="15826" customHeight="1" spans="5:12">
      <c r="E15826" s="63"/>
      <c r="L15826" s="63"/>
    </row>
    <row r="15827" customHeight="1" spans="5:12">
      <c r="E15827" s="63"/>
      <c r="L15827" s="63"/>
    </row>
    <row r="15828" customHeight="1" spans="5:12">
      <c r="E15828" s="63"/>
      <c r="L15828" s="63"/>
    </row>
    <row r="15829" customHeight="1" spans="5:12">
      <c r="E15829" s="63"/>
      <c r="L15829" s="63"/>
    </row>
    <row r="15830" customHeight="1" spans="5:12">
      <c r="E15830" s="63"/>
      <c r="L15830" s="63"/>
    </row>
    <row r="15831" customHeight="1" spans="5:12">
      <c r="E15831" s="63"/>
      <c r="L15831" s="63"/>
    </row>
    <row r="15832" customHeight="1" spans="5:12">
      <c r="E15832" s="63"/>
      <c r="L15832" s="63"/>
    </row>
    <row r="15833" customHeight="1" spans="5:12">
      <c r="E15833" s="63"/>
      <c r="L15833" s="63"/>
    </row>
    <row r="15834" customHeight="1" spans="5:12">
      <c r="E15834" s="63"/>
      <c r="L15834" s="63"/>
    </row>
    <row r="15835" customHeight="1" spans="5:12">
      <c r="E15835" s="63"/>
      <c r="L15835" s="63"/>
    </row>
    <row r="15836" customHeight="1" spans="5:12">
      <c r="E15836" s="63"/>
      <c r="L15836" s="63"/>
    </row>
    <row r="15837" customHeight="1" spans="5:12">
      <c r="E15837" s="63"/>
      <c r="L15837" s="63"/>
    </row>
    <row r="15838" customHeight="1" spans="5:12">
      <c r="E15838" s="63"/>
      <c r="L15838" s="63"/>
    </row>
    <row r="15839" customHeight="1" spans="5:12">
      <c r="E15839" s="63"/>
      <c r="L15839" s="63"/>
    </row>
    <row r="15840" customHeight="1" spans="5:12">
      <c r="E15840" s="63"/>
      <c r="L15840" s="63"/>
    </row>
    <row r="15841" customHeight="1" spans="5:12">
      <c r="E15841" s="63"/>
      <c r="L15841" s="63"/>
    </row>
    <row r="15842" customHeight="1" spans="5:12">
      <c r="E15842" s="63"/>
      <c r="L15842" s="63"/>
    </row>
    <row r="15843" customHeight="1" spans="5:12">
      <c r="E15843" s="63"/>
      <c r="L15843" s="63"/>
    </row>
    <row r="15844" customHeight="1" spans="5:12">
      <c r="E15844" s="63"/>
      <c r="L15844" s="63"/>
    </row>
    <row r="15845" customHeight="1" spans="5:12">
      <c r="E15845" s="63"/>
      <c r="L15845" s="63"/>
    </row>
    <row r="15846" customHeight="1" spans="5:12">
      <c r="E15846" s="63"/>
      <c r="L15846" s="63"/>
    </row>
    <row r="15847" customHeight="1" spans="5:12">
      <c r="E15847" s="63"/>
      <c r="L15847" s="63"/>
    </row>
    <row r="15848" customHeight="1" spans="5:12">
      <c r="E15848" s="63"/>
      <c r="L15848" s="63"/>
    </row>
    <row r="15849" customHeight="1" spans="5:12">
      <c r="E15849" s="63"/>
      <c r="L15849" s="63"/>
    </row>
    <row r="15850" customHeight="1" spans="5:12">
      <c r="E15850" s="63"/>
      <c r="L15850" s="63"/>
    </row>
    <row r="15851" customHeight="1" spans="5:12">
      <c r="E15851" s="63"/>
      <c r="L15851" s="63"/>
    </row>
    <row r="15852" customHeight="1" spans="5:12">
      <c r="E15852" s="63"/>
      <c r="L15852" s="63"/>
    </row>
    <row r="15853" customHeight="1" spans="5:12">
      <c r="E15853" s="63"/>
      <c r="L15853" s="63"/>
    </row>
    <row r="15854" customHeight="1" spans="5:12">
      <c r="E15854" s="63"/>
      <c r="L15854" s="63"/>
    </row>
    <row r="15855" customHeight="1" spans="5:12">
      <c r="E15855" s="63"/>
      <c r="L15855" s="63"/>
    </row>
    <row r="15856" customHeight="1" spans="5:12">
      <c r="E15856" s="63"/>
      <c r="L15856" s="63"/>
    </row>
    <row r="15857" customHeight="1" spans="5:12">
      <c r="E15857" s="63"/>
      <c r="L15857" s="63"/>
    </row>
    <row r="15858" customHeight="1" spans="5:12">
      <c r="E15858" s="63"/>
      <c r="L15858" s="63"/>
    </row>
    <row r="15859" customHeight="1" spans="5:12">
      <c r="E15859" s="63"/>
      <c r="L15859" s="63"/>
    </row>
    <row r="15860" customHeight="1" spans="5:12">
      <c r="E15860" s="63"/>
      <c r="L15860" s="63"/>
    </row>
    <row r="15861" customHeight="1" spans="5:12">
      <c r="E15861" s="63"/>
      <c r="L15861" s="63"/>
    </row>
    <row r="15862" customHeight="1" spans="5:12">
      <c r="E15862" s="63"/>
      <c r="L15862" s="63"/>
    </row>
    <row r="15863" customHeight="1" spans="5:12">
      <c r="E15863" s="63"/>
      <c r="L15863" s="63"/>
    </row>
    <row r="15864" customHeight="1" spans="5:12">
      <c r="E15864" s="63"/>
      <c r="L15864" s="63"/>
    </row>
    <row r="15865" customHeight="1" spans="5:12">
      <c r="E15865" s="63"/>
      <c r="L15865" s="63"/>
    </row>
    <row r="15866" customHeight="1" spans="5:12">
      <c r="E15866" s="63"/>
      <c r="L15866" s="63"/>
    </row>
    <row r="15867" customHeight="1" spans="5:12">
      <c r="E15867" s="63"/>
      <c r="L15867" s="63"/>
    </row>
    <row r="15868" customHeight="1" spans="5:12">
      <c r="E15868" s="63"/>
      <c r="L15868" s="63"/>
    </row>
    <row r="15869" customHeight="1" spans="5:12">
      <c r="E15869" s="63"/>
      <c r="L15869" s="63"/>
    </row>
    <row r="15870" customHeight="1" spans="5:12">
      <c r="E15870" s="63"/>
      <c r="L15870" s="63"/>
    </row>
    <row r="15871" customHeight="1" spans="5:12">
      <c r="E15871" s="63"/>
      <c r="L15871" s="63"/>
    </row>
    <row r="15872" customHeight="1" spans="5:12">
      <c r="E15872" s="63"/>
      <c r="L15872" s="63"/>
    </row>
    <row r="15873" customHeight="1" spans="5:12">
      <c r="E15873" s="63"/>
      <c r="L15873" s="63"/>
    </row>
    <row r="15874" customHeight="1" spans="5:12">
      <c r="E15874" s="63"/>
      <c r="L15874" s="63"/>
    </row>
    <row r="15875" customHeight="1" spans="5:12">
      <c r="E15875" s="63"/>
      <c r="L15875" s="63"/>
    </row>
    <row r="15876" customHeight="1" spans="5:12">
      <c r="E15876" s="63"/>
      <c r="L15876" s="63"/>
    </row>
    <row r="15877" customHeight="1" spans="5:12">
      <c r="E15877" s="63"/>
      <c r="L15877" s="63"/>
    </row>
    <row r="15878" customHeight="1" spans="5:12">
      <c r="E15878" s="63"/>
      <c r="L15878" s="63"/>
    </row>
    <row r="15879" customHeight="1" spans="5:12">
      <c r="E15879" s="63"/>
      <c r="L15879" s="63"/>
    </row>
    <row r="15880" customHeight="1" spans="5:12">
      <c r="E15880" s="63"/>
      <c r="L15880" s="63"/>
    </row>
    <row r="15881" customHeight="1" spans="5:12">
      <c r="E15881" s="63"/>
      <c r="L15881" s="63"/>
    </row>
    <row r="15882" customHeight="1" spans="5:12">
      <c r="E15882" s="63"/>
      <c r="L15882" s="63"/>
    </row>
    <row r="15883" customHeight="1" spans="5:12">
      <c r="E15883" s="63"/>
      <c r="L15883" s="63"/>
    </row>
    <row r="15884" customHeight="1" spans="5:12">
      <c r="E15884" s="63"/>
      <c r="L15884" s="63"/>
    </row>
    <row r="15885" customHeight="1" spans="5:12">
      <c r="E15885" s="63"/>
      <c r="L15885" s="63"/>
    </row>
    <row r="15886" customHeight="1" spans="5:12">
      <c r="E15886" s="63"/>
      <c r="L15886" s="63"/>
    </row>
    <row r="15887" customHeight="1" spans="5:12">
      <c r="E15887" s="63"/>
      <c r="L15887" s="63"/>
    </row>
    <row r="15888" customHeight="1" spans="5:12">
      <c r="E15888" s="63"/>
      <c r="L15888" s="63"/>
    </row>
    <row r="15889" customHeight="1" spans="5:12">
      <c r="E15889" s="63"/>
      <c r="L15889" s="63"/>
    </row>
    <row r="15890" customHeight="1" spans="5:12">
      <c r="E15890" s="63"/>
      <c r="L15890" s="63"/>
    </row>
    <row r="15891" customHeight="1" spans="5:12">
      <c r="E15891" s="63"/>
      <c r="L15891" s="63"/>
    </row>
    <row r="15892" customHeight="1" spans="5:12">
      <c r="E15892" s="63"/>
      <c r="L15892" s="63"/>
    </row>
    <row r="15893" customHeight="1" spans="5:12">
      <c r="E15893" s="63"/>
      <c r="L15893" s="63"/>
    </row>
    <row r="15894" customHeight="1" spans="5:12">
      <c r="E15894" s="63"/>
      <c r="L15894" s="63"/>
    </row>
    <row r="15895" customHeight="1" spans="5:12">
      <c r="E15895" s="63"/>
      <c r="L15895" s="63"/>
    </row>
    <row r="15896" customHeight="1" spans="5:12">
      <c r="E15896" s="63"/>
      <c r="L15896" s="63"/>
    </row>
    <row r="15897" customHeight="1" spans="5:12">
      <c r="E15897" s="63"/>
      <c r="L15897" s="63"/>
    </row>
    <row r="15898" customHeight="1" spans="5:12">
      <c r="E15898" s="63"/>
      <c r="L15898" s="63"/>
    </row>
    <row r="15899" customHeight="1" spans="5:12">
      <c r="E15899" s="63"/>
      <c r="L15899" s="63"/>
    </row>
    <row r="15900" customHeight="1" spans="5:12">
      <c r="E15900" s="63"/>
      <c r="L15900" s="63"/>
    </row>
    <row r="15901" customHeight="1" spans="5:12">
      <c r="E15901" s="63"/>
      <c r="L15901" s="63"/>
    </row>
    <row r="15902" customHeight="1" spans="5:12">
      <c r="E15902" s="63"/>
      <c r="L15902" s="63"/>
    </row>
    <row r="15903" customHeight="1" spans="5:12">
      <c r="E15903" s="63"/>
      <c r="L15903" s="63"/>
    </row>
    <row r="15904" customHeight="1" spans="5:12">
      <c r="E15904" s="63"/>
      <c r="L15904" s="63"/>
    </row>
    <row r="15905" customHeight="1" spans="5:12">
      <c r="E15905" s="63"/>
      <c r="L15905" s="63"/>
    </row>
    <row r="15906" customHeight="1" spans="5:12">
      <c r="E15906" s="63"/>
      <c r="L15906" s="63"/>
    </row>
    <row r="15907" customHeight="1" spans="5:12">
      <c r="E15907" s="63"/>
      <c r="L15907" s="63"/>
    </row>
    <row r="15908" customHeight="1" spans="5:12">
      <c r="E15908" s="63"/>
      <c r="L15908" s="63"/>
    </row>
    <row r="15909" customHeight="1" spans="5:12">
      <c r="E15909" s="63"/>
      <c r="L15909" s="63"/>
    </row>
    <row r="15910" customHeight="1" spans="5:12">
      <c r="E15910" s="63"/>
      <c r="L15910" s="63"/>
    </row>
    <row r="15911" customHeight="1" spans="5:12">
      <c r="E15911" s="63"/>
      <c r="L15911" s="63"/>
    </row>
    <row r="15912" customHeight="1" spans="5:12">
      <c r="E15912" s="63"/>
      <c r="L15912" s="63"/>
    </row>
    <row r="15913" customHeight="1" spans="5:12">
      <c r="E15913" s="63"/>
      <c r="L15913" s="63"/>
    </row>
    <row r="15914" customHeight="1" spans="5:12">
      <c r="E15914" s="63"/>
      <c r="L15914" s="63"/>
    </row>
    <row r="15915" customHeight="1" spans="5:12">
      <c r="E15915" s="63"/>
      <c r="L15915" s="63"/>
    </row>
    <row r="15916" customHeight="1" spans="5:12">
      <c r="E15916" s="63"/>
      <c r="L15916" s="63"/>
    </row>
    <row r="15917" customHeight="1" spans="5:12">
      <c r="E15917" s="63"/>
      <c r="L15917" s="63"/>
    </row>
    <row r="15918" customHeight="1" spans="5:12">
      <c r="E15918" s="63"/>
      <c r="L15918" s="63"/>
    </row>
    <row r="15919" customHeight="1" spans="5:12">
      <c r="E15919" s="63"/>
      <c r="L15919" s="63"/>
    </row>
    <row r="15920" customHeight="1" spans="5:12">
      <c r="E15920" s="63"/>
      <c r="L15920" s="63"/>
    </row>
    <row r="15921" customHeight="1" spans="5:12">
      <c r="E15921" s="63"/>
      <c r="L15921" s="63"/>
    </row>
    <row r="15922" customHeight="1" spans="5:12">
      <c r="E15922" s="63"/>
      <c r="L15922" s="63"/>
    </row>
    <row r="15923" customHeight="1" spans="5:12">
      <c r="E15923" s="63"/>
      <c r="L15923" s="63"/>
    </row>
    <row r="15924" customHeight="1" spans="5:12">
      <c r="E15924" s="63"/>
      <c r="L15924" s="63"/>
    </row>
    <row r="15925" customHeight="1" spans="5:12">
      <c r="E15925" s="63"/>
      <c r="L15925" s="63"/>
    </row>
    <row r="15926" customHeight="1" spans="5:12">
      <c r="E15926" s="63"/>
      <c r="L15926" s="63"/>
    </row>
    <row r="15927" customHeight="1" spans="5:12">
      <c r="E15927" s="63"/>
      <c r="L15927" s="63"/>
    </row>
    <row r="15928" customHeight="1" spans="5:12">
      <c r="E15928" s="63"/>
      <c r="L15928" s="63"/>
    </row>
    <row r="15929" customHeight="1" spans="5:12">
      <c r="E15929" s="63"/>
      <c r="L15929" s="63"/>
    </row>
    <row r="15930" customHeight="1" spans="5:12">
      <c r="E15930" s="63"/>
      <c r="L15930" s="63"/>
    </row>
    <row r="15931" customHeight="1" spans="5:12">
      <c r="E15931" s="63"/>
      <c r="L15931" s="63"/>
    </row>
    <row r="15932" customHeight="1" spans="5:12">
      <c r="E15932" s="63"/>
      <c r="L15932" s="63"/>
    </row>
    <row r="15933" customHeight="1" spans="5:12">
      <c r="E15933" s="63"/>
      <c r="L15933" s="63"/>
    </row>
    <row r="15934" customHeight="1" spans="5:12">
      <c r="E15934" s="63"/>
      <c r="L15934" s="63"/>
    </row>
    <row r="15935" customHeight="1" spans="5:12">
      <c r="E15935" s="63"/>
      <c r="L15935" s="63"/>
    </row>
    <row r="15936" customHeight="1" spans="5:12">
      <c r="E15936" s="63"/>
      <c r="L15936" s="63"/>
    </row>
    <row r="15937" customHeight="1" spans="5:12">
      <c r="E15937" s="63"/>
      <c r="L15937" s="63"/>
    </row>
    <row r="15938" customHeight="1" spans="5:12">
      <c r="E15938" s="63"/>
      <c r="L15938" s="63"/>
    </row>
    <row r="15939" customHeight="1" spans="5:12">
      <c r="E15939" s="63"/>
      <c r="L15939" s="63"/>
    </row>
    <row r="15940" customHeight="1" spans="5:12">
      <c r="E15940" s="63"/>
      <c r="L15940" s="63"/>
    </row>
    <row r="15941" customHeight="1" spans="5:12">
      <c r="E15941" s="63"/>
      <c r="L15941" s="63"/>
    </row>
    <row r="15942" customHeight="1" spans="5:12">
      <c r="E15942" s="63"/>
      <c r="L15942" s="63"/>
    </row>
    <row r="15943" customHeight="1" spans="5:12">
      <c r="E15943" s="63"/>
      <c r="L15943" s="63"/>
    </row>
    <row r="15944" customHeight="1" spans="5:12">
      <c r="E15944" s="63"/>
      <c r="L15944" s="63"/>
    </row>
    <row r="15945" customHeight="1" spans="5:12">
      <c r="E15945" s="63"/>
      <c r="L15945" s="63"/>
    </row>
    <row r="15946" customHeight="1" spans="5:12">
      <c r="E15946" s="63"/>
      <c r="L15946" s="63"/>
    </row>
    <row r="15947" customHeight="1" spans="5:12">
      <c r="E15947" s="63"/>
      <c r="L15947" s="63"/>
    </row>
    <row r="15948" customHeight="1" spans="5:12">
      <c r="E15948" s="63"/>
      <c r="L15948" s="63"/>
    </row>
    <row r="15949" customHeight="1" spans="5:12">
      <c r="E15949" s="63"/>
      <c r="L15949" s="63"/>
    </row>
    <row r="15950" customHeight="1" spans="5:12">
      <c r="E15950" s="63"/>
      <c r="L15950" s="63"/>
    </row>
    <row r="15951" customHeight="1" spans="5:12">
      <c r="E15951" s="63"/>
      <c r="L15951" s="63"/>
    </row>
    <row r="15952" customHeight="1" spans="5:12">
      <c r="E15952" s="63"/>
      <c r="L15952" s="63"/>
    </row>
    <row r="15953" customHeight="1" spans="5:12">
      <c r="E15953" s="63"/>
      <c r="L15953" s="63"/>
    </row>
    <row r="15954" customHeight="1" spans="5:12">
      <c r="E15954" s="63"/>
      <c r="L15954" s="63"/>
    </row>
    <row r="15955" customHeight="1" spans="5:12">
      <c r="E15955" s="63"/>
      <c r="L15955" s="63"/>
    </row>
    <row r="15956" customHeight="1" spans="5:12">
      <c r="E15956" s="63"/>
      <c r="L15956" s="63"/>
    </row>
    <row r="15957" customHeight="1" spans="5:12">
      <c r="E15957" s="63"/>
      <c r="L15957" s="63"/>
    </row>
    <row r="15958" customHeight="1" spans="5:12">
      <c r="E15958" s="63"/>
      <c r="L15958" s="63"/>
    </row>
    <row r="15959" customHeight="1" spans="5:12">
      <c r="E15959" s="63"/>
      <c r="L15959" s="63"/>
    </row>
    <row r="15960" customHeight="1" spans="5:12">
      <c r="E15960" s="63"/>
      <c r="L15960" s="63"/>
    </row>
    <row r="15961" customHeight="1" spans="5:12">
      <c r="E15961" s="63"/>
      <c r="L15961" s="63"/>
    </row>
    <row r="15962" customHeight="1" spans="5:12">
      <c r="E15962" s="63"/>
      <c r="L15962" s="63"/>
    </row>
    <row r="15963" customHeight="1" spans="5:12">
      <c r="E15963" s="63"/>
      <c r="L15963" s="63"/>
    </row>
    <row r="15964" customHeight="1" spans="5:12">
      <c r="E15964" s="63"/>
      <c r="L15964" s="63"/>
    </row>
    <row r="15965" customHeight="1" spans="5:12">
      <c r="E15965" s="63"/>
      <c r="L15965" s="63"/>
    </row>
    <row r="15966" customHeight="1" spans="5:12">
      <c r="E15966" s="63"/>
      <c r="L15966" s="63"/>
    </row>
    <row r="15967" customHeight="1" spans="5:12">
      <c r="E15967" s="63"/>
      <c r="L15967" s="63"/>
    </row>
    <row r="15968" customHeight="1" spans="5:12">
      <c r="E15968" s="63"/>
      <c r="L15968" s="63"/>
    </row>
    <row r="15969" customHeight="1" spans="5:12">
      <c r="E15969" s="63"/>
      <c r="L15969" s="63"/>
    </row>
    <row r="15970" customHeight="1" spans="5:12">
      <c r="E15970" s="63"/>
      <c r="L15970" s="63"/>
    </row>
    <row r="15971" customHeight="1" spans="5:12">
      <c r="E15971" s="63"/>
      <c r="L15971" s="63"/>
    </row>
    <row r="15972" customHeight="1" spans="5:12">
      <c r="E15972" s="63"/>
      <c r="L15972" s="63"/>
    </row>
    <row r="15973" customHeight="1" spans="5:12">
      <c r="E15973" s="63"/>
      <c r="L15973" s="63"/>
    </row>
    <row r="15974" customHeight="1" spans="5:12">
      <c r="E15974" s="63"/>
      <c r="L15974" s="63"/>
    </row>
    <row r="15975" customHeight="1" spans="5:12">
      <c r="E15975" s="63"/>
      <c r="L15975" s="63"/>
    </row>
    <row r="15976" customHeight="1" spans="5:12">
      <c r="E15976" s="63"/>
      <c r="L15976" s="63"/>
    </row>
    <row r="15977" customHeight="1" spans="5:12">
      <c r="E15977" s="63"/>
      <c r="L15977" s="63"/>
    </row>
    <row r="15978" customHeight="1" spans="5:12">
      <c r="E15978" s="63"/>
      <c r="L15978" s="63"/>
    </row>
    <row r="15979" customHeight="1" spans="5:12">
      <c r="E15979" s="63"/>
      <c r="L15979" s="63"/>
    </row>
    <row r="15980" customHeight="1" spans="5:12">
      <c r="E15980" s="63"/>
      <c r="L15980" s="63"/>
    </row>
    <row r="15981" customHeight="1" spans="5:12">
      <c r="E15981" s="63"/>
      <c r="L15981" s="63"/>
    </row>
    <row r="15982" customHeight="1" spans="5:12">
      <c r="E15982" s="63"/>
      <c r="L15982" s="63"/>
    </row>
    <row r="15983" customHeight="1" spans="5:12">
      <c r="E15983" s="63"/>
      <c r="L15983" s="63"/>
    </row>
    <row r="15984" customHeight="1" spans="5:12">
      <c r="E15984" s="63"/>
      <c r="L15984" s="63"/>
    </row>
    <row r="15985" customHeight="1" spans="5:12">
      <c r="E15985" s="63"/>
      <c r="L15985" s="63"/>
    </row>
    <row r="15986" customHeight="1" spans="5:12">
      <c r="E15986" s="63"/>
      <c r="L15986" s="63"/>
    </row>
    <row r="15987" customHeight="1" spans="5:12">
      <c r="E15987" s="63"/>
      <c r="L15987" s="63"/>
    </row>
    <row r="15988" customHeight="1" spans="5:12">
      <c r="E15988" s="63"/>
      <c r="L15988" s="63"/>
    </row>
    <row r="15989" customHeight="1" spans="5:12">
      <c r="E15989" s="63"/>
      <c r="L15989" s="63"/>
    </row>
    <row r="15990" customHeight="1" spans="5:12">
      <c r="E15990" s="63"/>
      <c r="L15990" s="63"/>
    </row>
    <row r="15991" customHeight="1" spans="5:12">
      <c r="E15991" s="63"/>
      <c r="L15991" s="63"/>
    </row>
    <row r="15992" customHeight="1" spans="5:12">
      <c r="E15992" s="63"/>
      <c r="L15992" s="63"/>
    </row>
    <row r="15993" customHeight="1" spans="5:12">
      <c r="E15993" s="63"/>
      <c r="L15993" s="63"/>
    </row>
    <row r="15994" customHeight="1" spans="5:12">
      <c r="E15994" s="63"/>
      <c r="L15994" s="63"/>
    </row>
    <row r="15995" customHeight="1" spans="5:12">
      <c r="E15995" s="63"/>
      <c r="L15995" s="63"/>
    </row>
    <row r="15996" customHeight="1" spans="5:12">
      <c r="E15996" s="63"/>
      <c r="L15996" s="63"/>
    </row>
    <row r="15997" customHeight="1" spans="5:12">
      <c r="E15997" s="63"/>
      <c r="L15997" s="63"/>
    </row>
    <row r="15998" customHeight="1" spans="5:12">
      <c r="E15998" s="63"/>
      <c r="L15998" s="63"/>
    </row>
    <row r="15999" customHeight="1" spans="5:12">
      <c r="E15999" s="63"/>
      <c r="L15999" s="63"/>
    </row>
    <row r="16000" customHeight="1" spans="5:12">
      <c r="E16000" s="63"/>
      <c r="L16000" s="63"/>
    </row>
    <row r="16001" customHeight="1" spans="5:12">
      <c r="E16001" s="63"/>
      <c r="L16001" s="63"/>
    </row>
    <row r="16002" customHeight="1" spans="5:12">
      <c r="E16002" s="63"/>
      <c r="L16002" s="63"/>
    </row>
    <row r="16003" customHeight="1" spans="5:12">
      <c r="E16003" s="63"/>
      <c r="L16003" s="63"/>
    </row>
    <row r="16004" customHeight="1" spans="5:12">
      <c r="E16004" s="63"/>
      <c r="L16004" s="63"/>
    </row>
    <row r="16005" customHeight="1" spans="5:12">
      <c r="E16005" s="63"/>
      <c r="L16005" s="63"/>
    </row>
    <row r="16006" customHeight="1" spans="5:12">
      <c r="E16006" s="63"/>
      <c r="L16006" s="63"/>
    </row>
    <row r="16007" customHeight="1" spans="5:12">
      <c r="E16007" s="63"/>
      <c r="L16007" s="63"/>
    </row>
    <row r="16008" customHeight="1" spans="5:12">
      <c r="E16008" s="63"/>
      <c r="L16008" s="63"/>
    </row>
    <row r="16009" customHeight="1" spans="5:12">
      <c r="E16009" s="63"/>
      <c r="L16009" s="63"/>
    </row>
    <row r="16010" customHeight="1" spans="5:12">
      <c r="E16010" s="63"/>
      <c r="L16010" s="63"/>
    </row>
    <row r="16011" customHeight="1" spans="5:12">
      <c r="E16011" s="63"/>
      <c r="L16011" s="63"/>
    </row>
    <row r="16012" customHeight="1" spans="5:12">
      <c r="E16012" s="63"/>
      <c r="L16012" s="63"/>
    </row>
    <row r="16013" customHeight="1" spans="5:12">
      <c r="E16013" s="63"/>
      <c r="L16013" s="63"/>
    </row>
    <row r="16014" customHeight="1" spans="5:12">
      <c r="E16014" s="63"/>
      <c r="L16014" s="63"/>
    </row>
    <row r="16015" customHeight="1" spans="5:12">
      <c r="E16015" s="63"/>
      <c r="L16015" s="63"/>
    </row>
    <row r="16016" customHeight="1" spans="5:12">
      <c r="E16016" s="63"/>
      <c r="L16016" s="63"/>
    </row>
    <row r="16017" customHeight="1" spans="5:12">
      <c r="E16017" s="63"/>
      <c r="L16017" s="63"/>
    </row>
    <row r="16018" customHeight="1" spans="5:12">
      <c r="E16018" s="63"/>
      <c r="L16018" s="63"/>
    </row>
    <row r="16019" customHeight="1" spans="5:12">
      <c r="E16019" s="63"/>
      <c r="L16019" s="63"/>
    </row>
    <row r="16020" customHeight="1" spans="5:12">
      <c r="E16020" s="63"/>
      <c r="L16020" s="63"/>
    </row>
    <row r="16021" customHeight="1" spans="5:12">
      <c r="E16021" s="63"/>
      <c r="L16021" s="63"/>
    </row>
    <row r="16022" customHeight="1" spans="5:12">
      <c r="E16022" s="63"/>
      <c r="L16022" s="63"/>
    </row>
    <row r="16023" customHeight="1" spans="5:12">
      <c r="E16023" s="63"/>
      <c r="L16023" s="63"/>
    </row>
    <row r="16024" customHeight="1" spans="5:12">
      <c r="E16024" s="63"/>
      <c r="L16024" s="63"/>
    </row>
    <row r="16025" customHeight="1" spans="5:12">
      <c r="E16025" s="63"/>
      <c r="L16025" s="63"/>
    </row>
    <row r="16026" customHeight="1" spans="5:12">
      <c r="E16026" s="63"/>
      <c r="L16026" s="63"/>
    </row>
    <row r="16027" customHeight="1" spans="5:12">
      <c r="E16027" s="63"/>
      <c r="L16027" s="63"/>
    </row>
    <row r="16028" customHeight="1" spans="5:12">
      <c r="E16028" s="63"/>
      <c r="L16028" s="63"/>
    </row>
    <row r="16029" customHeight="1" spans="5:12">
      <c r="E16029" s="63"/>
      <c r="L16029" s="63"/>
    </row>
    <row r="16030" customHeight="1" spans="5:12">
      <c r="E16030" s="63"/>
      <c r="L16030" s="63"/>
    </row>
    <row r="16031" customHeight="1" spans="5:12">
      <c r="E16031" s="63"/>
      <c r="L16031" s="63"/>
    </row>
    <row r="16032" customHeight="1" spans="5:12">
      <c r="E16032" s="63"/>
      <c r="L16032" s="63"/>
    </row>
    <row r="16033" customHeight="1" spans="5:12">
      <c r="E16033" s="63"/>
      <c r="L16033" s="63"/>
    </row>
    <row r="16034" customHeight="1" spans="5:12">
      <c r="E16034" s="63"/>
      <c r="L16034" s="63"/>
    </row>
    <row r="16035" customHeight="1" spans="5:12">
      <c r="E16035" s="63"/>
      <c r="L16035" s="63"/>
    </row>
    <row r="16036" customHeight="1" spans="5:12">
      <c r="E16036" s="63"/>
      <c r="L16036" s="63"/>
    </row>
    <row r="16037" customHeight="1" spans="5:12">
      <c r="E16037" s="63"/>
      <c r="L16037" s="63"/>
    </row>
    <row r="16038" customHeight="1" spans="5:12">
      <c r="E16038" s="63"/>
      <c r="L16038" s="63"/>
    </row>
    <row r="16039" customHeight="1" spans="5:12">
      <c r="E16039" s="63"/>
      <c r="L16039" s="63"/>
    </row>
    <row r="16040" customHeight="1" spans="5:12">
      <c r="E16040" s="63"/>
      <c r="L16040" s="63"/>
    </row>
    <row r="16041" customHeight="1" spans="5:12">
      <c r="E16041" s="63"/>
      <c r="L16041" s="63"/>
    </row>
    <row r="16042" customHeight="1" spans="5:12">
      <c r="E16042" s="63"/>
      <c r="L16042" s="63"/>
    </row>
    <row r="16043" customHeight="1" spans="5:12">
      <c r="E16043" s="63"/>
      <c r="L16043" s="63"/>
    </row>
    <row r="16044" customHeight="1" spans="5:12">
      <c r="E16044" s="63"/>
      <c r="L16044" s="63"/>
    </row>
    <row r="16045" customHeight="1" spans="5:12">
      <c r="E16045" s="63"/>
      <c r="L16045" s="63"/>
    </row>
    <row r="16046" customHeight="1" spans="5:12">
      <c r="E16046" s="63"/>
      <c r="L16046" s="63"/>
    </row>
    <row r="16047" customHeight="1" spans="5:12">
      <c r="E16047" s="63"/>
      <c r="L16047" s="63"/>
    </row>
    <row r="16048" customHeight="1" spans="5:12">
      <c r="E16048" s="63"/>
      <c r="L16048" s="63"/>
    </row>
    <row r="16049" customHeight="1" spans="5:12">
      <c r="E16049" s="63"/>
      <c r="L16049" s="63"/>
    </row>
    <row r="16050" customHeight="1" spans="5:12">
      <c r="E16050" s="63"/>
      <c r="L16050" s="63"/>
    </row>
    <row r="16051" customHeight="1" spans="5:12">
      <c r="E16051" s="63"/>
      <c r="L16051" s="63"/>
    </row>
    <row r="16052" customHeight="1" spans="5:12">
      <c r="E16052" s="63"/>
      <c r="L16052" s="63"/>
    </row>
    <row r="16053" customHeight="1" spans="5:12">
      <c r="E16053" s="63"/>
      <c r="L16053" s="63"/>
    </row>
    <row r="16054" customHeight="1" spans="5:12">
      <c r="E16054" s="63"/>
      <c r="L16054" s="63"/>
    </row>
    <row r="16055" customHeight="1" spans="5:12">
      <c r="E16055" s="63"/>
      <c r="L16055" s="63"/>
    </row>
    <row r="16056" customHeight="1" spans="5:12">
      <c r="E16056" s="63"/>
      <c r="L16056" s="63"/>
    </row>
    <row r="16057" customHeight="1" spans="5:12">
      <c r="E16057" s="63"/>
      <c r="L16057" s="63"/>
    </row>
    <row r="16058" customHeight="1" spans="5:12">
      <c r="E16058" s="63"/>
      <c r="L16058" s="63"/>
    </row>
    <row r="16059" customHeight="1" spans="5:12">
      <c r="E16059" s="63"/>
      <c r="L16059" s="63"/>
    </row>
    <row r="16060" customHeight="1" spans="5:12">
      <c r="E16060" s="63"/>
      <c r="L16060" s="63"/>
    </row>
    <row r="16061" customHeight="1" spans="5:12">
      <c r="E16061" s="63"/>
      <c r="L16061" s="63"/>
    </row>
    <row r="16062" customHeight="1" spans="5:12">
      <c r="E16062" s="63"/>
      <c r="L16062" s="63"/>
    </row>
    <row r="16063" customHeight="1" spans="5:12">
      <c r="E16063" s="63"/>
      <c r="L16063" s="63"/>
    </row>
    <row r="16064" customHeight="1" spans="5:12">
      <c r="E16064" s="63"/>
      <c r="L16064" s="63"/>
    </row>
    <row r="16065" customHeight="1" spans="5:12">
      <c r="E16065" s="63"/>
      <c r="L16065" s="63"/>
    </row>
    <row r="16066" customHeight="1" spans="5:12">
      <c r="E16066" s="63"/>
      <c r="L16066" s="63"/>
    </row>
    <row r="16067" customHeight="1" spans="5:12">
      <c r="E16067" s="63"/>
      <c r="L16067" s="63"/>
    </row>
    <row r="16068" customHeight="1" spans="5:12">
      <c r="E16068" s="63"/>
      <c r="L16068" s="63"/>
    </row>
    <row r="16069" customHeight="1" spans="5:12">
      <c r="E16069" s="63"/>
      <c r="L16069" s="63"/>
    </row>
    <row r="16070" customHeight="1" spans="5:12">
      <c r="E16070" s="63"/>
      <c r="L16070" s="63"/>
    </row>
    <row r="16071" customHeight="1" spans="5:12">
      <c r="E16071" s="63"/>
      <c r="L16071" s="63"/>
    </row>
    <row r="16072" customHeight="1" spans="5:12">
      <c r="E16072" s="63"/>
      <c r="L16072" s="63"/>
    </row>
    <row r="16073" customHeight="1" spans="5:12">
      <c r="E16073" s="63"/>
      <c r="L16073" s="63"/>
    </row>
    <row r="16074" customHeight="1" spans="5:12">
      <c r="E16074" s="63"/>
      <c r="L16074" s="63"/>
    </row>
    <row r="16075" customHeight="1" spans="5:12">
      <c r="E16075" s="63"/>
      <c r="L16075" s="63"/>
    </row>
    <row r="16076" customHeight="1" spans="5:12">
      <c r="E16076" s="63"/>
      <c r="L16076" s="63"/>
    </row>
    <row r="16077" customHeight="1" spans="5:12">
      <c r="E16077" s="63"/>
      <c r="L16077" s="63"/>
    </row>
    <row r="16078" customHeight="1" spans="5:12">
      <c r="E16078" s="63"/>
      <c r="L16078" s="63"/>
    </row>
    <row r="16079" customHeight="1" spans="5:12">
      <c r="E16079" s="63"/>
      <c r="L16079" s="63"/>
    </row>
    <row r="16080" customHeight="1" spans="5:12">
      <c r="E16080" s="63"/>
      <c r="L16080" s="63"/>
    </row>
    <row r="16081" customHeight="1" spans="5:12">
      <c r="E16081" s="63"/>
      <c r="L16081" s="63"/>
    </row>
    <row r="16082" customHeight="1" spans="5:12">
      <c r="E16082" s="63"/>
      <c r="L16082" s="63"/>
    </row>
    <row r="16083" customHeight="1" spans="5:12">
      <c r="E16083" s="63"/>
      <c r="L16083" s="63"/>
    </row>
    <row r="16084" customHeight="1" spans="5:12">
      <c r="E16084" s="63"/>
      <c r="L16084" s="63"/>
    </row>
    <row r="16085" customHeight="1" spans="5:12">
      <c r="E16085" s="63"/>
      <c r="L16085" s="63"/>
    </row>
    <row r="16086" customHeight="1" spans="5:12">
      <c r="E16086" s="63"/>
      <c r="L16086" s="63"/>
    </row>
    <row r="16087" customHeight="1" spans="5:12">
      <c r="E16087" s="63"/>
      <c r="L16087" s="63"/>
    </row>
    <row r="16088" customHeight="1" spans="5:12">
      <c r="E16088" s="63"/>
      <c r="L16088" s="63"/>
    </row>
    <row r="16089" customHeight="1" spans="5:12">
      <c r="E16089" s="63"/>
      <c r="L16089" s="63"/>
    </row>
    <row r="16090" customHeight="1" spans="5:12">
      <c r="E16090" s="63"/>
      <c r="L16090" s="63"/>
    </row>
    <row r="16091" customHeight="1" spans="5:12">
      <c r="E16091" s="63"/>
      <c r="L16091" s="63"/>
    </row>
    <row r="16092" customHeight="1" spans="5:12">
      <c r="E16092" s="63"/>
      <c r="L16092" s="63"/>
    </row>
    <row r="16093" customHeight="1" spans="5:12">
      <c r="E16093" s="63"/>
      <c r="L16093" s="63"/>
    </row>
    <row r="16094" customHeight="1" spans="5:12">
      <c r="E16094" s="63"/>
      <c r="L16094" s="63"/>
    </row>
    <row r="16095" customHeight="1" spans="5:12">
      <c r="E16095" s="63"/>
      <c r="L16095" s="63"/>
    </row>
    <row r="16096" customHeight="1" spans="5:12">
      <c r="E16096" s="63"/>
      <c r="L16096" s="63"/>
    </row>
    <row r="16097" customHeight="1" spans="5:12">
      <c r="E16097" s="63"/>
      <c r="L16097" s="63"/>
    </row>
    <row r="16098" customHeight="1" spans="5:12">
      <c r="E16098" s="63"/>
      <c r="L16098" s="63"/>
    </row>
    <row r="16099" customHeight="1" spans="5:12">
      <c r="E16099" s="63"/>
      <c r="L16099" s="63"/>
    </row>
    <row r="16100" customHeight="1" spans="5:12">
      <c r="E16100" s="63"/>
      <c r="L16100" s="63"/>
    </row>
    <row r="16101" customHeight="1" spans="5:12">
      <c r="E16101" s="63"/>
      <c r="L16101" s="63"/>
    </row>
    <row r="16102" customHeight="1" spans="5:12">
      <c r="E16102" s="63"/>
      <c r="L16102" s="63"/>
    </row>
    <row r="16103" customHeight="1" spans="5:12">
      <c r="E16103" s="63"/>
      <c r="L16103" s="63"/>
    </row>
    <row r="16104" customHeight="1" spans="5:12">
      <c r="E16104" s="63"/>
      <c r="L16104" s="63"/>
    </row>
    <row r="16105" customHeight="1" spans="5:12">
      <c r="E16105" s="63"/>
      <c r="L16105" s="63"/>
    </row>
    <row r="16106" customHeight="1" spans="5:12">
      <c r="E16106" s="63"/>
      <c r="L16106" s="63"/>
    </row>
    <row r="16107" customHeight="1" spans="5:12">
      <c r="E16107" s="63"/>
      <c r="L16107" s="63"/>
    </row>
    <row r="16108" customHeight="1" spans="5:12">
      <c r="E16108" s="63"/>
      <c r="L16108" s="63"/>
    </row>
    <row r="16109" customHeight="1" spans="5:12">
      <c r="E16109" s="63"/>
      <c r="L16109" s="63"/>
    </row>
    <row r="16110" customHeight="1" spans="5:12">
      <c r="E16110" s="63"/>
      <c r="L16110" s="63"/>
    </row>
    <row r="16111" customHeight="1" spans="5:12">
      <c r="E16111" s="63"/>
      <c r="L16111" s="63"/>
    </row>
    <row r="16112" customHeight="1" spans="5:12">
      <c r="E16112" s="63"/>
      <c r="L16112" s="63"/>
    </row>
    <row r="16113" customHeight="1" spans="5:12">
      <c r="E16113" s="63"/>
      <c r="L16113" s="63"/>
    </row>
    <row r="16114" customHeight="1" spans="5:12">
      <c r="E16114" s="63"/>
      <c r="L16114" s="63"/>
    </row>
    <row r="16115" customHeight="1" spans="5:12">
      <c r="E16115" s="63"/>
      <c r="L16115" s="63"/>
    </row>
    <row r="16116" customHeight="1" spans="5:12">
      <c r="E16116" s="63"/>
      <c r="L16116" s="63"/>
    </row>
    <row r="16117" customHeight="1" spans="5:12">
      <c r="E16117" s="63"/>
      <c r="L16117" s="63"/>
    </row>
    <row r="16118" customHeight="1" spans="5:12">
      <c r="E16118" s="63"/>
      <c r="L16118" s="63"/>
    </row>
    <row r="16119" customHeight="1" spans="5:12">
      <c r="E16119" s="63"/>
      <c r="L16119" s="63"/>
    </row>
    <row r="16120" customHeight="1" spans="5:12">
      <c r="E16120" s="63"/>
      <c r="L16120" s="63"/>
    </row>
    <row r="16121" customHeight="1" spans="5:12">
      <c r="E16121" s="63"/>
      <c r="L16121" s="63"/>
    </row>
    <row r="16122" customHeight="1" spans="5:12">
      <c r="E16122" s="63"/>
      <c r="L16122" s="63"/>
    </row>
    <row r="16123" customHeight="1" spans="5:12">
      <c r="E16123" s="63"/>
      <c r="L16123" s="63"/>
    </row>
    <row r="16124" customHeight="1" spans="5:12">
      <c r="E16124" s="63"/>
      <c r="L16124" s="63"/>
    </row>
    <row r="16125" customHeight="1" spans="5:12">
      <c r="E16125" s="63"/>
      <c r="L16125" s="63"/>
    </row>
    <row r="16126" customHeight="1" spans="5:12">
      <c r="E16126" s="63"/>
      <c r="L16126" s="63"/>
    </row>
    <row r="16127" customHeight="1" spans="5:12">
      <c r="E16127" s="63"/>
      <c r="L16127" s="63"/>
    </row>
    <row r="16128" customHeight="1" spans="5:12">
      <c r="E16128" s="63"/>
      <c r="L16128" s="63"/>
    </row>
    <row r="16129" customHeight="1" spans="5:12">
      <c r="E16129" s="63"/>
      <c r="L16129" s="63"/>
    </row>
    <row r="16130" customHeight="1" spans="5:12">
      <c r="E16130" s="63"/>
      <c r="L16130" s="63"/>
    </row>
    <row r="16131" customHeight="1" spans="5:12">
      <c r="E16131" s="63"/>
      <c r="L16131" s="63"/>
    </row>
    <row r="16132" customHeight="1" spans="5:12">
      <c r="E16132" s="63"/>
      <c r="L16132" s="63"/>
    </row>
    <row r="16133" customHeight="1" spans="5:12">
      <c r="E16133" s="63"/>
      <c r="L16133" s="63"/>
    </row>
    <row r="16134" customHeight="1" spans="5:12">
      <c r="E16134" s="63"/>
      <c r="L16134" s="63"/>
    </row>
    <row r="16135" customHeight="1" spans="5:12">
      <c r="E16135" s="63"/>
      <c r="L16135" s="63"/>
    </row>
    <row r="16136" customHeight="1" spans="5:12">
      <c r="E16136" s="63"/>
      <c r="L16136" s="63"/>
    </row>
    <row r="16137" customHeight="1" spans="5:12">
      <c r="E16137" s="63"/>
      <c r="L16137" s="63"/>
    </row>
    <row r="16138" customHeight="1" spans="5:12">
      <c r="E16138" s="63"/>
      <c r="L16138" s="63"/>
    </row>
    <row r="16139" customHeight="1" spans="5:12">
      <c r="E16139" s="63"/>
      <c r="L16139" s="63"/>
    </row>
    <row r="16140" customHeight="1" spans="5:12">
      <c r="E16140" s="63"/>
      <c r="L16140" s="63"/>
    </row>
    <row r="16141" customHeight="1" spans="5:12">
      <c r="E16141" s="63"/>
      <c r="L16141" s="63"/>
    </row>
    <row r="16142" customHeight="1" spans="5:12">
      <c r="E16142" s="63"/>
      <c r="L16142" s="63"/>
    </row>
    <row r="16143" customHeight="1" spans="5:12">
      <c r="E16143" s="63"/>
      <c r="L16143" s="63"/>
    </row>
    <row r="16144" customHeight="1" spans="5:12">
      <c r="E16144" s="63"/>
      <c r="L16144" s="63"/>
    </row>
    <row r="16145" customHeight="1" spans="5:12">
      <c r="E16145" s="63"/>
      <c r="L16145" s="63"/>
    </row>
    <row r="16146" customHeight="1" spans="5:12">
      <c r="E16146" s="63"/>
      <c r="L16146" s="63"/>
    </row>
    <row r="16147" customHeight="1" spans="5:12">
      <c r="E16147" s="63"/>
      <c r="L16147" s="63"/>
    </row>
    <row r="16148" customHeight="1" spans="5:12">
      <c r="E16148" s="63"/>
      <c r="L16148" s="63"/>
    </row>
    <row r="16149" customHeight="1" spans="5:12">
      <c r="E16149" s="63"/>
      <c r="L16149" s="63"/>
    </row>
    <row r="16150" customHeight="1" spans="5:12">
      <c r="E16150" s="63"/>
      <c r="L16150" s="63"/>
    </row>
    <row r="16151" customHeight="1" spans="5:12">
      <c r="E16151" s="63"/>
      <c r="L16151" s="63"/>
    </row>
    <row r="16152" customHeight="1" spans="5:12">
      <c r="E16152" s="63"/>
      <c r="L16152" s="63"/>
    </row>
    <row r="16153" customHeight="1" spans="5:12">
      <c r="E16153" s="63"/>
      <c r="L16153" s="63"/>
    </row>
    <row r="16154" customHeight="1" spans="5:12">
      <c r="E16154" s="63"/>
      <c r="L16154" s="63"/>
    </row>
    <row r="16155" customHeight="1" spans="5:12">
      <c r="E16155" s="63"/>
      <c r="L16155" s="63"/>
    </row>
    <row r="16156" customHeight="1" spans="5:12">
      <c r="E16156" s="63"/>
      <c r="L16156" s="63"/>
    </row>
    <row r="16157" customHeight="1" spans="5:12">
      <c r="E16157" s="63"/>
      <c r="L16157" s="63"/>
    </row>
    <row r="16158" customHeight="1" spans="5:12">
      <c r="E16158" s="63"/>
      <c r="L16158" s="63"/>
    </row>
    <row r="16159" customHeight="1" spans="5:12">
      <c r="E16159" s="63"/>
      <c r="L16159" s="63"/>
    </row>
    <row r="16160" customHeight="1" spans="5:12">
      <c r="E16160" s="63"/>
      <c r="L16160" s="63"/>
    </row>
    <row r="16161" customHeight="1" spans="5:12">
      <c r="E16161" s="63"/>
      <c r="L16161" s="63"/>
    </row>
    <row r="16162" customHeight="1" spans="5:12">
      <c r="E16162" s="63"/>
      <c r="L16162" s="63"/>
    </row>
    <row r="16163" customHeight="1" spans="5:12">
      <c r="E16163" s="63"/>
      <c r="L16163" s="63"/>
    </row>
    <row r="16164" customHeight="1" spans="5:12">
      <c r="E16164" s="63"/>
      <c r="L16164" s="63"/>
    </row>
    <row r="16165" customHeight="1" spans="5:12">
      <c r="E16165" s="63"/>
      <c r="L16165" s="63"/>
    </row>
    <row r="16166" customHeight="1" spans="5:12">
      <c r="E16166" s="63"/>
      <c r="L16166" s="63"/>
    </row>
    <row r="16167" customHeight="1" spans="5:12">
      <c r="E16167" s="63"/>
      <c r="L16167" s="63"/>
    </row>
    <row r="16168" customHeight="1" spans="5:12">
      <c r="E16168" s="63"/>
      <c r="L16168" s="63"/>
    </row>
    <row r="16169" customHeight="1" spans="5:12">
      <c r="E16169" s="63"/>
      <c r="L16169" s="63"/>
    </row>
    <row r="16170" customHeight="1" spans="5:12">
      <c r="E16170" s="63"/>
      <c r="L16170" s="63"/>
    </row>
    <row r="16171" customHeight="1" spans="5:12">
      <c r="E16171" s="63"/>
      <c r="L16171" s="63"/>
    </row>
    <row r="16172" customHeight="1" spans="5:12">
      <c r="E16172" s="63"/>
      <c r="L16172" s="63"/>
    </row>
    <row r="16173" customHeight="1" spans="5:12">
      <c r="E16173" s="63"/>
      <c r="L16173" s="63"/>
    </row>
    <row r="16174" customHeight="1" spans="5:12">
      <c r="E16174" s="63"/>
      <c r="L16174" s="63"/>
    </row>
    <row r="16175" customHeight="1" spans="5:12">
      <c r="E16175" s="63"/>
      <c r="L16175" s="63"/>
    </row>
    <row r="16176" customHeight="1" spans="5:12">
      <c r="E16176" s="63"/>
      <c r="L16176" s="63"/>
    </row>
    <row r="16177" customHeight="1" spans="5:12">
      <c r="E16177" s="63"/>
      <c r="L16177" s="63"/>
    </row>
    <row r="16178" customHeight="1" spans="5:12">
      <c r="E16178" s="63"/>
      <c r="L16178" s="63"/>
    </row>
    <row r="16179" customHeight="1" spans="5:12">
      <c r="E16179" s="63"/>
      <c r="L16179" s="63"/>
    </row>
    <row r="16180" customHeight="1" spans="5:12">
      <c r="E16180" s="63"/>
      <c r="L16180" s="63"/>
    </row>
    <row r="16181" customHeight="1" spans="5:12">
      <c r="E16181" s="63"/>
      <c r="L16181" s="63"/>
    </row>
    <row r="16182" customHeight="1" spans="5:12">
      <c r="E16182" s="63"/>
      <c r="L16182" s="63"/>
    </row>
    <row r="16183" customHeight="1" spans="5:12">
      <c r="E16183" s="63"/>
      <c r="L16183" s="63"/>
    </row>
    <row r="16184" customHeight="1" spans="5:12">
      <c r="E16184" s="63"/>
      <c r="L16184" s="63"/>
    </row>
    <row r="16185" customHeight="1" spans="5:12">
      <c r="E16185" s="63"/>
      <c r="L16185" s="63"/>
    </row>
    <row r="16186" customHeight="1" spans="5:12">
      <c r="E16186" s="63"/>
      <c r="L16186" s="63"/>
    </row>
    <row r="16187" customHeight="1" spans="5:12">
      <c r="E16187" s="63"/>
      <c r="L16187" s="63"/>
    </row>
    <row r="16188" customHeight="1" spans="5:12">
      <c r="E16188" s="63"/>
      <c r="L16188" s="63"/>
    </row>
    <row r="16189" customHeight="1" spans="5:12">
      <c r="E16189" s="63"/>
      <c r="L16189" s="63"/>
    </row>
    <row r="16190" customHeight="1" spans="5:12">
      <c r="E16190" s="63"/>
      <c r="L16190" s="63"/>
    </row>
    <row r="16191" customHeight="1" spans="5:12">
      <c r="E16191" s="63"/>
      <c r="L16191" s="63"/>
    </row>
    <row r="16192" customHeight="1" spans="5:12">
      <c r="E16192" s="63"/>
      <c r="L16192" s="63"/>
    </row>
    <row r="16193" customHeight="1" spans="5:12">
      <c r="E16193" s="63"/>
      <c r="L16193" s="63"/>
    </row>
    <row r="16194" customHeight="1" spans="5:12">
      <c r="E16194" s="63"/>
      <c r="L16194" s="63"/>
    </row>
    <row r="16195" customHeight="1" spans="5:12">
      <c r="E16195" s="63"/>
      <c r="L16195" s="63"/>
    </row>
    <row r="16196" customHeight="1" spans="5:12">
      <c r="E16196" s="63"/>
      <c r="L16196" s="63"/>
    </row>
    <row r="16197" customHeight="1" spans="5:12">
      <c r="E16197" s="63"/>
      <c r="L16197" s="63"/>
    </row>
    <row r="16198" customHeight="1" spans="5:12">
      <c r="E16198" s="63"/>
      <c r="L16198" s="63"/>
    </row>
    <row r="16199" customHeight="1" spans="5:12">
      <c r="E16199" s="63"/>
      <c r="L16199" s="63"/>
    </row>
    <row r="16200" customHeight="1" spans="5:12">
      <c r="E16200" s="63"/>
      <c r="L16200" s="63"/>
    </row>
    <row r="16201" customHeight="1" spans="5:12">
      <c r="E16201" s="63"/>
      <c r="L16201" s="63"/>
    </row>
    <row r="16202" customHeight="1" spans="5:12">
      <c r="E16202" s="63"/>
      <c r="L16202" s="63"/>
    </row>
    <row r="16203" customHeight="1" spans="5:12">
      <c r="E16203" s="63"/>
      <c r="L16203" s="63"/>
    </row>
    <row r="16204" customHeight="1" spans="5:12">
      <c r="E16204" s="63"/>
      <c r="L16204" s="63"/>
    </row>
    <row r="16205" customHeight="1" spans="5:12">
      <c r="E16205" s="63"/>
      <c r="L16205" s="63"/>
    </row>
    <row r="16206" customHeight="1" spans="5:12">
      <c r="E16206" s="63"/>
      <c r="L16206" s="63"/>
    </row>
    <row r="16207" customHeight="1" spans="5:12">
      <c r="E16207" s="63"/>
      <c r="L16207" s="63"/>
    </row>
    <row r="16208" customHeight="1" spans="5:12">
      <c r="E16208" s="63"/>
      <c r="L16208" s="63"/>
    </row>
    <row r="16209" customHeight="1" spans="5:12">
      <c r="E16209" s="63"/>
      <c r="L16209" s="63"/>
    </row>
    <row r="16210" customHeight="1" spans="5:12">
      <c r="E16210" s="63"/>
      <c r="L16210" s="63"/>
    </row>
    <row r="16211" customHeight="1" spans="5:12">
      <c r="E16211" s="63"/>
      <c r="L16211" s="63"/>
    </row>
    <row r="16212" customHeight="1" spans="5:12">
      <c r="E16212" s="63"/>
      <c r="L16212" s="63"/>
    </row>
    <row r="16213" customHeight="1" spans="5:12">
      <c r="E16213" s="63"/>
      <c r="L16213" s="63"/>
    </row>
    <row r="16214" customHeight="1" spans="5:12">
      <c r="E16214" s="63"/>
      <c r="L16214" s="63"/>
    </row>
    <row r="16215" customHeight="1" spans="5:12">
      <c r="E16215" s="63"/>
      <c r="L16215" s="63"/>
    </row>
    <row r="16216" customHeight="1" spans="5:12">
      <c r="E16216" s="63"/>
      <c r="L16216" s="63"/>
    </row>
    <row r="16217" customHeight="1" spans="5:12">
      <c r="E16217" s="63"/>
      <c r="L16217" s="63"/>
    </row>
    <row r="16218" customHeight="1" spans="5:12">
      <c r="E16218" s="63"/>
      <c r="L16218" s="63"/>
    </row>
    <row r="16219" customHeight="1" spans="5:12">
      <c r="E16219" s="63"/>
      <c r="L16219" s="63"/>
    </row>
    <row r="16220" customHeight="1" spans="5:12">
      <c r="E16220" s="63"/>
      <c r="L16220" s="63"/>
    </row>
    <row r="16221" customHeight="1" spans="5:12">
      <c r="E16221" s="63"/>
      <c r="L16221" s="63"/>
    </row>
    <row r="16222" customHeight="1" spans="5:12">
      <c r="E16222" s="63"/>
      <c r="L16222" s="63"/>
    </row>
    <row r="16223" customHeight="1" spans="5:12">
      <c r="E16223" s="63"/>
      <c r="L16223" s="63"/>
    </row>
    <row r="16224" customHeight="1" spans="5:12">
      <c r="E16224" s="63"/>
      <c r="L16224" s="63"/>
    </row>
    <row r="16225" customHeight="1" spans="5:12">
      <c r="E16225" s="63"/>
      <c r="L16225" s="63"/>
    </row>
    <row r="16226" customHeight="1" spans="5:12">
      <c r="E16226" s="63"/>
      <c r="L16226" s="63"/>
    </row>
    <row r="16227" customHeight="1" spans="5:12">
      <c r="E16227" s="63"/>
      <c r="L16227" s="63"/>
    </row>
    <row r="16228" customHeight="1" spans="5:12">
      <c r="E16228" s="63"/>
      <c r="L16228" s="63"/>
    </row>
    <row r="16229" customHeight="1" spans="5:12">
      <c r="E16229" s="63"/>
      <c r="L16229" s="63"/>
    </row>
    <row r="16230" customHeight="1" spans="5:12">
      <c r="E16230" s="63"/>
      <c r="L16230" s="63"/>
    </row>
    <row r="16231" customHeight="1" spans="5:12">
      <c r="E16231" s="63"/>
      <c r="L16231" s="63"/>
    </row>
    <row r="16232" customHeight="1" spans="5:12">
      <c r="E16232" s="63"/>
      <c r="L16232" s="63"/>
    </row>
    <row r="16233" customHeight="1" spans="5:12">
      <c r="E16233" s="63"/>
      <c r="L16233" s="63"/>
    </row>
    <row r="16234" customHeight="1" spans="5:12">
      <c r="E16234" s="63"/>
      <c r="L16234" s="63"/>
    </row>
    <row r="16235" customHeight="1" spans="5:12">
      <c r="E16235" s="63"/>
      <c r="L16235" s="63"/>
    </row>
    <row r="16236" customHeight="1" spans="5:12">
      <c r="E16236" s="63"/>
      <c r="L16236" s="63"/>
    </row>
    <row r="16237" customHeight="1" spans="5:12">
      <c r="E16237" s="63"/>
      <c r="L16237" s="63"/>
    </row>
    <row r="16238" customHeight="1" spans="5:12">
      <c r="E16238" s="63"/>
      <c r="L16238" s="63"/>
    </row>
    <row r="16239" customHeight="1" spans="5:12">
      <c r="E16239" s="63"/>
      <c r="L16239" s="63"/>
    </row>
    <row r="16240" customHeight="1" spans="5:12">
      <c r="E16240" s="63"/>
      <c r="L16240" s="63"/>
    </row>
    <row r="16241" customHeight="1" spans="5:12">
      <c r="E16241" s="63"/>
      <c r="L16241" s="63"/>
    </row>
    <row r="16242" customHeight="1" spans="5:12">
      <c r="E16242" s="63"/>
      <c r="L16242" s="63"/>
    </row>
    <row r="16243" customHeight="1" spans="5:12">
      <c r="E16243" s="63"/>
      <c r="L16243" s="63"/>
    </row>
    <row r="16244" customHeight="1" spans="5:12">
      <c r="E16244" s="63"/>
      <c r="L16244" s="63"/>
    </row>
    <row r="16245" customHeight="1" spans="5:12">
      <c r="E16245" s="63"/>
      <c r="L16245" s="63"/>
    </row>
    <row r="16246" customHeight="1" spans="5:12">
      <c r="E16246" s="63"/>
      <c r="L16246" s="63"/>
    </row>
    <row r="16247" customHeight="1" spans="5:12">
      <c r="E16247" s="63"/>
      <c r="L16247" s="63"/>
    </row>
    <row r="16248" customHeight="1" spans="5:12">
      <c r="E16248" s="63"/>
      <c r="L16248" s="63"/>
    </row>
    <row r="16249" customHeight="1" spans="5:12">
      <c r="E16249" s="63"/>
      <c r="L16249" s="63"/>
    </row>
    <row r="16250" customHeight="1" spans="5:12">
      <c r="E16250" s="63"/>
      <c r="L16250" s="63"/>
    </row>
    <row r="16251" customHeight="1" spans="5:12">
      <c r="E16251" s="63"/>
      <c r="L16251" s="63"/>
    </row>
    <row r="16252" customHeight="1" spans="5:12">
      <c r="E16252" s="63"/>
      <c r="L16252" s="63"/>
    </row>
    <row r="16253" customHeight="1" spans="5:12">
      <c r="E16253" s="63"/>
      <c r="L16253" s="63"/>
    </row>
    <row r="16254" customHeight="1" spans="5:12">
      <c r="E16254" s="63"/>
      <c r="L16254" s="63"/>
    </row>
    <row r="16255" customHeight="1" spans="5:12">
      <c r="E16255" s="63"/>
      <c r="L16255" s="63"/>
    </row>
    <row r="16256" customHeight="1" spans="5:12">
      <c r="E16256" s="63"/>
      <c r="L16256" s="63"/>
    </row>
    <row r="16257" customHeight="1" spans="5:12">
      <c r="E16257" s="63"/>
      <c r="L16257" s="63"/>
    </row>
    <row r="16258" customHeight="1" spans="5:12">
      <c r="E16258" s="63"/>
      <c r="L16258" s="63"/>
    </row>
    <row r="16259" customHeight="1" spans="5:12">
      <c r="E16259" s="63"/>
      <c r="L16259" s="63"/>
    </row>
    <row r="16260" customHeight="1" spans="5:12">
      <c r="E16260" s="63"/>
      <c r="L16260" s="63"/>
    </row>
    <row r="16261" customHeight="1" spans="5:12">
      <c r="E16261" s="63"/>
      <c r="L16261" s="63"/>
    </row>
    <row r="16262" customHeight="1" spans="5:12">
      <c r="E16262" s="63"/>
      <c r="L16262" s="63"/>
    </row>
    <row r="16263" customHeight="1" spans="5:12">
      <c r="E16263" s="63"/>
      <c r="L16263" s="63"/>
    </row>
    <row r="16264" customHeight="1" spans="5:12">
      <c r="E16264" s="63"/>
      <c r="L16264" s="63"/>
    </row>
    <row r="16265" customHeight="1" spans="5:12">
      <c r="E16265" s="63"/>
      <c r="L16265" s="63"/>
    </row>
    <row r="16266" customHeight="1" spans="5:12">
      <c r="E16266" s="63"/>
      <c r="L16266" s="63"/>
    </row>
    <row r="16267" customHeight="1" spans="5:12">
      <c r="E16267" s="63"/>
      <c r="L16267" s="63"/>
    </row>
    <row r="16268" customHeight="1" spans="5:12">
      <c r="E16268" s="63"/>
      <c r="L16268" s="63"/>
    </row>
    <row r="16269" customHeight="1" spans="5:12">
      <c r="E16269" s="63"/>
      <c r="L16269" s="63"/>
    </row>
    <row r="16270" customHeight="1" spans="5:12">
      <c r="E16270" s="63"/>
      <c r="L16270" s="63"/>
    </row>
    <row r="16271" customHeight="1" spans="5:12">
      <c r="E16271" s="63"/>
      <c r="L16271" s="63"/>
    </row>
    <row r="16272" customHeight="1" spans="5:12">
      <c r="E16272" s="63"/>
      <c r="L16272" s="63"/>
    </row>
    <row r="16273" customHeight="1" spans="5:12">
      <c r="E16273" s="63"/>
      <c r="L16273" s="63"/>
    </row>
    <row r="16274" customHeight="1" spans="5:12">
      <c r="E16274" s="63"/>
      <c r="L16274" s="63"/>
    </row>
    <row r="16275" customHeight="1" spans="5:12">
      <c r="E16275" s="63"/>
      <c r="L16275" s="63"/>
    </row>
    <row r="16276" customHeight="1" spans="5:12">
      <c r="E16276" s="63"/>
      <c r="L16276" s="63"/>
    </row>
    <row r="16277" customHeight="1" spans="5:12">
      <c r="E16277" s="63"/>
      <c r="L16277" s="63"/>
    </row>
    <row r="16278" customHeight="1" spans="5:12">
      <c r="E16278" s="63"/>
      <c r="L16278" s="63"/>
    </row>
    <row r="16279" customHeight="1" spans="5:12">
      <c r="E16279" s="63"/>
      <c r="L16279" s="63"/>
    </row>
    <row r="16280" customHeight="1" spans="5:12">
      <c r="E16280" s="63"/>
      <c r="L16280" s="63"/>
    </row>
    <row r="16281" customHeight="1" spans="5:12">
      <c r="E16281" s="63"/>
      <c r="L16281" s="63"/>
    </row>
    <row r="16282" customHeight="1" spans="5:12">
      <c r="E16282" s="63"/>
      <c r="L16282" s="63"/>
    </row>
    <row r="16283" customHeight="1" spans="5:12">
      <c r="E16283" s="63"/>
      <c r="L16283" s="63"/>
    </row>
    <row r="16284" customHeight="1" spans="5:12">
      <c r="E16284" s="63"/>
      <c r="L16284" s="63"/>
    </row>
    <row r="16285" customHeight="1" spans="5:12">
      <c r="E16285" s="63"/>
      <c r="L16285" s="63"/>
    </row>
    <row r="16286" customHeight="1" spans="5:12">
      <c r="E16286" s="63"/>
      <c r="L16286" s="63"/>
    </row>
    <row r="16287" customHeight="1" spans="5:12">
      <c r="E16287" s="63"/>
      <c r="L16287" s="63"/>
    </row>
    <row r="16288" customHeight="1" spans="5:12">
      <c r="E16288" s="63"/>
      <c r="L16288" s="63"/>
    </row>
    <row r="16289" customHeight="1" spans="5:12">
      <c r="E16289" s="63"/>
      <c r="L16289" s="63"/>
    </row>
    <row r="16290" customHeight="1" spans="5:12">
      <c r="E16290" s="63"/>
      <c r="L16290" s="63"/>
    </row>
    <row r="16291" customHeight="1" spans="5:12">
      <c r="E16291" s="63"/>
      <c r="L16291" s="63"/>
    </row>
    <row r="16292" customHeight="1" spans="5:12">
      <c r="E16292" s="63"/>
      <c r="L16292" s="63"/>
    </row>
    <row r="16293" customHeight="1" spans="5:12">
      <c r="E16293" s="63"/>
      <c r="L16293" s="63"/>
    </row>
    <row r="16294" customHeight="1" spans="5:12">
      <c r="E16294" s="63"/>
      <c r="L16294" s="63"/>
    </row>
    <row r="16295" customHeight="1" spans="5:12">
      <c r="E16295" s="63"/>
      <c r="L16295" s="63"/>
    </row>
    <row r="16296" customHeight="1" spans="5:12">
      <c r="E16296" s="63"/>
      <c r="L16296" s="63"/>
    </row>
    <row r="16297" customHeight="1" spans="5:12">
      <c r="E16297" s="63"/>
      <c r="L16297" s="63"/>
    </row>
    <row r="16298" customHeight="1" spans="5:12">
      <c r="E16298" s="63"/>
      <c r="L16298" s="63"/>
    </row>
    <row r="16299" customHeight="1" spans="5:12">
      <c r="E16299" s="63"/>
      <c r="L16299" s="63"/>
    </row>
    <row r="16300" customHeight="1" spans="5:12">
      <c r="E16300" s="63"/>
      <c r="L16300" s="63"/>
    </row>
    <row r="16301" customHeight="1" spans="5:12">
      <c r="E16301" s="63"/>
      <c r="L16301" s="63"/>
    </row>
    <row r="16302" customHeight="1" spans="5:12">
      <c r="E16302" s="63"/>
      <c r="L16302" s="63"/>
    </row>
    <row r="16303" customHeight="1" spans="5:12">
      <c r="E16303" s="63"/>
      <c r="L16303" s="63"/>
    </row>
    <row r="16304" customHeight="1" spans="5:12">
      <c r="E16304" s="63"/>
      <c r="L16304" s="63"/>
    </row>
    <row r="16305" customHeight="1" spans="5:12">
      <c r="E16305" s="63"/>
      <c r="L16305" s="63"/>
    </row>
    <row r="16306" customHeight="1" spans="5:12">
      <c r="E16306" s="63"/>
      <c r="L16306" s="63"/>
    </row>
    <row r="16307" customHeight="1" spans="5:12">
      <c r="E16307" s="63"/>
      <c r="L16307" s="63"/>
    </row>
    <row r="16308" customHeight="1" spans="5:12">
      <c r="E16308" s="63"/>
      <c r="L16308" s="63"/>
    </row>
    <row r="16309" customHeight="1" spans="5:12">
      <c r="E16309" s="63"/>
      <c r="L16309" s="63"/>
    </row>
    <row r="16310" customHeight="1" spans="5:12">
      <c r="E16310" s="63"/>
      <c r="L16310" s="63"/>
    </row>
    <row r="16311" customHeight="1" spans="5:12">
      <c r="E16311" s="63"/>
      <c r="L16311" s="63"/>
    </row>
    <row r="16312" customHeight="1" spans="5:12">
      <c r="E16312" s="63"/>
      <c r="L16312" s="63"/>
    </row>
    <row r="16313" customHeight="1" spans="5:12">
      <c r="E16313" s="63"/>
      <c r="L16313" s="63"/>
    </row>
    <row r="16314" customHeight="1" spans="5:12">
      <c r="E16314" s="63"/>
      <c r="L16314" s="63"/>
    </row>
    <row r="16315" customHeight="1" spans="5:12">
      <c r="E16315" s="63"/>
      <c r="L16315" s="63"/>
    </row>
    <row r="16316" customHeight="1" spans="5:12">
      <c r="E16316" s="63"/>
      <c r="L16316" s="63"/>
    </row>
    <row r="16317" customHeight="1" spans="5:12">
      <c r="E16317" s="63"/>
      <c r="L16317" s="63"/>
    </row>
    <row r="16318" customHeight="1" spans="5:12">
      <c r="E16318" s="63"/>
      <c r="L16318" s="63"/>
    </row>
    <row r="16319" customHeight="1" spans="5:12">
      <c r="E16319" s="63"/>
      <c r="L16319" s="63"/>
    </row>
    <row r="16320" customHeight="1" spans="5:12">
      <c r="E16320" s="63"/>
      <c r="L16320" s="63"/>
    </row>
    <row r="16321" customHeight="1" spans="5:12">
      <c r="E16321" s="63"/>
      <c r="L16321" s="63"/>
    </row>
    <row r="16322" customHeight="1" spans="5:12">
      <c r="E16322" s="63"/>
      <c r="L16322" s="63"/>
    </row>
    <row r="16323" customHeight="1" spans="5:12">
      <c r="E16323" s="63"/>
      <c r="L16323" s="63"/>
    </row>
    <row r="16324" customHeight="1" spans="5:12">
      <c r="E16324" s="63"/>
      <c r="L16324" s="63"/>
    </row>
    <row r="16325" customHeight="1" spans="5:12">
      <c r="E16325" s="63"/>
      <c r="L16325" s="63"/>
    </row>
    <row r="16326" customHeight="1" spans="5:12">
      <c r="E16326" s="63"/>
      <c r="L16326" s="63"/>
    </row>
    <row r="16327" customHeight="1" spans="5:12">
      <c r="E16327" s="63"/>
      <c r="L16327" s="63"/>
    </row>
    <row r="16328" customHeight="1" spans="5:12">
      <c r="E16328" s="63"/>
      <c r="L16328" s="63"/>
    </row>
    <row r="16329" customHeight="1" spans="5:12">
      <c r="E16329" s="63"/>
      <c r="L16329" s="63"/>
    </row>
    <row r="16330" customHeight="1" spans="5:12">
      <c r="E16330" s="63"/>
      <c r="L16330" s="63"/>
    </row>
    <row r="16331" customHeight="1" spans="5:12">
      <c r="E16331" s="63"/>
      <c r="L16331" s="63"/>
    </row>
    <row r="16332" customHeight="1" spans="5:12">
      <c r="E16332" s="63"/>
      <c r="L16332" s="63"/>
    </row>
    <row r="16333" customHeight="1" spans="5:12">
      <c r="E16333" s="63"/>
      <c r="L16333" s="63"/>
    </row>
    <row r="16334" customHeight="1" spans="5:12">
      <c r="E16334" s="63"/>
      <c r="L16334" s="63"/>
    </row>
    <row r="16335" customHeight="1" spans="5:12">
      <c r="E16335" s="63"/>
      <c r="L16335" s="63"/>
    </row>
    <row r="16336" customHeight="1" spans="5:12">
      <c r="E16336" s="63"/>
      <c r="L16336" s="63"/>
    </row>
    <row r="16337" customHeight="1" spans="5:12">
      <c r="E16337" s="63"/>
      <c r="L16337" s="63"/>
    </row>
    <row r="16338" customHeight="1" spans="5:12">
      <c r="E16338" s="63"/>
      <c r="L16338" s="63"/>
    </row>
    <row r="16339" customHeight="1" spans="5:12">
      <c r="E16339" s="63"/>
      <c r="L16339" s="63"/>
    </row>
    <row r="16340" customHeight="1" spans="5:12">
      <c r="E16340" s="63"/>
      <c r="L16340" s="63"/>
    </row>
    <row r="16341" customHeight="1" spans="5:12">
      <c r="E16341" s="63"/>
      <c r="L16341" s="63"/>
    </row>
    <row r="16342" customHeight="1" spans="5:12">
      <c r="E16342" s="63"/>
      <c r="L16342" s="63"/>
    </row>
    <row r="16343" customHeight="1" spans="5:12">
      <c r="E16343" s="63"/>
      <c r="L16343" s="63"/>
    </row>
    <row r="16344" customHeight="1" spans="5:12">
      <c r="E16344" s="63"/>
      <c r="L16344" s="63"/>
    </row>
    <row r="16345" customHeight="1" spans="5:12">
      <c r="E16345" s="63"/>
      <c r="L16345" s="63"/>
    </row>
    <row r="16346" customHeight="1" spans="5:12">
      <c r="E16346" s="63"/>
      <c r="L16346" s="63"/>
    </row>
    <row r="16347" customHeight="1" spans="5:12">
      <c r="E16347" s="63"/>
      <c r="L16347" s="63"/>
    </row>
    <row r="16348" customHeight="1" spans="5:12">
      <c r="E16348" s="63"/>
      <c r="L16348" s="63"/>
    </row>
    <row r="16349" customHeight="1" spans="5:12">
      <c r="E16349" s="63"/>
      <c r="L16349" s="63"/>
    </row>
    <row r="16350" customHeight="1" spans="5:12">
      <c r="E16350" s="63"/>
      <c r="L16350" s="63"/>
    </row>
    <row r="16351" customHeight="1" spans="5:12">
      <c r="E16351" s="63"/>
      <c r="L16351" s="63"/>
    </row>
    <row r="16352" customHeight="1" spans="5:12">
      <c r="E16352" s="63"/>
      <c r="L16352" s="63"/>
    </row>
    <row r="16353" customHeight="1" spans="5:12">
      <c r="E16353" s="63"/>
      <c r="L16353" s="63"/>
    </row>
    <row r="16354" customHeight="1" spans="5:12">
      <c r="E16354" s="63"/>
      <c r="L16354" s="63"/>
    </row>
    <row r="16355" customHeight="1" spans="5:12">
      <c r="E16355" s="63"/>
      <c r="L16355" s="63"/>
    </row>
    <row r="16356" customHeight="1" spans="5:12">
      <c r="E16356" s="63"/>
      <c r="L16356" s="63"/>
    </row>
    <row r="16357" customHeight="1" spans="5:12">
      <c r="E16357" s="63"/>
      <c r="L16357" s="63"/>
    </row>
    <row r="16358" customHeight="1" spans="5:12">
      <c r="E16358" s="63"/>
      <c r="L16358" s="63"/>
    </row>
    <row r="16359" customHeight="1" spans="5:12">
      <c r="E16359" s="63"/>
      <c r="L16359" s="63"/>
    </row>
    <row r="16360" customHeight="1" spans="5:12">
      <c r="E16360" s="63"/>
      <c r="L16360" s="63"/>
    </row>
    <row r="16361" customHeight="1" spans="5:12">
      <c r="E16361" s="63"/>
      <c r="L16361" s="63"/>
    </row>
    <row r="16362" customHeight="1" spans="5:12">
      <c r="E16362" s="63"/>
      <c r="L16362" s="63"/>
    </row>
    <row r="16363" customHeight="1" spans="5:12">
      <c r="E16363" s="63"/>
      <c r="L16363" s="63"/>
    </row>
    <row r="16364" customHeight="1" spans="5:12">
      <c r="E16364" s="63"/>
      <c r="L16364" s="63"/>
    </row>
    <row r="16365" customHeight="1" spans="5:12">
      <c r="E16365" s="63"/>
      <c r="L16365" s="63"/>
    </row>
    <row r="16366" customHeight="1" spans="5:12">
      <c r="E16366" s="63"/>
      <c r="L16366" s="63"/>
    </row>
    <row r="16367" customHeight="1" spans="5:12">
      <c r="E16367" s="63"/>
      <c r="L16367" s="63"/>
    </row>
    <row r="16368" customHeight="1" spans="5:12">
      <c r="E16368" s="63"/>
      <c r="L16368" s="63"/>
    </row>
    <row r="16369" customHeight="1" spans="5:12">
      <c r="E16369" s="63"/>
      <c r="L16369" s="63"/>
    </row>
    <row r="16370" customHeight="1" spans="5:12">
      <c r="E16370" s="63"/>
      <c r="L16370" s="63"/>
    </row>
    <row r="16371" customHeight="1" spans="5:12">
      <c r="E16371" s="63"/>
      <c r="L16371" s="63"/>
    </row>
    <row r="16372" customHeight="1" spans="5:12">
      <c r="E16372" s="63"/>
      <c r="L16372" s="63"/>
    </row>
    <row r="16373" customHeight="1" spans="5:12">
      <c r="E16373" s="63"/>
      <c r="L16373" s="63"/>
    </row>
    <row r="16374" customHeight="1" spans="5:12">
      <c r="E16374" s="63"/>
      <c r="L16374" s="63"/>
    </row>
    <row r="16375" customHeight="1" spans="5:12">
      <c r="E16375" s="63"/>
      <c r="L16375" s="63"/>
    </row>
    <row r="16376" customHeight="1" spans="5:12">
      <c r="E16376" s="63"/>
      <c r="L16376" s="63"/>
    </row>
    <row r="16377" customHeight="1" spans="5:12">
      <c r="E16377" s="63"/>
      <c r="L16377" s="63"/>
    </row>
    <row r="16378" customHeight="1" spans="5:12">
      <c r="E16378" s="63"/>
      <c r="L16378" s="63"/>
    </row>
    <row r="16379" customHeight="1" spans="5:12">
      <c r="E16379" s="63"/>
      <c r="L16379" s="63"/>
    </row>
    <row r="16380" customHeight="1" spans="5:12">
      <c r="E16380" s="63"/>
      <c r="L16380" s="63"/>
    </row>
    <row r="16381" customHeight="1" spans="5:12">
      <c r="E16381" s="63"/>
      <c r="L16381" s="63"/>
    </row>
    <row r="16382" customHeight="1" spans="5:12">
      <c r="E16382" s="63"/>
      <c r="L16382" s="63"/>
    </row>
    <row r="16383" customHeight="1" spans="5:12">
      <c r="E16383" s="63"/>
      <c r="L16383" s="63"/>
    </row>
    <row r="16384" customHeight="1" spans="5:12">
      <c r="E16384" s="63"/>
      <c r="L16384" s="63"/>
    </row>
    <row r="16385" customHeight="1" spans="5:12">
      <c r="E16385" s="63"/>
      <c r="L16385" s="63"/>
    </row>
    <row r="16386" customHeight="1" spans="5:12">
      <c r="E16386" s="63"/>
      <c r="L16386" s="63"/>
    </row>
    <row r="16387" customHeight="1" spans="5:12">
      <c r="E16387" s="63"/>
      <c r="L16387" s="63"/>
    </row>
    <row r="16388" customHeight="1" spans="5:12">
      <c r="E16388" s="63"/>
      <c r="L16388" s="63"/>
    </row>
    <row r="16389" customHeight="1" spans="5:12">
      <c r="E16389" s="63"/>
      <c r="L16389" s="63"/>
    </row>
    <row r="16390" customHeight="1" spans="5:12">
      <c r="E16390" s="63"/>
      <c r="L16390" s="63"/>
    </row>
    <row r="16391" customHeight="1" spans="5:12">
      <c r="E16391" s="63"/>
      <c r="L16391" s="63"/>
    </row>
    <row r="16392" customHeight="1" spans="5:12">
      <c r="E16392" s="63"/>
      <c r="L16392" s="63"/>
    </row>
    <row r="16393" customHeight="1" spans="5:12">
      <c r="E16393" s="63"/>
      <c r="L16393" s="63"/>
    </row>
    <row r="16394" customHeight="1" spans="5:12">
      <c r="E16394" s="63"/>
      <c r="L16394" s="63"/>
    </row>
    <row r="16395" customHeight="1" spans="5:12">
      <c r="E16395" s="63"/>
      <c r="L16395" s="63"/>
    </row>
    <row r="16396" customHeight="1" spans="5:12">
      <c r="E16396" s="63"/>
      <c r="L16396" s="63"/>
    </row>
    <row r="16397" customHeight="1" spans="5:12">
      <c r="E16397" s="63"/>
      <c r="L16397" s="63"/>
    </row>
    <row r="16398" customHeight="1" spans="5:12">
      <c r="E16398" s="63"/>
      <c r="L16398" s="63"/>
    </row>
    <row r="16399" customHeight="1" spans="5:12">
      <c r="E16399" s="63"/>
      <c r="L16399" s="63"/>
    </row>
  </sheetData>
  <autoFilter xmlns:etc="http://www.wps.cn/officeDocument/2017/etCustomData" ref="J1:M78" etc:filterBottomFollowUsedRange="0">
    <extLst/>
  </autoFilter>
  <mergeCells count="7">
    <mergeCell ref="B2:B11"/>
    <mergeCell ref="B12:B14"/>
    <mergeCell ref="B16:B19"/>
    <mergeCell ref="B20:B27"/>
    <mergeCell ref="B28:B36"/>
    <mergeCell ref="H47:H63"/>
    <mergeCell ref="M47:M63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33" sqref="A33"/>
    </sheetView>
  </sheetViews>
  <sheetFormatPr defaultColWidth="9" defaultRowHeight="16.8" outlineLevelCol="1"/>
  <cols>
    <col min="1" max="1" width="66.5" style="1" customWidth="1"/>
    <col min="2" max="2" width="21.2596153846154" customWidth="1"/>
    <col min="3" max="3" width="20.2596153846154" customWidth="1"/>
  </cols>
  <sheetData>
    <row r="1" ht="17" spans="1:2">
      <c r="A1" s="2" t="s">
        <v>294</v>
      </c>
      <c r="B1" t="s">
        <v>295</v>
      </c>
    </row>
    <row r="2" ht="17" spans="1:2">
      <c r="A2" s="1" t="s">
        <v>296</v>
      </c>
    </row>
    <row r="3" ht="34" spans="1:2">
      <c r="A3" s="1" t="s">
        <v>297</v>
      </c>
    </row>
    <row r="5" ht="17" spans="1:2">
      <c r="A5" s="1" t="s">
        <v>298</v>
      </c>
    </row>
    <row r="6" ht="34" spans="1:2">
      <c r="A6" s="1" t="s">
        <v>299</v>
      </c>
    </row>
    <row r="9" spans="1:2">
      <c r="A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源数据路径</vt:lpstr>
      <vt:lpstr>映射表</vt:lpstr>
      <vt:lpstr>映射表-备份</vt:lpstr>
      <vt:lpstr>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自朗活</cp:lastModifiedBy>
  <dcterms:created xsi:type="dcterms:W3CDTF">2026-03-01T01:36:00Z</dcterms:created>
  <dcterms:modified xsi:type="dcterms:W3CDTF">2026-06-15T17:34:28Z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645085F4DCDF4DEA837948C5B39479B0_13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