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migoripmccamelv2\uploads\"/>
    </mc:Choice>
  </mc:AlternateContent>
  <xr:revisionPtr revIDLastSave="0" documentId="13_ncr:1_{7D9F2921-4D83-4059-A0A3-E8A7AEAADE9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Official Data File" sheetId="1" r:id="rId1"/>
    <sheet name="Ward" sheetId="3" r:id="rId2"/>
    <sheet name="Departments" sheetId="4" r:id="rId3"/>
  </sheets>
  <definedNames>
    <definedName name="_xlnm._FilterDatabase" localSheetId="0" hidden="1">'Official Data File'!$A$1:$P$5</definedName>
    <definedName name="Awendo">Ward!$B$3:$B$6</definedName>
    <definedName name="Kuria_East">Ward!$F$3:$F$7</definedName>
    <definedName name="Kuria_West">Ward!$H$3:$H$9</definedName>
    <definedName name="KuriaEast">Ward!$F$3:$F$7</definedName>
    <definedName name="KuriaWest">Ward!$H$3:$H$9</definedName>
    <definedName name="Nyatike">Ward!$G$3:$G$9</definedName>
    <definedName name="Rongo">Ward!$A$3:$A$6</definedName>
    <definedName name="Suna_East">Ward!$C$3:$C$6</definedName>
    <definedName name="Suna_West">Ward!$D$3:$D$6</definedName>
    <definedName name="SunaEast">Ward!$C$3:$C$6</definedName>
    <definedName name="SunaWest">Ward!$D$3:$D$6</definedName>
    <definedName name="Uriri">Ward!$E$3:$E$7</definedName>
  </definedNames>
  <calcPr calcId="191029"/>
</workbook>
</file>

<file path=xl/sharedStrings.xml><?xml version="1.0" encoding="utf-8"?>
<sst xmlns="http://schemas.openxmlformats.org/spreadsheetml/2006/main" count="177" uniqueCount="136">
  <si>
    <t>project_name</t>
  </si>
  <si>
    <t>description</t>
  </si>
  <si>
    <t>department</t>
  </si>
  <si>
    <t>county</t>
  </si>
  <si>
    <t>sub_county</t>
  </si>
  <si>
    <t>ward</t>
  </si>
  <si>
    <t>location_address</t>
  </si>
  <si>
    <t>location_coordinates</t>
  </si>
  <si>
    <t>project_year</t>
  </si>
  <si>
    <t>contractor_name</t>
  </si>
  <si>
    <t>contractor_contact</t>
  </si>
  <si>
    <t>step_name</t>
  </si>
  <si>
    <t>step_description</t>
  </si>
  <si>
    <t>Migori County Health Center Construction</t>
  </si>
  <si>
    <t>Construction of a modern health center to serve the local community with medical facilities and equipment</t>
  </si>
  <si>
    <t>Migori</t>
  </si>
  <si>
    <t>Kuria West</t>
  </si>
  <si>
    <t>Tagare</t>
  </si>
  <si>
    <t>Migori Town Center, near the main market</t>
  </si>
  <si>
    <t>ABC Construction Ltd</t>
  </si>
  <si>
    <t>Project Planning &amp; Approval</t>
  </si>
  <si>
    <t>Initial project planning, design review, and regulatory approval process</t>
  </si>
  <si>
    <t>Migori-Isebania Road Improvement</t>
  </si>
  <si>
    <t>Upgrading of 15km stretch of Migori-Isebania road with tarmac surface and proper drainage</t>
  </si>
  <si>
    <t>Awendo</t>
  </si>
  <si>
    <t>Central Sakwa</t>
  </si>
  <si>
    <t>Migori-Isebania Highway, Migori Town</t>
  </si>
  <si>
    <t>Kens Construction Ltd</t>
  </si>
  <si>
    <t>Road Survey and Design</t>
  </si>
  <si>
    <t>Conduct topographical survey and prepare detailed engineering designs</t>
  </si>
  <si>
    <t>Rongo Bus stage Upgrade</t>
  </si>
  <si>
    <t>Construction of modern market stalls with proper sanitation and drainage facilities</t>
  </si>
  <si>
    <t>Rongo</t>
  </si>
  <si>
    <t>East Kamagambo</t>
  </si>
  <si>
    <t>Rongo Town Center</t>
  </si>
  <si>
    <t>Unity Builders</t>
  </si>
  <si>
    <t>Site Preparation</t>
  </si>
  <si>
    <t>Clear site and prepare foundation for market construction</t>
  </si>
  <si>
    <t>Isibania Health Center Extension</t>
  </si>
  <si>
    <t>Addition of maternity wing and medical equipment procurement</t>
  </si>
  <si>
    <t>Nyatike</t>
  </si>
  <si>
    <t>North Kadem</t>
  </si>
  <si>
    <t>Nyatike Health Center</t>
  </si>
  <si>
    <t>Medical Contractors Kenya</t>
  </si>
  <si>
    <t>Architectural Planning</t>
  </si>
  <si>
    <t>Design maternity wing and plan equipment installation</t>
  </si>
  <si>
    <t>Lela Dispensary expansion</t>
  </si>
  <si>
    <t>contruction of ward fercility</t>
  </si>
  <si>
    <t>Uriri</t>
  </si>
  <si>
    <t>West Kanyamkago</t>
  </si>
  <si>
    <t>Oyani SDA</t>
  </si>
  <si>
    <t>Lela market construction</t>
  </si>
  <si>
    <t>kaminolewe market improvement to market standards</t>
  </si>
  <si>
    <t>Kaminolewe market</t>
  </si>
  <si>
    <t>Implementation of public service management and devolution in Central Sakwa ward under Awendo sub-county.</t>
  </si>
  <si>
    <t>Public Service Management and Devolution</t>
  </si>
  <si>
    <t>Central Sakwa Area, Awendo Sub-county</t>
  </si>
  <si>
    <t>Blue Economy Partners</t>
  </si>
  <si>
    <t>Design and Costing</t>
  </si>
  <si>
    <t>Drafting architectural drawings and estimating costs.</t>
  </si>
  <si>
    <t>South Sakwa Lands, Project</t>
  </si>
  <si>
    <t>Implementation of lands, housing, physical planning and urban development in South Sakwa ward under Awendo sub-county.</t>
  </si>
  <si>
    <t>Lands, Housing, Physical Planning and Urban Development</t>
  </si>
  <si>
    <t>South Sakwa</t>
  </si>
  <si>
    <t>South Sakwa Area, Awendo Sub-county</t>
  </si>
  <si>
    <t>MajiWorks Kenya</t>
  </si>
  <si>
    <t>Land Survey</t>
  </si>
  <si>
    <t>Carrying out land demarcation and topographical survey.</t>
  </si>
  <si>
    <t>North Kamagambo Public Project</t>
  </si>
  <si>
    <t>Implementation of public service management and devolution in North Kamagambo ward under Rongo sub-county.</t>
  </si>
  <si>
    <t>North Kamagambo</t>
  </si>
  <si>
    <t>North Kamagambo Area, Rongo Sub-county</t>
  </si>
  <si>
    <t>EcoDev Works</t>
  </si>
  <si>
    <t>Feasibility Study</t>
  </si>
  <si>
    <t>Conducting technical and social feasibility assessment.</t>
  </si>
  <si>
    <t>Education, Gender, Youth, Sports, Culture and Social Services</t>
  </si>
  <si>
    <t>South Kanyamkago</t>
  </si>
  <si>
    <t>Central Kamagambo</t>
  </si>
  <si>
    <t>Trade, Tourism, Industrialization and Cooperative Development</t>
  </si>
  <si>
    <t>Macalder/Kanyarwanda</t>
  </si>
  <si>
    <t>ICT, e-Governance and Innovation</t>
  </si>
  <si>
    <t>Makerero</t>
  </si>
  <si>
    <t>Agriculture, Livestock, Veterinary Services, Fisheries and Blue Economy</t>
  </si>
  <si>
    <t>Suna East</t>
  </si>
  <si>
    <t>Suna Central</t>
  </si>
  <si>
    <t>Water and Energy</t>
  </si>
  <si>
    <t>Finance and Economic Planning</t>
  </si>
  <si>
    <t>God Jope</t>
  </si>
  <si>
    <t>Suna West</t>
  </si>
  <si>
    <t>Wiga</t>
  </si>
  <si>
    <t>Public Health and Medical Services</t>
  </si>
  <si>
    <t>Kuria East</t>
  </si>
  <si>
    <t>Gokeharaka/Getamwega</t>
  </si>
  <si>
    <t>Roads, Transport and Public Works</t>
  </si>
  <si>
    <t>Central Sakwa police post construction</t>
  </si>
  <si>
    <t>start_date</t>
  </si>
  <si>
    <t>expected_completion_date</t>
  </si>
  <si>
    <t>South Kamagambo</t>
  </si>
  <si>
    <t>North East Sakwa</t>
  </si>
  <si>
    <t>West Sakwa</t>
  </si>
  <si>
    <t>Kakrao</t>
  </si>
  <si>
    <t>Kwa</t>
  </si>
  <si>
    <t>Wasweta II</t>
  </si>
  <si>
    <t>Wasimbete</t>
  </si>
  <si>
    <t>North Kanyamkago</t>
  </si>
  <si>
    <t>Central Kanyamkago</t>
  </si>
  <si>
    <t>East Kanyamkago</t>
  </si>
  <si>
    <t>Ntimaru West</t>
  </si>
  <si>
    <t>Ntimaru East</t>
  </si>
  <si>
    <t>Nyabasi East</t>
  </si>
  <si>
    <t>Nyabasi West</t>
  </si>
  <si>
    <t>Kachieng</t>
  </si>
  <si>
    <t>Kanyasa</t>
  </si>
  <si>
    <t>Kaler</t>
  </si>
  <si>
    <t>Got Kachola</t>
  </si>
  <si>
    <t>Muhuru</t>
  </si>
  <si>
    <t>Bukira East</t>
  </si>
  <si>
    <t>Bukira Central/Ikerege</t>
  </si>
  <si>
    <t>Isibania</t>
  </si>
  <si>
    <t>Masaba</t>
  </si>
  <si>
    <t>Nyamosense/Komosoko</t>
  </si>
  <si>
    <t>Environment, Natural Resources, Climate Change and Disaster Management</t>
  </si>
  <si>
    <t>County Assembly</t>
  </si>
  <si>
    <t>Public Service Board</t>
  </si>
  <si>
    <t>Sub-Counties and their Wards</t>
  </si>
  <si>
    <t>Ragana/Oruba</t>
  </si>
  <si>
    <t>1.063583, 34.298915</t>
  </si>
  <si>
    <t>0.835649, 34.189739</t>
  </si>
  <si>
    <t>0.874096, 34.581813</t>
  </si>
  <si>
    <t>0.904305, 34.528255</t>
  </si>
  <si>
    <t>1.200886, 34.621639</t>
  </si>
  <si>
    <t>0.941379, 34.432811</t>
  </si>
  <si>
    <t>0.975707, 34.241237</t>
  </si>
  <si>
    <t>0.762871, 34.599666</t>
  </si>
  <si>
    <t>1.218048, 34.482936</t>
  </si>
  <si>
    <t>total_budget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</si>
</sst>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8"/>
      <name val="Arial"/>
      <family val="2"/>
    </font>
    <font>
      <b/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left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left" vertical="center"/>
    </xf>
    <xf numFmtId="0" fontId="1" fillId="2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  <xf numFmtId="0" fontId="1" fillId="2" borderId="1" xfId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2" borderId="0" xfId="1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04" zoomScaleNormal="104" workbookViewId="0">
      <pane ySplit="1" topLeftCell="A2" activePane="bottomLeft" state="frozen"/>
      <selection pane="bottomLeft" activeCell="J10" sqref="J10"/>
    </sheetView>
  </sheetViews>
  <sheetFormatPr defaultColWidth="11.54296875" defaultRowHeight="12.5" x14ac:dyDescent="0.25"/>
  <cols>
    <col min="1" max="1" width="35.1796875" bestFit="1" customWidth="1"/>
    <col min="2" max="2" width="6.1796875" customWidth="1"/>
    <col min="3" max="3" width="7.453125" customWidth="1"/>
    <col min="4" max="4" width="11.08984375" bestFit="1" customWidth="1"/>
    <col min="5" max="5" width="15.36328125" bestFit="1" customWidth="1"/>
    <col min="6" max="6" width="11.36328125" style="1" customWidth="1"/>
    <col min="7" max="7" width="12.36328125" customWidth="1"/>
    <col min="8" max="8" width="19.453125" bestFit="1" customWidth="1"/>
    <col min="9" max="10" width="11.453125" style="4" customWidth="1"/>
    <col min="11" max="11" width="4.54296875" customWidth="1"/>
    <col min="12" max="12" width="5.36328125" customWidth="1"/>
    <col min="13" max="13" width="23.36328125" customWidth="1"/>
    <col min="14" max="14" width="16.54296875" style="4" customWidth="1"/>
    <col min="15" max="15" width="21.1796875" customWidth="1"/>
    <col min="16" max="16" width="58.08984375" customWidth="1"/>
  </cols>
  <sheetData>
    <row r="1" spans="1:16" s="7" customFormat="1" ht="13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5</v>
      </c>
      <c r="G1" s="5" t="s">
        <v>6</v>
      </c>
      <c r="H1" s="5" t="s">
        <v>7</v>
      </c>
      <c r="I1" s="6" t="s">
        <v>8</v>
      </c>
      <c r="J1" s="13" t="s">
        <v>135</v>
      </c>
      <c r="K1" s="7" t="s">
        <v>95</v>
      </c>
      <c r="L1" s="7" t="s">
        <v>96</v>
      </c>
      <c r="M1" s="5" t="s">
        <v>9</v>
      </c>
      <c r="N1" s="6" t="s">
        <v>10</v>
      </c>
      <c r="O1" s="5" t="s">
        <v>11</v>
      </c>
      <c r="P1" s="5" t="s">
        <v>12</v>
      </c>
    </row>
    <row r="2" spans="1:16" ht="12.75" customHeight="1" x14ac:dyDescent="0.25">
      <c r="A2" s="1" t="s">
        <v>13</v>
      </c>
      <c r="B2" s="1" t="s">
        <v>14</v>
      </c>
      <c r="C2" t="s">
        <v>85</v>
      </c>
      <c r="D2" s="1" t="s">
        <v>15</v>
      </c>
      <c r="E2" s="1" t="s">
        <v>83</v>
      </c>
      <c r="F2" s="1" t="s">
        <v>84</v>
      </c>
      <c r="G2" s="1" t="s">
        <v>18</v>
      </c>
      <c r="H2" s="3" t="s">
        <v>126</v>
      </c>
      <c r="I2" s="1">
        <v>2024</v>
      </c>
      <c r="J2" s="14">
        <v>25000000</v>
      </c>
      <c r="M2" s="1" t="s">
        <v>19</v>
      </c>
      <c r="N2" s="1">
        <v>25471274674</v>
      </c>
      <c r="O2" s="1" t="s">
        <v>20</v>
      </c>
      <c r="P2" s="1" t="s">
        <v>21</v>
      </c>
    </row>
    <row r="3" spans="1:16" ht="12.75" customHeight="1" x14ac:dyDescent="0.25">
      <c r="A3" s="1" t="s">
        <v>22</v>
      </c>
      <c r="B3" s="1" t="s">
        <v>23</v>
      </c>
      <c r="C3" s="1" t="s">
        <v>86</v>
      </c>
      <c r="D3" s="1" t="s">
        <v>15</v>
      </c>
      <c r="E3" s="1" t="s">
        <v>16</v>
      </c>
      <c r="F3" s="1" t="s">
        <v>117</v>
      </c>
      <c r="G3" s="1" t="s">
        <v>26</v>
      </c>
      <c r="H3" t="s">
        <v>127</v>
      </c>
      <c r="I3" s="1">
        <v>2024</v>
      </c>
      <c r="J3" s="14">
        <v>17500800</v>
      </c>
      <c r="M3" s="1" t="s">
        <v>27</v>
      </c>
      <c r="N3" s="1">
        <v>25476473647</v>
      </c>
      <c r="O3" s="1" t="s">
        <v>28</v>
      </c>
      <c r="P3" s="1" t="s">
        <v>29</v>
      </c>
    </row>
    <row r="4" spans="1:16" ht="12.75" customHeight="1" x14ac:dyDescent="0.25">
      <c r="A4" s="1" t="s">
        <v>30</v>
      </c>
      <c r="B4" s="1" t="s">
        <v>31</v>
      </c>
      <c r="C4" t="s">
        <v>55</v>
      </c>
      <c r="D4" s="1" t="s">
        <v>15</v>
      </c>
      <c r="E4" s="1" t="s">
        <v>48</v>
      </c>
      <c r="F4" s="1" t="s">
        <v>104</v>
      </c>
      <c r="G4" s="1" t="s">
        <v>34</v>
      </c>
      <c r="H4" s="3" t="s">
        <v>133</v>
      </c>
      <c r="I4" s="1">
        <v>2024</v>
      </c>
      <c r="J4" s="14">
        <v>12000000</v>
      </c>
      <c r="M4" s="1" t="s">
        <v>35</v>
      </c>
      <c r="N4" s="1">
        <v>25478947485</v>
      </c>
      <c r="O4" s="1" t="s">
        <v>36</v>
      </c>
      <c r="P4" s="1" t="s">
        <v>37</v>
      </c>
    </row>
    <row r="5" spans="1:16" ht="12.75" customHeight="1" x14ac:dyDescent="0.25">
      <c r="A5" s="1" t="s">
        <v>38</v>
      </c>
      <c r="B5" s="1" t="s">
        <v>39</v>
      </c>
      <c r="C5" t="s">
        <v>85</v>
      </c>
      <c r="D5" s="1" t="s">
        <v>15</v>
      </c>
      <c r="E5" s="1" t="s">
        <v>24</v>
      </c>
      <c r="F5" s="1" t="s">
        <v>25</v>
      </c>
      <c r="G5" s="1" t="s">
        <v>42</v>
      </c>
      <c r="H5" t="s">
        <v>134</v>
      </c>
      <c r="I5" s="1">
        <v>2024</v>
      </c>
      <c r="J5" s="14">
        <v>15000000</v>
      </c>
      <c r="M5" s="1" t="s">
        <v>43</v>
      </c>
      <c r="N5" s="1">
        <v>25471252674</v>
      </c>
      <c r="O5" s="1" t="s">
        <v>44</v>
      </c>
      <c r="P5" s="1" t="s">
        <v>45</v>
      </c>
    </row>
    <row r="6" spans="1:16" x14ac:dyDescent="0.25">
      <c r="A6" s="2" t="s">
        <v>46</v>
      </c>
      <c r="B6" s="2" t="s">
        <v>47</v>
      </c>
      <c r="C6" t="s">
        <v>82</v>
      </c>
      <c r="D6" s="2" t="s">
        <v>15</v>
      </c>
      <c r="E6" s="2" t="s">
        <v>24</v>
      </c>
      <c r="F6" s="1" t="s">
        <v>99</v>
      </c>
      <c r="G6" s="2" t="s">
        <v>50</v>
      </c>
      <c r="H6" s="3" t="s">
        <v>132</v>
      </c>
      <c r="I6" s="2">
        <v>2025</v>
      </c>
      <c r="J6" s="14">
        <v>97000000</v>
      </c>
      <c r="M6" s="2" t="s">
        <v>19</v>
      </c>
      <c r="N6" s="2">
        <v>25484648599</v>
      </c>
      <c r="O6" s="2" t="s">
        <v>20</v>
      </c>
      <c r="P6" s="2" t="s">
        <v>21</v>
      </c>
    </row>
    <row r="7" spans="1:16" x14ac:dyDescent="0.25">
      <c r="A7" s="2" t="s">
        <v>51</v>
      </c>
      <c r="B7" s="2" t="s">
        <v>52</v>
      </c>
      <c r="C7" s="2" t="s">
        <v>62</v>
      </c>
      <c r="D7" s="2" t="s">
        <v>15</v>
      </c>
      <c r="E7" s="2" t="s">
        <v>83</v>
      </c>
      <c r="F7" s="1" t="s">
        <v>101</v>
      </c>
      <c r="G7" s="2" t="s">
        <v>53</v>
      </c>
      <c r="H7" t="s">
        <v>131</v>
      </c>
      <c r="I7" s="2">
        <v>2026</v>
      </c>
      <c r="J7" s="14">
        <v>6000000</v>
      </c>
      <c r="M7" s="2" t="s">
        <v>19</v>
      </c>
      <c r="N7" s="2">
        <v>25473574848</v>
      </c>
      <c r="O7" s="2" t="s">
        <v>20</v>
      </c>
      <c r="P7" s="2" t="s">
        <v>21</v>
      </c>
    </row>
    <row r="8" spans="1:16" x14ac:dyDescent="0.25">
      <c r="A8" t="s">
        <v>94</v>
      </c>
      <c r="B8" t="s">
        <v>54</v>
      </c>
      <c r="C8" t="s">
        <v>123</v>
      </c>
      <c r="D8" s="2" t="s">
        <v>15</v>
      </c>
      <c r="E8" t="s">
        <v>24</v>
      </c>
      <c r="F8" s="1" t="s">
        <v>25</v>
      </c>
      <c r="G8" t="s">
        <v>56</v>
      </c>
      <c r="H8" s="3" t="s">
        <v>130</v>
      </c>
      <c r="I8" s="4">
        <v>2024</v>
      </c>
      <c r="J8" s="4">
        <v>44790799</v>
      </c>
      <c r="M8" t="s">
        <v>57</v>
      </c>
      <c r="N8" s="4">
        <v>25463848848</v>
      </c>
      <c r="O8" t="s">
        <v>58</v>
      </c>
      <c r="P8" t="s">
        <v>59</v>
      </c>
    </row>
    <row r="9" spans="1:16" x14ac:dyDescent="0.25">
      <c r="A9" t="s">
        <v>60</v>
      </c>
      <c r="B9" t="s">
        <v>61</v>
      </c>
      <c r="C9" t="s">
        <v>55</v>
      </c>
      <c r="D9" s="10" t="s">
        <v>15</v>
      </c>
      <c r="E9" t="s">
        <v>32</v>
      </c>
      <c r="F9" s="1" t="s">
        <v>33</v>
      </c>
      <c r="G9" t="s">
        <v>64</v>
      </c>
      <c r="H9" t="s">
        <v>129</v>
      </c>
      <c r="I9" s="4">
        <v>2023</v>
      </c>
      <c r="J9" s="4">
        <v>11000000</v>
      </c>
      <c r="M9" t="s">
        <v>65</v>
      </c>
      <c r="N9" s="4">
        <v>25475465154</v>
      </c>
      <c r="O9" t="s">
        <v>66</v>
      </c>
      <c r="P9" t="s">
        <v>67</v>
      </c>
    </row>
    <row r="10" spans="1:16" x14ac:dyDescent="0.25">
      <c r="A10" t="s">
        <v>68</v>
      </c>
      <c r="B10" t="s">
        <v>69</v>
      </c>
      <c r="C10" t="s">
        <v>121</v>
      </c>
      <c r="D10" t="s">
        <v>15</v>
      </c>
      <c r="E10" t="s">
        <v>83</v>
      </c>
      <c r="F10" s="1" t="s">
        <v>100</v>
      </c>
      <c r="G10" t="s">
        <v>71</v>
      </c>
      <c r="H10" t="s">
        <v>128</v>
      </c>
      <c r="I10" s="4">
        <v>2025</v>
      </c>
      <c r="J10" s="4">
        <v>14000000</v>
      </c>
      <c r="M10" t="s">
        <v>72</v>
      </c>
      <c r="N10" s="4">
        <v>25471163680</v>
      </c>
      <c r="O10" t="s">
        <v>73</v>
      </c>
      <c r="P10" t="s">
        <v>74</v>
      </c>
    </row>
    <row r="13" spans="1:16" x14ac:dyDescent="0.25">
      <c r="H13" s="3"/>
    </row>
    <row r="16" spans="1:16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</sheetData>
  <autoFilter ref="A1:P5" xr:uid="{00000000-0009-0000-0000-000000000000}"/>
  <dataValidations count="3">
    <dataValidation type="list" allowBlank="1" showInputMessage="1" showErrorMessage="1" sqref="D2:D1048576" xr:uid="{8C928EFF-9433-4CE3-98FA-BAACB9F5D86E}">
      <formula1>"Migori"</formula1>
    </dataValidation>
    <dataValidation showInputMessage="1" showErrorMessage="1" sqref="E1" xr:uid="{208E0ECF-3D69-4911-A2E8-6648A6EB54FF}"/>
    <dataValidation type="list" allowBlank="1" showInputMessage="1" showErrorMessage="1" sqref="F2:F1048576" xr:uid="{CF2C2295-A63F-439D-BD51-71E8F19CF388}">
      <formula1>INDIRECT(SUBSTITUTE($E2," ","_"))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24A171-8E7B-4F21-9F46-78BC07D19EF9}">
          <x14:formula1>
            <xm:f>Ward!$A$2:$H$2</xm:f>
          </x14:formula1>
          <xm:sqref>E2:E9</xm:sqref>
        </x14:dataValidation>
        <x14:dataValidation type="list" allowBlank="1" showInputMessage="1" showErrorMessage="1" xr:uid="{1030BB25-D45F-416E-9D55-1C1A2CFDBE1B}">
          <x14:formula1>
            <xm:f>Departments!$A$1:$A$13</xm:f>
          </x14:formula1>
          <xm:sqref>C2:C1048576</xm:sqref>
        </x14:dataValidation>
        <x14:dataValidation type="list" showInputMessage="1" showErrorMessage="1" xr:uid="{69E60EFC-6AD2-460B-BA8F-11198D73BCCE}">
          <x14:formula1>
            <xm:f>Ward!$A$2:$H$2</xm:f>
          </x14:formula1>
          <xm:sqref>E10:E1048576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B74A-F520-40D3-AB19-8164DFF6A3C5}">
  <dimension ref="A1:H25"/>
  <sheetViews>
    <sheetView workbookViewId="0">
      <selection activeCell="D5" sqref="D5"/>
    </sheetView>
  </sheetViews>
  <sheetFormatPr defaultRowHeight="12.5" x14ac:dyDescent="0.25"/>
  <cols>
    <col min="1" max="1" width="22.90625" bestFit="1" customWidth="1"/>
    <col min="2" max="2" width="17.08984375" bestFit="1" customWidth="1"/>
    <col min="3" max="3" width="15.90625" bestFit="1" customWidth="1"/>
    <col min="4" max="4" width="16.54296875" bestFit="1" customWidth="1"/>
    <col min="5" max="5" width="19.26953125" bestFit="1" customWidth="1"/>
    <col min="6" max="6" width="22.90625" bestFit="1" customWidth="1"/>
    <col min="7" max="7" width="21.6328125" bestFit="1" customWidth="1"/>
    <col min="8" max="8" width="22" bestFit="1" customWidth="1"/>
  </cols>
  <sheetData>
    <row r="1" spans="1:8" ht="23" x14ac:dyDescent="0.25">
      <c r="A1" s="12" t="s">
        <v>124</v>
      </c>
      <c r="B1" s="12"/>
      <c r="C1" s="12"/>
      <c r="D1" s="12"/>
      <c r="E1" s="12"/>
      <c r="F1" s="12"/>
      <c r="G1" s="12"/>
      <c r="H1" s="12"/>
    </row>
    <row r="2" spans="1:8" ht="17.5" x14ac:dyDescent="0.25">
      <c r="A2" s="8" t="s">
        <v>32</v>
      </c>
      <c r="B2" s="8" t="s">
        <v>24</v>
      </c>
      <c r="C2" s="8" t="s">
        <v>83</v>
      </c>
      <c r="D2" s="8" t="s">
        <v>88</v>
      </c>
      <c r="E2" s="8" t="s">
        <v>48</v>
      </c>
      <c r="F2" s="8" t="s">
        <v>91</v>
      </c>
      <c r="G2" s="8" t="s">
        <v>40</v>
      </c>
      <c r="H2" s="8" t="s">
        <v>16</v>
      </c>
    </row>
    <row r="3" spans="1:8" x14ac:dyDescent="0.25">
      <c r="A3" s="9" t="s">
        <v>70</v>
      </c>
      <c r="B3" s="9" t="s">
        <v>98</v>
      </c>
      <c r="C3" s="9" t="s">
        <v>87</v>
      </c>
      <c r="D3" s="9" t="s">
        <v>89</v>
      </c>
      <c r="E3" s="9" t="s">
        <v>49</v>
      </c>
      <c r="F3" s="9" t="s">
        <v>92</v>
      </c>
      <c r="G3" s="9" t="s">
        <v>111</v>
      </c>
      <c r="H3" s="9" t="s">
        <v>116</v>
      </c>
    </row>
    <row r="4" spans="1:8" x14ac:dyDescent="0.25">
      <c r="A4" s="9" t="s">
        <v>77</v>
      </c>
      <c r="B4" s="9" t="s">
        <v>63</v>
      </c>
      <c r="C4" s="9" t="s">
        <v>84</v>
      </c>
      <c r="D4" s="9" t="s">
        <v>102</v>
      </c>
      <c r="E4" s="9" t="s">
        <v>104</v>
      </c>
      <c r="F4" s="9" t="s">
        <v>107</v>
      </c>
      <c r="G4" s="9" t="s">
        <v>112</v>
      </c>
      <c r="H4" s="9" t="s">
        <v>117</v>
      </c>
    </row>
    <row r="5" spans="1:8" x14ac:dyDescent="0.25">
      <c r="A5" s="9" t="s">
        <v>33</v>
      </c>
      <c r="B5" s="9" t="s">
        <v>99</v>
      </c>
      <c r="C5" s="9" t="s">
        <v>100</v>
      </c>
      <c r="D5" s="9" t="s">
        <v>125</v>
      </c>
      <c r="E5" s="9" t="s">
        <v>105</v>
      </c>
      <c r="F5" s="9" t="s">
        <v>108</v>
      </c>
      <c r="G5" s="9" t="s">
        <v>41</v>
      </c>
      <c r="H5" s="9" t="s">
        <v>118</v>
      </c>
    </row>
    <row r="6" spans="1:8" x14ac:dyDescent="0.25">
      <c r="A6" s="9" t="s">
        <v>97</v>
      </c>
      <c r="B6" s="9" t="s">
        <v>25</v>
      </c>
      <c r="C6" s="9" t="s">
        <v>101</v>
      </c>
      <c r="D6" s="9" t="s">
        <v>103</v>
      </c>
      <c r="E6" s="9" t="s">
        <v>76</v>
      </c>
      <c r="F6" s="9" t="s">
        <v>109</v>
      </c>
      <c r="G6" s="9" t="s">
        <v>79</v>
      </c>
      <c r="H6" s="9" t="s">
        <v>81</v>
      </c>
    </row>
    <row r="7" spans="1:8" x14ac:dyDescent="0.25">
      <c r="E7" s="9" t="s">
        <v>106</v>
      </c>
      <c r="F7" s="9" t="s">
        <v>110</v>
      </c>
      <c r="G7" s="9" t="s">
        <v>113</v>
      </c>
      <c r="H7" s="9" t="s">
        <v>119</v>
      </c>
    </row>
    <row r="8" spans="1:8" x14ac:dyDescent="0.25">
      <c r="G8" s="9" t="s">
        <v>114</v>
      </c>
      <c r="H8" s="9" t="s">
        <v>17</v>
      </c>
    </row>
    <row r="9" spans="1:8" x14ac:dyDescent="0.25">
      <c r="G9" s="9" t="s">
        <v>115</v>
      </c>
      <c r="H9" s="9" t="s">
        <v>120</v>
      </c>
    </row>
    <row r="21" spans="1:1" ht="17.5" x14ac:dyDescent="0.25">
      <c r="A21" s="8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8B8A-E096-409A-A161-CA21DF393388}">
  <dimension ref="A1:A13"/>
  <sheetViews>
    <sheetView workbookViewId="0">
      <selection activeCell="A13" sqref="A13"/>
    </sheetView>
  </sheetViews>
  <sheetFormatPr defaultRowHeight="12.5" x14ac:dyDescent="0.25"/>
  <cols>
    <col min="1" max="1" width="62.81640625" bestFit="1" customWidth="1"/>
  </cols>
  <sheetData>
    <row r="1" spans="1:1" x14ac:dyDescent="0.25">
      <c r="A1" t="s">
        <v>90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55</v>
      </c>
    </row>
    <row r="5" spans="1:1" x14ac:dyDescent="0.25">
      <c r="A5" t="s">
        <v>93</v>
      </c>
    </row>
    <row r="6" spans="1:1" x14ac:dyDescent="0.25">
      <c r="A6" t="s">
        <v>75</v>
      </c>
    </row>
    <row r="7" spans="1:1" x14ac:dyDescent="0.25">
      <c r="A7" t="s">
        <v>62</v>
      </c>
    </row>
    <row r="8" spans="1:1" x14ac:dyDescent="0.25">
      <c r="A8" t="s">
        <v>82</v>
      </c>
    </row>
    <row r="9" spans="1:1" x14ac:dyDescent="0.25">
      <c r="A9" t="s">
        <v>121</v>
      </c>
    </row>
    <row r="10" spans="1:1" x14ac:dyDescent="0.25">
      <c r="A10" t="s">
        <v>78</v>
      </c>
    </row>
    <row r="11" spans="1:1" x14ac:dyDescent="0.25">
      <c r="A11" t="s">
        <v>80</v>
      </c>
    </row>
    <row r="12" spans="1:1" x14ac:dyDescent="0.25">
      <c r="A12" t="s">
        <v>122</v>
      </c>
    </row>
    <row r="13" spans="1:1" x14ac:dyDescent="0.25">
      <c r="A1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Official Data File</vt:lpstr>
      <vt:lpstr>Ward</vt:lpstr>
      <vt:lpstr>Departments</vt:lpstr>
      <vt:lpstr>Awendo</vt:lpstr>
      <vt:lpstr>Kuria_East</vt:lpstr>
      <vt:lpstr>Kuria_West</vt:lpstr>
      <vt:lpstr>KuriaEast</vt:lpstr>
      <vt:lpstr>KuriaWest</vt:lpstr>
      <vt:lpstr>Nyatike</vt:lpstr>
      <vt:lpstr>Rongo</vt:lpstr>
      <vt:lpstr>Suna_East</vt:lpstr>
      <vt:lpstr>Suna_West</vt:lpstr>
      <vt:lpstr>SunaEast</vt:lpstr>
      <vt:lpstr>SunaWest</vt:lpstr>
      <vt:lpstr>Uriri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Hamisi William</cp:lastModifiedBy>
  <cp:revision>0</cp:revision>
  <dcterms:created xsi:type="dcterms:W3CDTF">2025-06-12T10:37:00Z</dcterms:created>
  <dcterms:modified xsi:type="dcterms:W3CDTF">2025-07-05T13:03:10Z</dcterms:modified>
  <dc:language>en-US</dc:language>
</cp:coreProperties>
</file>