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52e2e9a1ac78a4/Desktop/Spartacus/"/>
    </mc:Choice>
  </mc:AlternateContent>
  <xr:revisionPtr revIDLastSave="22" documentId="8_{FD87E8A0-5168-4852-9C81-AAB7C0AAEC95}" xr6:coauthVersionLast="47" xr6:coauthVersionMax="47" xr10:uidLastSave="{E6FAAFAA-FC35-4C4C-AACC-FF892C472C73}"/>
  <bookViews>
    <workbookView xWindow="-28920" yWindow="-120" windowWidth="29040" windowHeight="15720" xr2:uid="{9407440D-321D-4D8F-8F69-3A2C67C51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<sst xmlns="http://schemas.openxmlformats.org/spreadsheetml/2006/main" count="9" uniqueCount="9">
  <si>
    <t>Capacity</t>
  </si>
  <si>
    <t>Fare</t>
  </si>
  <si>
    <t>Break-even riders</t>
  </si>
  <si>
    <t>Mini</t>
  </si>
  <si>
    <t>Standard</t>
  </si>
  <si>
    <t>Volt</t>
  </si>
  <si>
    <t>HellCat</t>
  </si>
  <si>
    <t>Trip Cost</t>
  </si>
  <si>
    <t>VehicleType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</si>
</sst>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ED77-67CB-44BB-9190-1D17E74371C2}">
  <dimension ref="A1:G5"/>
  <sheetViews>
    <sheetView tabSelected="1" workbookViewId="0">
      <selection activeCell="C2" sqref="C2:C6"/>
    </sheetView>
  </sheetViews>
  <sheetFormatPr defaultRowHeight="14.4" x14ac:dyDescent="0.3"/>
  <cols>
    <col min="1" max="1" width="13.88671875" customWidth="1"/>
    <col min="5" max="5" width="16" bestFit="1" customWidth="1"/>
    <col min="6" max="6" width="16.109375" bestFit="1" customWidth="1"/>
  </cols>
  <sheetData>
    <row r="1" spans="1:7" x14ac:dyDescent="0.3">
      <c r="A1" t="s">
        <v>8</v>
      </c>
      <c r="B1" t="s">
        <v>0</v>
      </c>
      <c r="C1" t="s">
        <v>1</v>
      </c>
      <c r="D1" t="s">
        <v>7</v>
      </c>
      <c r="E1" t="s">
        <v>2</v>
      </c>
    </row>
    <row r="2" spans="1:7" x14ac:dyDescent="0.3">
      <c r="A2" t="s">
        <v>3</v>
      </c>
      <c r="B2">
        <v>35</v>
      </c>
      <c r="C2" s="1">
        <v>3</v>
      </c>
      <c r="D2" s="2">
        <v>70</v>
      </c>
      <c r="E2">
        <f>ROUNDUP((D2/C2),0)</f>
        <v>24</v>
      </c>
      <c r="F2" s="3"/>
      <c r="G2" s="1"/>
    </row>
    <row r="3" spans="1:7" x14ac:dyDescent="0.3">
      <c r="A3" t="s">
        <v>4</v>
      </c>
      <c r="B3">
        <v>70</v>
      </c>
      <c r="C3" s="1">
        <v>3</v>
      </c>
      <c r="D3" s="2">
        <v>110</v>
      </c>
      <c r="E3">
        <f t="shared" ref="E3:E5" si="0">ROUNDUP((D3/C3),0)</f>
        <v>37</v>
      </c>
      <c r="F3" s="3"/>
      <c r="G3" s="1"/>
    </row>
    <row r="4" spans="1:7" x14ac:dyDescent="0.3">
      <c r="A4" t="s">
        <v>5</v>
      </c>
      <c r="B4">
        <v>85</v>
      </c>
      <c r="C4" s="1">
        <v>2.5</v>
      </c>
      <c r="D4" s="2">
        <v>80</v>
      </c>
      <c r="E4">
        <f t="shared" si="0"/>
        <v>32</v>
      </c>
      <c r="F4" s="3"/>
      <c r="G4" s="1"/>
    </row>
    <row r="5" spans="1:7" x14ac:dyDescent="0.3">
      <c r="A5" t="s">
        <v>6</v>
      </c>
      <c r="B5">
        <v>105</v>
      </c>
      <c r="C5" s="1">
        <v>2</v>
      </c>
      <c r="D5" s="2">
        <v>120</v>
      </c>
      <c r="E5">
        <f t="shared" si="0"/>
        <v>60</v>
      </c>
      <c r="F5" s="3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zilliox</dc:creator>
  <cp:lastModifiedBy>matt zilliox</cp:lastModifiedBy>
  <dcterms:created xsi:type="dcterms:W3CDTF">2026-09-01T00:40:31Z</dcterms:created>
  <dcterms:modified xsi:type="dcterms:W3CDTF">2026-09-11T15:41:52Z</dcterms:modified>
</cp:coreProperties>
</file>