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lha1" sheetId="1" r:id="rId4"/>
  </sheets>
  <definedNames/>
  <calcPr/>
  <extLst>
    <ext uri="GoogleSheetsCustomDataVersion2">
      <go:sheetsCustomData xmlns:go="http://customooxmlschemas.google.com/" r:id="rId5" roundtripDataChecksum="OTtvQxWzP0yoDxRaCX8kaEK+2k6UWAjVC6wCeUyHWII="/>
    </ext>
  </extLst>
</workbook>
</file>

<file path=xl/sharedStrings.xml><?xml version="1.0" encoding="utf-8"?>
<sst xmlns="http://schemas.openxmlformats.org/spreadsheetml/2006/main" count="168" uniqueCount="119">
  <si>
    <t>section_ids/name</t>
  </si>
  <si>
    <t>section_ids/chapter_ids/name</t>
  </si>
  <si>
    <t>hours in minutes</t>
  </si>
  <si>
    <t>13. Corfeball</t>
  </si>
  <si>
    <t>13.1  Introduction / Rules</t>
  </si>
  <si>
    <t>13.1.1 History and development
13.2.2 Court layout and zones
13.3.3 Scoring and restart rules
13.4.4  Mixed-gender gameplay</t>
  </si>
  <si>
    <t>5 * 6 weeks (T2 - Easter Break)</t>
  </si>
  <si>
    <t>13.2 Warm-Ups</t>
  </si>
  <si>
    <t>13.2.1 Dynamic warm-up
13.2.2 Passing drills
13.2.3 Movement games</t>
  </si>
  <si>
    <t>13.3 Passing &amp; Movement</t>
  </si>
  <si>
    <t>13.3.1 Chest and overhead passes
13.3.2 Pivoting
13.3.3 Creating space</t>
  </si>
  <si>
    <t>13.4  Shooting</t>
  </si>
  <si>
    <t>13.4.1 Set shot
13.4.2 Running shot
13.4.3 Penalty shot</t>
  </si>
  <si>
    <t>13.5  Defending &amp; Rebounding</t>
  </si>
  <si>
    <t>13.5.1 Marking
13.5.2 Interceptions
13.5.3 Rebounding</t>
  </si>
  <si>
    <t>13.6  Team Strategies</t>
  </si>
  <si>
    <t>13.6.1 Attack rotation
13.6.2 Defensive positioning
13.6.3 Communication</t>
  </si>
  <si>
    <t>13.7  Game Scenarios</t>
  </si>
  <si>
    <t>13.7.1 Small-sided games
13.7.2 Match play
13.7.3 Tournament</t>
  </si>
  <si>
    <t>13.8 Cool-Down &amp; Reflection</t>
  </si>
  <si>
    <t>13.8.1 Stretching
13.8.2 Reflection
13.8.3 Peer feedback</t>
  </si>
  <si>
    <t>13.9 Assessment</t>
  </si>
  <si>
    <t>13.9.1 Collective Assessment</t>
  </si>
  <si>
    <t>2. Cross Country</t>
  </si>
  <si>
    <t>2.1 Introduction / Rules</t>
  </si>
  <si>
    <t>2.1.1 What is cross country running
2.1.2 Safety and terrain awareness
2.1.3 Pacing strategies</t>
  </si>
  <si>
    <t>5 * 6 weeks (T1 - End of Term)</t>
  </si>
  <si>
    <t>2.2 Warm-Ups</t>
  </si>
  <si>
    <t>2.2.1 Dynamic stretches
2.2.2 Jogging and mobility drills
2.2.3 Stride-outs</t>
  </si>
  <si>
    <t>2.3 Running Techniques</t>
  </si>
  <si>
    <t>2.3.1 Correct posture
2.3.2 Arm drive
2.3.3 Uphill vs downhill running</t>
  </si>
  <si>
    <t>2.4 Endurance Development</t>
  </si>
  <si>
    <t>2.4.1 Interval training
2.4.2 Fartlek running
2.4.3 Long slow runs</t>
  </si>
  <si>
    <t>2.5 Race Strategies</t>
  </si>
  <si>
    <t>2.5.1 Starting pace
2.5.2 Positioning in pack
2.5.3 Finishing strong</t>
  </si>
  <si>
    <t>2.6 Game Scenarios</t>
  </si>
  <si>
    <t>2.6.1 Relay races
2.6.2 Time trials
2.6.3 Class competitions</t>
  </si>
  <si>
    <t>2.7 Cool-Down &amp; Reflection</t>
  </si>
  <si>
    <t>2.7.1 Light jogging and walking
2.7.2 Stretching legs and back
2.7.3 Breathing and reflection</t>
  </si>
  <si>
    <t>2.8 Assessment</t>
  </si>
  <si>
    <t>2.8.1 Individual Assessment</t>
  </si>
  <si>
    <t>5. Volleyball</t>
  </si>
  <si>
    <t>5.1 Introduction / Rules</t>
  </si>
  <si>
    <t>5.1.1 Court layout and markings
5.1.2 Scoring system (rally point)
5.1.3 Rotations and positions
5.1.4 Basic rules (net touch, service, double hit)</t>
  </si>
  <si>
    <t>5 * 5 weeks (T2 - Easter Break)</t>
  </si>
  <si>
    <t>5.2 Warm-Ups</t>
  </si>
  <si>
    <t>5.2.1 Dynamic warm-up
5.2.2 Partner ball control
5.2.3 Reaction drills with ball</t>
  </si>
  <si>
    <t>5.3 Ball Control</t>
  </si>
  <si>
    <t>5.3.1 Forearm pass (bump)
5.3.2 Overhead pass (set)
5.3.3 Digging low balls</t>
  </si>
  <si>
    <t>5.4 Attacking Skills</t>
  </si>
  <si>
    <t>5.4.1 Spiking technique
5.4.2 Tipping at the net
5.4.3 Serving (underhand, overhand, jump serve)</t>
  </si>
  <si>
    <t>5.5 Defensive Skills</t>
  </si>
  <si>
    <t>5.5.1 Blocking technique
5.5.2 Team defensive positions
5.5.3 Reading opponents</t>
  </si>
  <si>
    <t>5.6 Game Strategies</t>
  </si>
  <si>
    <t>5.6.1 Team rotations
5.6.2 Offensive formations
5.6.3 Defensive systems</t>
  </si>
  <si>
    <t>5.7 Game Scenarios</t>
  </si>
  <si>
    <t>5.7.1 Small-sided games
5.7.2 Conditioned rallies
5.7.3 Class matches</t>
  </si>
  <si>
    <t>5.8 Cool-Down &amp; Reflection</t>
  </si>
  <si>
    <t>5.8.1 Stretching arms and legs
5.8.2 Breathing exercises
5.8.3 Reflection on teamwork</t>
  </si>
  <si>
    <t>5.9 Assessment</t>
  </si>
  <si>
    <t>5.9.1 Collective Assessment</t>
  </si>
  <si>
    <t>4. Badminton</t>
  </si>
  <si>
    <t>4.1 Introduction / Rules</t>
  </si>
  <si>
    <t>4.1.1 History and development
4.1.2 Court layout and markings
4.1.3 Scoring system (rally point)
4.1.4 Singles vs doubles rules</t>
  </si>
  <si>
    <t>4.2 Warm-Ups</t>
  </si>
  <si>
    <t>4.2.1 General dynamic warm-up
4.2.2 Shadow badminton
4.2.3 Shuttle control drills</t>
  </si>
  <si>
    <t>4.3 Grips &amp; Footwork</t>
  </si>
  <si>
    <t>4.3.1 Forehand and backhand grip
4.3.2 Split step and recovery
4.3.3 Movement to front, back, sides</t>
  </si>
  <si>
    <t>4.4 Basic Strokes</t>
  </si>
  <si>
    <t>4.4.1 Clears
4.4.2 Drop shots
4.4.3 Drives</t>
  </si>
  <si>
    <t>4.5 Attacking Strokes</t>
  </si>
  <si>
    <t>4.5.1 Smash
4.5.2 Net kills
4.5.3 Fast flat play</t>
  </si>
  <si>
    <t>4.6 Game Strategies</t>
  </si>
  <si>
    <t>4.6.1 Singles strategies
4.6.2 Doubles formations
4.6.3 Shot placement tactics</t>
  </si>
  <si>
    <t>4.7 Game Scenarios</t>
  </si>
  <si>
    <t>4.7.1 Mini matches
4.7.2 Conditioned rallies
4.7.3 Class tournaments</t>
  </si>
  <si>
    <t>4.8 Cool-Down &amp; Reflection</t>
  </si>
  <si>
    <t>4.8.1 Gentle rallies
4.8.2 Stretching (legs, arms, shoulders)
4.8.3 Peer feedback</t>
  </si>
  <si>
    <t>4.9 Assesment</t>
  </si>
  <si>
    <t>4.9.1 Individual Assessment</t>
  </si>
  <si>
    <t>14. American Football</t>
  </si>
  <si>
    <t>14.1 Introduction / Rules</t>
  </si>
  <si>
    <t>14.1.1 Field layout and equipment
14.1.2 Downs system
14.1.3 Scoring (touchdowns, extra points)
14.1.4 Touch instead of tackle rules</t>
  </si>
  <si>
    <t xml:space="preserve">5 * 6 weeks </t>
  </si>
  <si>
    <t>14.2 Warm-Ups</t>
  </si>
  <si>
    <t>14.2.1 Dynamic stretches
14.2.2 Passing in pairs
14.2.3 Sprint and reaction drills</t>
  </si>
  <si>
    <t>14.3 Ball Handling</t>
  </si>
  <si>
    <t>14.3.1 Throwing (short and long)
14.3.2 Catching at different heights
14.3.3 Running with the ball</t>
  </si>
  <si>
    <t>14.4 Attacking Skills</t>
  </si>
  <si>
    <t>14.4.1 Simple passing plays
14.4.2 Route running
14.4.3 Decision making (run vs pass)</t>
  </si>
  <si>
    <t>14.5 Defensive Skills</t>
  </si>
  <si>
    <t>14.5.1 Marking receivers
14.5.2 Interceptions
14.5.3 Defensive positioning</t>
  </si>
  <si>
    <t>14.6 Game Strategies</t>
  </si>
  <si>
    <t>14.6.1 Offensive play design
14.6.2 Defensive team shape
14.6.3 Communication</t>
  </si>
  <si>
    <t>14.7 Game Scenarios</t>
  </si>
  <si>
    <t>14.7.1 Small-sided games
14.7.2 Conditioned games
14.7.3 Mini tournaments</t>
  </si>
  <si>
    <t>14.8 Cool-Down &amp; Reflection</t>
  </si>
  <si>
    <t>14.8.1 Stretching major muscle groups
14.8.2 Breathing recovery
14.8.3 Peer feedback</t>
  </si>
  <si>
    <t>14.9 Assessment</t>
  </si>
  <si>
    <t>14.9.1 Collective Assessment</t>
  </si>
  <si>
    <t>6. Aerobics</t>
  </si>
  <si>
    <t>6.1 Introduction / Rules</t>
  </si>
  <si>
    <t>6.1.1 History
6.1.2 Competition format
6.1.3 Safety</t>
  </si>
  <si>
    <t>6.2 Warm-Ups</t>
  </si>
  <si>
    <t>6.2.1 Dynamic warm-up
6.2.2 Mobility
6.2.3 Pulse raiser</t>
  </si>
  <si>
    <t>6.3 Basic Skills</t>
  </si>
  <si>
    <t>6.3.1 Marches
6.3.2 Jumps
6.3.3 Arm patterns</t>
  </si>
  <si>
    <t>6.4 Strength Elements</t>
  </si>
  <si>
    <t>6.4.1 Push-ups
6.4.2 Core
6.4.3 Balance</t>
  </si>
  <si>
    <t>6.5 Flexibility</t>
  </si>
  <si>
    <t>6.5.1 Static
6.5.2 Dynamic
6.5.3 Splits progression</t>
  </si>
  <si>
    <t>6.6  Routine Building</t>
  </si>
  <si>
    <t>6.6.1 Transitions
6.6.2 Musicality
6.6.3 Synchronization</t>
  </si>
  <si>
    <t>6.7 Performance</t>
  </si>
  <si>
    <t>6.7.1 Group routines
6.7.2 Performance skills
6.7.3 Evaluation</t>
  </si>
  <si>
    <t>6.8 Cool-Down &amp; Reflection</t>
  </si>
  <si>
    <t>6.8.1 Stretch
6.8.2 Breathing
6.8.3 Reflection</t>
  </si>
  <si>
    <t>6.9 Assessment</t>
  </si>
  <si>
    <t>6.9.1 Individual Assessment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</si>
</sst>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9.0"/>
      <color theme="1"/>
      <name val="Arial"/>
    </font>
    <font>
      <sz val="9.0"/>
      <color theme="1"/>
      <name val="Arial"/>
    </font>
    <font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6D01"/>
        <bgColor rgb="FFFF6D01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FFB7B7B7"/>
        <bgColor rgb="FFB7B7B7"/>
      </patternFill>
    </fill>
    <fill>
      <patternFill patternType="solid">
        <fgColor rgb="FFFF00FF"/>
        <bgColor rgb="FFFF00FF"/>
      </patternFill>
    </fill>
    <fill>
      <patternFill patternType="solid">
        <fgColor rgb="FFE69138"/>
        <bgColor rgb="FFE69138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2" fontId="1" numFmtId="0" xfId="0" applyAlignment="1" applyFill="1" applyFont="1">
      <alignment vertical="center"/>
    </xf>
    <xf borderId="0" fillId="2" fontId="2" numFmtId="0" xfId="0" applyAlignment="1" applyFont="1">
      <alignment readingOrder="0" vertical="center"/>
    </xf>
    <xf borderId="0" fillId="2" fontId="2" numFmtId="0" xfId="0" applyAlignment="1" applyFont="1">
      <alignment horizontal="right"/>
    </xf>
    <xf borderId="0" fillId="2" fontId="3" numFmtId="0" xfId="0" applyFont="1"/>
    <xf borderId="0" fillId="2" fontId="2" numFmtId="0" xfId="0" applyAlignment="1" applyFont="1">
      <alignment readingOrder="0"/>
    </xf>
    <xf borderId="0" fillId="2" fontId="2" numFmtId="0" xfId="0" applyAlignment="1" applyFont="1">
      <alignment vertical="center"/>
    </xf>
    <xf borderId="0" fillId="2" fontId="2" numFmtId="0" xfId="0" applyAlignment="1" applyFont="1">
      <alignment horizontal="right"/>
    </xf>
    <xf borderId="0" fillId="3" fontId="1" numFmtId="0" xfId="0" applyAlignment="1" applyFill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horizontal="right"/>
    </xf>
    <xf borderId="0" fillId="3" fontId="3" numFmtId="0" xfId="0" applyFont="1"/>
    <xf borderId="0" fillId="3" fontId="2" numFmtId="0" xfId="0" applyFont="1"/>
    <xf borderId="0" fillId="3" fontId="2" numFmtId="0" xfId="0" applyAlignment="1" applyFont="1">
      <alignment horizontal="right"/>
    </xf>
    <xf borderId="0" fillId="4" fontId="1" numFmtId="0" xfId="0" applyAlignment="1" applyFill="1" applyFont="1">
      <alignment vertical="center"/>
    </xf>
    <xf borderId="0" fillId="4" fontId="2" numFmtId="0" xfId="0" applyAlignment="1" applyFont="1">
      <alignment vertical="center"/>
    </xf>
    <xf borderId="0" fillId="4" fontId="2" numFmtId="0" xfId="0" applyAlignment="1" applyFont="1">
      <alignment horizontal="right"/>
    </xf>
    <xf borderId="0" fillId="4" fontId="3" numFmtId="0" xfId="0" applyFont="1"/>
    <xf borderId="0" fillId="4" fontId="2" numFmtId="0" xfId="0" applyAlignment="1" applyFont="1">
      <alignment readingOrder="0"/>
    </xf>
    <xf borderId="0" fillId="4" fontId="2" numFmtId="0" xfId="0" applyAlignment="1" applyFont="1">
      <alignment horizontal="right"/>
    </xf>
    <xf borderId="0" fillId="5" fontId="1" numFmtId="0" xfId="0" applyAlignment="1" applyFill="1" applyFont="1">
      <alignment vertical="center"/>
    </xf>
    <xf borderId="0" fillId="5" fontId="2" numFmtId="0" xfId="0" applyAlignment="1" applyFont="1">
      <alignment vertical="center"/>
    </xf>
    <xf borderId="0" fillId="5" fontId="2" numFmtId="0" xfId="0" applyAlignment="1" applyFont="1">
      <alignment horizontal="right"/>
    </xf>
    <xf borderId="0" fillId="5" fontId="3" numFmtId="0" xfId="0" applyFont="1"/>
    <xf borderId="0" fillId="5" fontId="2" numFmtId="0" xfId="0" applyFont="1"/>
    <xf borderId="0" fillId="5" fontId="2" numFmtId="0" xfId="0" applyAlignment="1" applyFont="1">
      <alignment horizontal="right"/>
    </xf>
    <xf borderId="0" fillId="6" fontId="1" numFmtId="0" xfId="0" applyAlignment="1" applyFill="1" applyFont="1">
      <alignment vertical="center"/>
    </xf>
    <xf borderId="0" fillId="6" fontId="2" numFmtId="0" xfId="0" applyAlignment="1" applyFont="1">
      <alignment readingOrder="0" vertical="center"/>
    </xf>
    <xf borderId="0" fillId="6" fontId="2" numFmtId="0" xfId="0" applyAlignment="1" applyFont="1">
      <alignment horizontal="right"/>
    </xf>
    <xf borderId="0" fillId="6" fontId="3" numFmtId="0" xfId="0" applyFont="1"/>
    <xf borderId="0" fillId="6" fontId="2" numFmtId="0" xfId="0" applyAlignment="1" applyFont="1">
      <alignment vertical="center"/>
    </xf>
    <xf borderId="0" fillId="7" fontId="1" numFmtId="0" xfId="0" applyAlignment="1" applyFill="1" applyFont="1">
      <alignment vertical="center"/>
    </xf>
    <xf borderId="0" fillId="7" fontId="2" numFmtId="0" xfId="0" applyAlignment="1" applyFont="1">
      <alignment readingOrder="0" vertical="center"/>
    </xf>
    <xf borderId="0" fillId="7" fontId="2" numFmtId="0" xfId="0" applyAlignment="1" applyFont="1">
      <alignment horizontal="right"/>
    </xf>
    <xf borderId="0" fillId="7" fontId="3" numFmtId="0" xfId="0" applyFont="1"/>
    <xf borderId="0" fillId="7" fontId="2" numFmtId="0" xfId="0" applyAlignment="1" applyFont="1">
      <alignment vertical="center"/>
    </xf>
    <xf borderId="0" fillId="7" fontId="2" numFmtId="0" xfId="0" applyAlignment="1" applyFont="1">
      <alignment horizontal="right"/>
    </xf>
    <xf borderId="0" fillId="7" fontId="3" numFmtId="0" xfId="0" applyFont="1"/>
    <xf borderId="0" fillId="7" fontId="2" numFmtId="0" xfId="0" applyAlignment="1" applyFont="1">
      <alignment horizontal="right"/>
    </xf>
    <xf borderId="0" fillId="0" fontId="2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25"/>
    <col customWidth="1" min="2" max="2" width="22.38"/>
    <col customWidth="1" min="3" max="3" width="33.63"/>
    <col customWidth="1" min="4" max="4" width="13.13"/>
    <col customWidth="1" min="5" max="6" width="12.63"/>
  </cols>
  <sheetData>
    <row r="1" ht="15.75" customHeight="1">
      <c r="A1" s="1" t="s">
        <v>0</v>
      </c>
      <c r="B1" s="1" t="s">
        <v>1</v>
      </c>
      <c r="C1" s="1" t="s">
        <v>1</v>
      </c>
      <c r="D1" s="1" t="s">
        <v>2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75" customHeight="1">
      <c r="A2" s="3" t="s">
        <v>3</v>
      </c>
      <c r="B2" s="4" t="s">
        <v>4</v>
      </c>
      <c r="C2" s="4" t="s">
        <v>5</v>
      </c>
      <c r="D2" s="5">
        <f t="shared" ref="D2:D9" si="1">F2*6</f>
        <v>30</v>
      </c>
      <c r="E2" s="6"/>
      <c r="F2" s="5">
        <v>5.0</v>
      </c>
      <c r="G2" s="7" t="s">
        <v>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5.75" customHeight="1">
      <c r="A3" s="3" t="s">
        <v>3</v>
      </c>
      <c r="B3" s="4" t="s">
        <v>7</v>
      </c>
      <c r="C3" s="4" t="s">
        <v>8</v>
      </c>
      <c r="D3" s="5">
        <f t="shared" si="1"/>
        <v>30</v>
      </c>
      <c r="E3" s="6"/>
      <c r="F3" s="5">
        <v>5.0</v>
      </c>
      <c r="G3" s="6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75" customHeight="1">
      <c r="A4" s="3" t="s">
        <v>3</v>
      </c>
      <c r="B4" s="4" t="s">
        <v>9</v>
      </c>
      <c r="C4" s="4" t="s">
        <v>10</v>
      </c>
      <c r="D4" s="5">
        <f t="shared" si="1"/>
        <v>60</v>
      </c>
      <c r="E4" s="6"/>
      <c r="F4" s="5">
        <v>10.0</v>
      </c>
      <c r="G4" s="6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3" t="s">
        <v>3</v>
      </c>
      <c r="B5" s="4" t="s">
        <v>11</v>
      </c>
      <c r="C5" s="4" t="s">
        <v>12</v>
      </c>
      <c r="D5" s="5">
        <f t="shared" si="1"/>
        <v>90</v>
      </c>
      <c r="E5" s="6"/>
      <c r="F5" s="5">
        <v>15.0</v>
      </c>
      <c r="G5" s="6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5.75" customHeight="1">
      <c r="A6" s="3" t="s">
        <v>3</v>
      </c>
      <c r="B6" s="4" t="s">
        <v>13</v>
      </c>
      <c r="C6" s="4" t="s">
        <v>14</v>
      </c>
      <c r="D6" s="5">
        <f t="shared" si="1"/>
        <v>90</v>
      </c>
      <c r="E6" s="6"/>
      <c r="F6" s="5">
        <v>15.0</v>
      </c>
      <c r="G6" s="6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75" customHeight="1">
      <c r="A7" s="3" t="s">
        <v>3</v>
      </c>
      <c r="B7" s="4" t="s">
        <v>15</v>
      </c>
      <c r="C7" s="4" t="s">
        <v>16</v>
      </c>
      <c r="D7" s="5">
        <f t="shared" si="1"/>
        <v>90</v>
      </c>
      <c r="E7" s="6"/>
      <c r="F7" s="5">
        <v>15.0</v>
      </c>
      <c r="G7" s="6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.75" customHeight="1">
      <c r="A8" s="3" t="s">
        <v>3</v>
      </c>
      <c r="B8" s="4" t="s">
        <v>17</v>
      </c>
      <c r="C8" s="4" t="s">
        <v>18</v>
      </c>
      <c r="D8" s="5">
        <f t="shared" si="1"/>
        <v>120</v>
      </c>
      <c r="E8" s="6"/>
      <c r="F8" s="5">
        <v>20.0</v>
      </c>
      <c r="G8" s="6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.75" customHeight="1">
      <c r="A9" s="3" t="s">
        <v>3</v>
      </c>
      <c r="B9" s="4" t="s">
        <v>19</v>
      </c>
      <c r="C9" s="4" t="s">
        <v>20</v>
      </c>
      <c r="D9" s="5">
        <f t="shared" si="1"/>
        <v>30</v>
      </c>
      <c r="E9" s="6"/>
      <c r="F9" s="5">
        <v>5.0</v>
      </c>
      <c r="G9" s="6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.75" customHeight="1">
      <c r="A10" s="3" t="s">
        <v>3</v>
      </c>
      <c r="B10" s="4" t="s">
        <v>21</v>
      </c>
      <c r="C10" s="4" t="s">
        <v>22</v>
      </c>
      <c r="D10" s="9">
        <v>90.0</v>
      </c>
      <c r="E10" s="6"/>
      <c r="F10" s="6"/>
      <c r="G10" s="6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75" customHeight="1">
      <c r="A11" s="10" t="s">
        <v>23</v>
      </c>
      <c r="B11" s="11" t="s">
        <v>24</v>
      </c>
      <c r="C11" s="11" t="s">
        <v>25</v>
      </c>
      <c r="D11" s="12">
        <f t="shared" ref="D11:D17" si="2">F11*6</f>
        <v>30</v>
      </c>
      <c r="E11" s="13"/>
      <c r="F11" s="12">
        <v>5.0</v>
      </c>
      <c r="G11" s="14" t="s">
        <v>26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5.75" customHeight="1">
      <c r="A12" s="10" t="s">
        <v>23</v>
      </c>
      <c r="B12" s="11" t="s">
        <v>27</v>
      </c>
      <c r="C12" s="11" t="s">
        <v>28</v>
      </c>
      <c r="D12" s="12">
        <f t="shared" si="2"/>
        <v>90</v>
      </c>
      <c r="E12" s="13"/>
      <c r="F12" s="12">
        <v>15.0</v>
      </c>
      <c r="G12" s="13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5.75" customHeight="1">
      <c r="A13" s="10" t="s">
        <v>23</v>
      </c>
      <c r="B13" s="11" t="s">
        <v>29</v>
      </c>
      <c r="C13" s="11" t="s">
        <v>30</v>
      </c>
      <c r="D13" s="12">
        <f t="shared" si="2"/>
        <v>90</v>
      </c>
      <c r="E13" s="13"/>
      <c r="F13" s="12">
        <v>15.0</v>
      </c>
      <c r="G13" s="13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5.75" customHeight="1">
      <c r="A14" s="10" t="s">
        <v>23</v>
      </c>
      <c r="B14" s="11" t="s">
        <v>31</v>
      </c>
      <c r="C14" s="11" t="s">
        <v>32</v>
      </c>
      <c r="D14" s="12">
        <f t="shared" si="2"/>
        <v>120</v>
      </c>
      <c r="E14" s="13"/>
      <c r="F14" s="12">
        <v>20.0</v>
      </c>
      <c r="G14" s="13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5.75" customHeight="1">
      <c r="A15" s="10" t="s">
        <v>23</v>
      </c>
      <c r="B15" s="11" t="s">
        <v>33</v>
      </c>
      <c r="C15" s="11" t="s">
        <v>34</v>
      </c>
      <c r="D15" s="12">
        <f t="shared" si="2"/>
        <v>90</v>
      </c>
      <c r="E15" s="13"/>
      <c r="F15" s="12">
        <v>15.0</v>
      </c>
      <c r="G15" s="13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5.75" customHeight="1">
      <c r="A16" s="10" t="s">
        <v>23</v>
      </c>
      <c r="B16" s="11" t="s">
        <v>35</v>
      </c>
      <c r="C16" s="11" t="s">
        <v>36</v>
      </c>
      <c r="D16" s="12">
        <f t="shared" si="2"/>
        <v>90</v>
      </c>
      <c r="E16" s="13"/>
      <c r="F16" s="12">
        <v>15.0</v>
      </c>
      <c r="G16" s="13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5.75" customHeight="1">
      <c r="A17" s="10" t="s">
        <v>23</v>
      </c>
      <c r="B17" s="11" t="s">
        <v>37</v>
      </c>
      <c r="C17" s="11" t="s">
        <v>38</v>
      </c>
      <c r="D17" s="12">
        <f t="shared" si="2"/>
        <v>30</v>
      </c>
      <c r="E17" s="13"/>
      <c r="F17" s="12">
        <v>5.0</v>
      </c>
      <c r="G17" s="13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5.75" customHeight="1">
      <c r="A18" s="10" t="s">
        <v>23</v>
      </c>
      <c r="B18" s="11" t="s">
        <v>39</v>
      </c>
      <c r="C18" s="11" t="s">
        <v>40</v>
      </c>
      <c r="D18" s="15">
        <v>90.0</v>
      </c>
      <c r="E18" s="13"/>
      <c r="F18" s="13"/>
      <c r="G18" s="13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5.75" customHeight="1">
      <c r="A19" s="16" t="s">
        <v>41</v>
      </c>
      <c r="B19" s="17" t="s">
        <v>42</v>
      </c>
      <c r="C19" s="17" t="s">
        <v>43</v>
      </c>
      <c r="D19" s="18">
        <f t="shared" ref="D19:D26" si="3">F19*4</f>
        <v>20</v>
      </c>
      <c r="E19" s="19"/>
      <c r="F19" s="18">
        <v>5.0</v>
      </c>
      <c r="G19" s="20" t="s">
        <v>44</v>
      </c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15.75" customHeight="1">
      <c r="A20" s="16" t="s">
        <v>41</v>
      </c>
      <c r="B20" s="17" t="s">
        <v>45</v>
      </c>
      <c r="C20" s="17" t="s">
        <v>46</v>
      </c>
      <c r="D20" s="18">
        <f t="shared" si="3"/>
        <v>20</v>
      </c>
      <c r="E20" s="19"/>
      <c r="F20" s="18">
        <v>5.0</v>
      </c>
      <c r="G20" s="19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15.75" customHeight="1">
      <c r="A21" s="16" t="s">
        <v>41</v>
      </c>
      <c r="B21" s="17" t="s">
        <v>47</v>
      </c>
      <c r="C21" s="17" t="s">
        <v>48</v>
      </c>
      <c r="D21" s="18">
        <f t="shared" si="3"/>
        <v>40</v>
      </c>
      <c r="E21" s="19"/>
      <c r="F21" s="18">
        <v>10.0</v>
      </c>
      <c r="G21" s="19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15.75" customHeight="1">
      <c r="A22" s="16" t="s">
        <v>41</v>
      </c>
      <c r="B22" s="17" t="s">
        <v>49</v>
      </c>
      <c r="C22" s="17" t="s">
        <v>50</v>
      </c>
      <c r="D22" s="18">
        <f t="shared" si="3"/>
        <v>60</v>
      </c>
      <c r="E22" s="19"/>
      <c r="F22" s="18">
        <v>15.0</v>
      </c>
      <c r="G22" s="19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15.75" customHeight="1">
      <c r="A23" s="16" t="s">
        <v>41</v>
      </c>
      <c r="B23" s="17" t="s">
        <v>51</v>
      </c>
      <c r="C23" s="17" t="s">
        <v>52</v>
      </c>
      <c r="D23" s="18">
        <f t="shared" si="3"/>
        <v>60</v>
      </c>
      <c r="E23" s="19"/>
      <c r="F23" s="18">
        <v>15.0</v>
      </c>
      <c r="G23" s="19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ht="15.75" customHeight="1">
      <c r="A24" s="16" t="s">
        <v>41</v>
      </c>
      <c r="B24" s="17" t="s">
        <v>53</v>
      </c>
      <c r="C24" s="17" t="s">
        <v>54</v>
      </c>
      <c r="D24" s="18">
        <f t="shared" si="3"/>
        <v>60</v>
      </c>
      <c r="E24" s="19"/>
      <c r="F24" s="18">
        <v>15.0</v>
      </c>
      <c r="G24" s="19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ht="15.75" customHeight="1">
      <c r="A25" s="16" t="s">
        <v>41</v>
      </c>
      <c r="B25" s="17" t="s">
        <v>55</v>
      </c>
      <c r="C25" s="17" t="s">
        <v>56</v>
      </c>
      <c r="D25" s="18">
        <f t="shared" si="3"/>
        <v>80</v>
      </c>
      <c r="E25" s="19"/>
      <c r="F25" s="18">
        <v>20.0</v>
      </c>
      <c r="G25" s="19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ht="15.75" customHeight="1">
      <c r="A26" s="16" t="s">
        <v>41</v>
      </c>
      <c r="B26" s="17" t="s">
        <v>57</v>
      </c>
      <c r="C26" s="17" t="s">
        <v>58</v>
      </c>
      <c r="D26" s="18">
        <f t="shared" si="3"/>
        <v>20</v>
      </c>
      <c r="E26" s="19"/>
      <c r="F26" s="18">
        <v>5.0</v>
      </c>
      <c r="G26" s="19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ht="15.75" customHeight="1">
      <c r="A27" s="16" t="s">
        <v>41</v>
      </c>
      <c r="B27" s="17" t="s">
        <v>59</v>
      </c>
      <c r="C27" s="17" t="s">
        <v>60</v>
      </c>
      <c r="D27" s="21">
        <v>90.0</v>
      </c>
      <c r="E27" s="19"/>
      <c r="F27" s="19"/>
      <c r="G27" s="19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ht="15.75" customHeight="1">
      <c r="A28" s="22" t="s">
        <v>61</v>
      </c>
      <c r="B28" s="23" t="s">
        <v>62</v>
      </c>
      <c r="C28" s="23" t="s">
        <v>63</v>
      </c>
      <c r="D28" s="24">
        <f t="shared" ref="D28:D35" si="4">F28*4</f>
        <v>20</v>
      </c>
      <c r="E28" s="25"/>
      <c r="F28" s="24">
        <v>5.0</v>
      </c>
      <c r="G28" s="26" t="s">
        <v>44</v>
      </c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 ht="15.75" customHeight="1">
      <c r="A29" s="22" t="s">
        <v>61</v>
      </c>
      <c r="B29" s="23" t="s">
        <v>64</v>
      </c>
      <c r="C29" s="23" t="s">
        <v>65</v>
      </c>
      <c r="D29" s="24">
        <f t="shared" si="4"/>
        <v>20</v>
      </c>
      <c r="E29" s="25"/>
      <c r="F29" s="24">
        <v>5.0</v>
      </c>
      <c r="G29" s="25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 ht="15.75" customHeight="1">
      <c r="A30" s="22" t="s">
        <v>61</v>
      </c>
      <c r="B30" s="23" t="s">
        <v>66</v>
      </c>
      <c r="C30" s="23" t="s">
        <v>67</v>
      </c>
      <c r="D30" s="24">
        <f t="shared" si="4"/>
        <v>40</v>
      </c>
      <c r="E30" s="25"/>
      <c r="F30" s="24">
        <v>10.0</v>
      </c>
      <c r="G30" s="25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 ht="15.75" customHeight="1">
      <c r="A31" s="22" t="s">
        <v>61</v>
      </c>
      <c r="B31" s="23" t="s">
        <v>68</v>
      </c>
      <c r="C31" s="23" t="s">
        <v>69</v>
      </c>
      <c r="D31" s="24">
        <f t="shared" si="4"/>
        <v>60</v>
      </c>
      <c r="E31" s="25"/>
      <c r="F31" s="24">
        <v>15.0</v>
      </c>
      <c r="G31" s="25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</row>
    <row r="32" ht="15.75" customHeight="1">
      <c r="A32" s="22" t="s">
        <v>61</v>
      </c>
      <c r="B32" s="23" t="s">
        <v>70</v>
      </c>
      <c r="C32" s="23" t="s">
        <v>71</v>
      </c>
      <c r="D32" s="24">
        <f t="shared" si="4"/>
        <v>60</v>
      </c>
      <c r="E32" s="25"/>
      <c r="F32" s="24">
        <v>15.0</v>
      </c>
      <c r="G32" s="25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 ht="15.75" customHeight="1">
      <c r="A33" s="22" t="s">
        <v>61</v>
      </c>
      <c r="B33" s="23" t="s">
        <v>72</v>
      </c>
      <c r="C33" s="23" t="s">
        <v>73</v>
      </c>
      <c r="D33" s="24">
        <f t="shared" si="4"/>
        <v>60</v>
      </c>
      <c r="E33" s="25"/>
      <c r="F33" s="24">
        <v>15.0</v>
      </c>
      <c r="G33" s="25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 ht="15.75" customHeight="1">
      <c r="A34" s="22" t="s">
        <v>61</v>
      </c>
      <c r="B34" s="23" t="s">
        <v>74</v>
      </c>
      <c r="C34" s="23" t="s">
        <v>75</v>
      </c>
      <c r="D34" s="24">
        <f t="shared" si="4"/>
        <v>80</v>
      </c>
      <c r="E34" s="25"/>
      <c r="F34" s="24">
        <v>20.0</v>
      </c>
      <c r="G34" s="25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ht="15.75" customHeight="1">
      <c r="A35" s="22" t="s">
        <v>61</v>
      </c>
      <c r="B35" s="23" t="s">
        <v>76</v>
      </c>
      <c r="C35" s="23" t="s">
        <v>77</v>
      </c>
      <c r="D35" s="24">
        <f t="shared" si="4"/>
        <v>20</v>
      </c>
      <c r="E35" s="25"/>
      <c r="F35" s="24">
        <v>5.0</v>
      </c>
      <c r="G35" s="25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</row>
    <row r="36" ht="15.75" customHeight="1">
      <c r="A36" s="22" t="s">
        <v>61</v>
      </c>
      <c r="B36" s="23" t="s">
        <v>78</v>
      </c>
      <c r="C36" s="23" t="s">
        <v>79</v>
      </c>
      <c r="D36" s="27">
        <v>90.0</v>
      </c>
      <c r="E36" s="25"/>
      <c r="F36" s="25"/>
      <c r="G36" s="25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</row>
    <row r="37" ht="15.75" customHeight="1">
      <c r="A37" s="28" t="s">
        <v>80</v>
      </c>
      <c r="B37" s="29" t="s">
        <v>81</v>
      </c>
      <c r="C37" s="29" t="s">
        <v>82</v>
      </c>
      <c r="D37" s="30">
        <f t="shared" ref="D37:D44" si="5">F37*6</f>
        <v>30</v>
      </c>
      <c r="E37" s="31"/>
      <c r="F37" s="30">
        <v>5.0</v>
      </c>
      <c r="G37" s="29" t="s">
        <v>83</v>
      </c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  <row r="38" ht="15.75" customHeight="1">
      <c r="A38" s="28" t="s">
        <v>80</v>
      </c>
      <c r="B38" s="29" t="s">
        <v>84</v>
      </c>
      <c r="C38" s="29" t="s">
        <v>85</v>
      </c>
      <c r="D38" s="30">
        <f t="shared" si="5"/>
        <v>30</v>
      </c>
      <c r="E38" s="31"/>
      <c r="F38" s="30">
        <v>5.0</v>
      </c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</row>
    <row r="39" ht="15.75" customHeight="1">
      <c r="A39" s="28" t="s">
        <v>80</v>
      </c>
      <c r="B39" s="29" t="s">
        <v>86</v>
      </c>
      <c r="C39" s="29" t="s">
        <v>87</v>
      </c>
      <c r="D39" s="30">
        <f t="shared" si="5"/>
        <v>60</v>
      </c>
      <c r="E39" s="31"/>
      <c r="F39" s="30">
        <v>10.0</v>
      </c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 ht="15.75" customHeight="1">
      <c r="A40" s="28" t="s">
        <v>80</v>
      </c>
      <c r="B40" s="29" t="s">
        <v>88</v>
      </c>
      <c r="C40" s="29" t="s">
        <v>89</v>
      </c>
      <c r="D40" s="30">
        <f t="shared" si="5"/>
        <v>90</v>
      </c>
      <c r="E40" s="31"/>
      <c r="F40" s="30">
        <v>15.0</v>
      </c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 ht="15.75" customHeight="1">
      <c r="A41" s="28" t="s">
        <v>80</v>
      </c>
      <c r="B41" s="29" t="s">
        <v>90</v>
      </c>
      <c r="C41" s="29" t="s">
        <v>91</v>
      </c>
      <c r="D41" s="30">
        <f t="shared" si="5"/>
        <v>90</v>
      </c>
      <c r="E41" s="31"/>
      <c r="F41" s="30">
        <v>15.0</v>
      </c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</row>
    <row r="42" ht="15.75" customHeight="1">
      <c r="A42" s="28" t="s">
        <v>80</v>
      </c>
      <c r="B42" s="29" t="s">
        <v>92</v>
      </c>
      <c r="C42" s="29" t="s">
        <v>93</v>
      </c>
      <c r="D42" s="30">
        <f t="shared" si="5"/>
        <v>90</v>
      </c>
      <c r="E42" s="31"/>
      <c r="F42" s="30">
        <v>15.0</v>
      </c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</row>
    <row r="43" ht="15.75" customHeight="1">
      <c r="A43" s="28" t="s">
        <v>80</v>
      </c>
      <c r="B43" s="29" t="s">
        <v>94</v>
      </c>
      <c r="C43" s="29" t="s">
        <v>95</v>
      </c>
      <c r="D43" s="30">
        <f t="shared" si="5"/>
        <v>120</v>
      </c>
      <c r="E43" s="31"/>
      <c r="F43" s="30">
        <v>20.0</v>
      </c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</row>
    <row r="44" ht="15.75" customHeight="1">
      <c r="A44" s="28" t="s">
        <v>80</v>
      </c>
      <c r="B44" s="29" t="s">
        <v>96</v>
      </c>
      <c r="C44" s="29" t="s">
        <v>97</v>
      </c>
      <c r="D44" s="30">
        <f t="shared" si="5"/>
        <v>30</v>
      </c>
      <c r="E44" s="31"/>
      <c r="F44" s="30">
        <v>5.0</v>
      </c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</row>
    <row r="45" ht="15.75" customHeight="1">
      <c r="A45" s="28" t="s">
        <v>80</v>
      </c>
      <c r="B45" s="29" t="s">
        <v>98</v>
      </c>
      <c r="C45" s="29" t="s">
        <v>99</v>
      </c>
      <c r="D45" s="30">
        <v>90.0</v>
      </c>
      <c r="E45" s="31"/>
      <c r="F45" s="31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</row>
    <row r="46" ht="15.75" customHeight="1">
      <c r="A46" s="33" t="s">
        <v>100</v>
      </c>
      <c r="B46" s="34" t="s">
        <v>101</v>
      </c>
      <c r="C46" s="34" t="s">
        <v>102</v>
      </c>
      <c r="D46" s="35">
        <f t="shared" ref="D46:D53" si="6">F46*2</f>
        <v>10</v>
      </c>
      <c r="E46" s="36"/>
      <c r="F46" s="35">
        <v>5.0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</row>
    <row r="47" ht="15.75" customHeight="1">
      <c r="A47" s="33" t="s">
        <v>100</v>
      </c>
      <c r="B47" s="34" t="s">
        <v>103</v>
      </c>
      <c r="C47" s="34" t="s">
        <v>104</v>
      </c>
      <c r="D47" s="38">
        <f t="shared" si="6"/>
        <v>10</v>
      </c>
      <c r="E47" s="39"/>
      <c r="F47" s="38">
        <v>5.0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ht="15.75" customHeight="1">
      <c r="A48" s="33" t="s">
        <v>100</v>
      </c>
      <c r="B48" s="34" t="s">
        <v>105</v>
      </c>
      <c r="C48" s="34" t="s">
        <v>106</v>
      </c>
      <c r="D48" s="38">
        <f t="shared" si="6"/>
        <v>20</v>
      </c>
      <c r="E48" s="39"/>
      <c r="F48" s="38">
        <v>10.0</v>
      </c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ht="15.75" customHeight="1">
      <c r="A49" s="33" t="s">
        <v>100</v>
      </c>
      <c r="B49" s="34" t="s">
        <v>107</v>
      </c>
      <c r="C49" s="34" t="s">
        <v>108</v>
      </c>
      <c r="D49" s="38">
        <f t="shared" si="6"/>
        <v>30</v>
      </c>
      <c r="E49" s="39"/>
      <c r="F49" s="38">
        <v>15.0</v>
      </c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</row>
    <row r="50" ht="15.75" customHeight="1">
      <c r="A50" s="33" t="s">
        <v>100</v>
      </c>
      <c r="B50" s="34" t="s">
        <v>109</v>
      </c>
      <c r="C50" s="34" t="s">
        <v>110</v>
      </c>
      <c r="D50" s="38">
        <f t="shared" si="6"/>
        <v>30</v>
      </c>
      <c r="E50" s="39"/>
      <c r="F50" s="38">
        <v>15.0</v>
      </c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 ht="15.75" customHeight="1">
      <c r="A51" s="33" t="s">
        <v>100</v>
      </c>
      <c r="B51" s="34" t="s">
        <v>111</v>
      </c>
      <c r="C51" s="34" t="s">
        <v>112</v>
      </c>
      <c r="D51" s="38">
        <f t="shared" si="6"/>
        <v>30</v>
      </c>
      <c r="E51" s="39"/>
      <c r="F51" s="38">
        <v>15.0</v>
      </c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ht="15.75" customHeight="1">
      <c r="A52" s="33" t="s">
        <v>100</v>
      </c>
      <c r="B52" s="34" t="s">
        <v>113</v>
      </c>
      <c r="C52" s="34" t="s">
        <v>114</v>
      </c>
      <c r="D52" s="38">
        <f t="shared" si="6"/>
        <v>40</v>
      </c>
      <c r="E52" s="39"/>
      <c r="F52" s="38">
        <v>20.0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ht="15.75" customHeight="1">
      <c r="A53" s="33" t="s">
        <v>100</v>
      </c>
      <c r="B53" s="34" t="s">
        <v>115</v>
      </c>
      <c r="C53" s="34" t="s">
        <v>116</v>
      </c>
      <c r="D53" s="38">
        <f t="shared" si="6"/>
        <v>10</v>
      </c>
      <c r="E53" s="39"/>
      <c r="F53" s="38">
        <v>5.0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ht="15.75" customHeight="1">
      <c r="A54" s="33" t="s">
        <v>100</v>
      </c>
      <c r="B54" s="34" t="s">
        <v>117</v>
      </c>
      <c r="C54" s="34" t="s">
        <v>118</v>
      </c>
      <c r="D54" s="40">
        <v>90.0</v>
      </c>
      <c r="E54" s="39"/>
      <c r="F54" s="39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ht="15.75" customHeight="1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ht="15.75" customHeight="1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ht="15.75" customHeight="1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ht="15.75" customHeight="1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ht="15.75" customHeight="1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ht="15.75" customHeight="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ht="15.75" customHeight="1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 ht="15.75" customHeight="1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 ht="15.75" customHeight="1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 ht="15.75" customHeight="1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 ht="15.75" customHeight="1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 ht="15.75" customHeight="1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 ht="15.75" customHeight="1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 ht="15.75" customHeight="1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 ht="15.75" customHeight="1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 ht="15.75" customHeight="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 ht="15.75" customHeight="1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 ht="15.75" customHeight="1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 ht="15.75" customHeight="1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 ht="15.75" customHeight="1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 ht="15.75" customHeight="1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 ht="15.75" customHeight="1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 ht="15.75" customHeight="1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 ht="15.75" customHeight="1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 ht="15.75" customHeight="1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 ht="15.75" customHeight="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 ht="15.75" customHeight="1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 ht="15.75" customHeight="1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 ht="15.75" customHeight="1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 ht="15.75" customHeight="1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 ht="15.75" customHeight="1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 ht="15.75" customHeight="1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 ht="15.75" customHeight="1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 ht="15.75" customHeight="1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 ht="15.75" customHeight="1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 ht="15.75" customHeight="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 ht="15.75" customHeight="1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 ht="15.75" customHeight="1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 ht="15.75" customHeight="1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 ht="15.75" customHeight="1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 ht="15.75" customHeight="1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 ht="15.75" customHeight="1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 ht="15.75" customHeight="1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 ht="15.75" customHeight="1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 ht="15.75" customHeight="1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 ht="15.75" customHeight="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 ht="15.75" customHeight="1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 ht="15.75" customHeight="1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 ht="15.75" customHeight="1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 ht="15.75" customHeight="1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 ht="15.75" customHeight="1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 ht="15.75" customHeight="1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 ht="15.75" customHeight="1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 ht="15.75" customHeight="1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 ht="15.75" customHeight="1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 ht="15.75" customHeight="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 ht="15.75" customHeight="1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 ht="15.75" customHeight="1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 ht="15.75" customHeight="1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 ht="15.75" customHeight="1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 ht="15.75" customHeight="1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 ht="15.75" customHeight="1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 ht="15.75" customHeight="1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 ht="15.75" customHeight="1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 ht="15.75" customHeight="1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 ht="15.75" customHeight="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 ht="15.75" customHeight="1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  <row r="323" ht="15.75" customHeight="1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</row>
    <row r="324" ht="15.75" customHeight="1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</row>
    <row r="325" ht="15.75" customHeight="1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</row>
    <row r="326" ht="15.75" customHeight="1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</row>
    <row r="327" ht="15.75" customHeight="1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</row>
    <row r="328" ht="15.75" customHeight="1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</row>
    <row r="329" ht="15.75" customHeight="1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</row>
    <row r="330" ht="15.75" customHeight="1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</row>
    <row r="331" ht="15.75" customHeight="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</row>
    <row r="332" ht="15.75" customHeight="1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</row>
    <row r="333" ht="15.75" customHeight="1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</row>
    <row r="334" ht="15.75" customHeight="1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</row>
    <row r="335" ht="15.75" customHeight="1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</row>
    <row r="336" ht="15.75" customHeight="1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</row>
    <row r="337" ht="15.75" customHeight="1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</row>
    <row r="338" ht="15.75" customHeight="1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</row>
    <row r="339" ht="15.75" customHeight="1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</row>
    <row r="340" ht="15.75" customHeight="1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</row>
    <row r="341" ht="15.75" customHeight="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</row>
    <row r="342" ht="15.75" customHeight="1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</row>
    <row r="343" ht="15.75" customHeight="1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</row>
    <row r="344" ht="15.75" customHeight="1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</row>
    <row r="345" ht="15.75" customHeight="1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</row>
    <row r="346" ht="15.75" customHeight="1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</row>
    <row r="347" ht="15.75" customHeight="1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</row>
    <row r="348" ht="15.75" customHeight="1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</row>
    <row r="349" ht="15.75" customHeight="1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</row>
    <row r="350" ht="15.75" customHeight="1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</row>
    <row r="351" ht="15.75" customHeight="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</row>
    <row r="352" ht="15.75" customHeight="1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</row>
    <row r="353" ht="15.75" customHeight="1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</row>
    <row r="354" ht="15.75" customHeight="1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</row>
    <row r="355" ht="15.75" customHeight="1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</row>
    <row r="356" ht="15.75" customHeight="1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</row>
    <row r="357" ht="15.75" customHeight="1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</row>
    <row r="358" ht="15.75" customHeight="1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</row>
    <row r="359" ht="15.75" customHeight="1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</row>
    <row r="360" ht="15.75" customHeight="1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</row>
    <row r="361" ht="15.75" customHeight="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</row>
    <row r="362" ht="15.75" customHeight="1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</row>
    <row r="363" ht="15.75" customHeight="1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</row>
    <row r="364" ht="15.75" customHeight="1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</row>
    <row r="365" ht="15.75" customHeight="1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</row>
    <row r="366" ht="15.75" customHeight="1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</row>
    <row r="367" ht="15.75" customHeight="1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</row>
    <row r="368" ht="15.75" customHeight="1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</row>
    <row r="369" ht="15.75" customHeight="1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</row>
    <row r="370" ht="15.75" customHeight="1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</row>
    <row r="371" ht="15.75" customHeight="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</row>
    <row r="372" ht="15.75" customHeight="1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</row>
    <row r="373" ht="15.75" customHeight="1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</row>
    <row r="374" ht="15.75" customHeight="1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</row>
    <row r="375" ht="15.75" customHeight="1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</row>
    <row r="376" ht="15.75" customHeight="1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</row>
    <row r="377" ht="15.75" customHeight="1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</row>
    <row r="378" ht="15.75" customHeight="1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</row>
    <row r="379" ht="15.75" customHeight="1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</row>
    <row r="380" ht="15.75" customHeight="1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</row>
    <row r="381" ht="15.75" customHeight="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</row>
    <row r="382" ht="15.75" customHeight="1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</row>
    <row r="383" ht="15.75" customHeight="1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</row>
    <row r="384" ht="15.75" customHeight="1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</row>
    <row r="385" ht="15.75" customHeight="1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</row>
    <row r="386" ht="15.75" customHeight="1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</row>
    <row r="387" ht="15.75" customHeight="1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</row>
    <row r="388" ht="15.75" customHeight="1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</row>
    <row r="389" ht="15.75" customHeight="1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</row>
    <row r="390" ht="15.75" customHeight="1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</row>
    <row r="391" ht="15.75" customHeight="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</row>
    <row r="392" ht="15.75" customHeight="1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</row>
    <row r="393" ht="15.75" customHeight="1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</row>
    <row r="394" ht="15.75" customHeight="1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</row>
    <row r="395" ht="15.75" customHeight="1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</row>
    <row r="396" ht="15.75" customHeight="1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</row>
    <row r="397" ht="15.75" customHeight="1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</row>
    <row r="398" ht="15.75" customHeight="1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</row>
    <row r="399" ht="15.75" customHeight="1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</row>
    <row r="400" ht="15.75" customHeight="1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</row>
    <row r="401" ht="15.75" customHeight="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</row>
    <row r="402" ht="15.75" customHeight="1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</row>
    <row r="403" ht="15.75" customHeight="1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</row>
    <row r="404" ht="15.75" customHeight="1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</row>
    <row r="405" ht="15.75" customHeight="1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</row>
    <row r="406" ht="15.75" customHeight="1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</row>
    <row r="407" ht="15.75" customHeight="1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</row>
    <row r="408" ht="15.75" customHeight="1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</row>
    <row r="409" ht="15.75" customHeight="1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</row>
    <row r="410" ht="15.75" customHeight="1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</row>
    <row r="411" ht="15.75" customHeight="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</row>
    <row r="412" ht="15.75" customHeight="1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</row>
    <row r="413" ht="15.75" customHeight="1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</row>
    <row r="414" ht="15.75" customHeight="1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</row>
    <row r="415" ht="15.75" customHeight="1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</row>
    <row r="416" ht="15.75" customHeight="1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</row>
    <row r="417" ht="15.75" customHeight="1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</row>
    <row r="418" ht="15.75" customHeight="1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</row>
    <row r="419" ht="15.75" customHeight="1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</row>
    <row r="420" ht="15.75" customHeight="1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</row>
    <row r="421" ht="15.75" customHeight="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</row>
    <row r="422" ht="15.75" customHeight="1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</row>
    <row r="423" ht="15.75" customHeight="1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</row>
    <row r="424" ht="15.75" customHeight="1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</row>
    <row r="425" ht="15.75" customHeight="1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</row>
    <row r="426" ht="15.75" customHeight="1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</row>
    <row r="427" ht="15.75" customHeight="1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</row>
    <row r="428" ht="15.75" customHeight="1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</row>
    <row r="429" ht="15.75" customHeight="1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</row>
    <row r="430" ht="15.75" customHeight="1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</row>
    <row r="431" ht="15.75" customHeight="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</row>
    <row r="432" ht="15.75" customHeight="1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</row>
    <row r="433" ht="15.75" customHeight="1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</row>
    <row r="434" ht="15.75" customHeight="1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</row>
    <row r="435" ht="15.75" customHeight="1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</row>
    <row r="436" ht="15.75" customHeight="1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</row>
    <row r="437" ht="15.75" customHeight="1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</row>
    <row r="438" ht="15.75" customHeight="1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</row>
    <row r="439" ht="15.75" customHeight="1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</row>
    <row r="440" ht="15.75" customHeight="1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</row>
    <row r="441" ht="15.75" customHeight="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</row>
    <row r="442" ht="15.75" customHeight="1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</row>
    <row r="443" ht="15.75" customHeight="1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</row>
    <row r="444" ht="15.75" customHeight="1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</row>
    <row r="445" ht="15.75" customHeight="1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</row>
    <row r="446" ht="15.75" customHeight="1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</row>
    <row r="447" ht="15.75" customHeight="1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</row>
    <row r="448" ht="15.75" customHeight="1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</row>
    <row r="449" ht="15.75" customHeight="1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</row>
    <row r="450" ht="15.75" customHeight="1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</row>
    <row r="451" ht="15.75" customHeight="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</row>
    <row r="452" ht="15.75" customHeight="1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</row>
    <row r="453" ht="15.75" customHeight="1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</row>
    <row r="454" ht="15.75" customHeight="1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</row>
    <row r="455" ht="15.75" customHeight="1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</row>
    <row r="456" ht="15.75" customHeight="1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</row>
    <row r="457" ht="15.75" customHeight="1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</row>
    <row r="458" ht="15.75" customHeight="1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</row>
    <row r="459" ht="15.75" customHeight="1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</row>
    <row r="460" ht="15.75" customHeight="1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</row>
    <row r="461" ht="15.75" customHeight="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</row>
    <row r="462" ht="15.75" customHeight="1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</row>
    <row r="463" ht="15.75" customHeight="1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</row>
    <row r="464" ht="15.75" customHeight="1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</row>
    <row r="465" ht="15.75" customHeight="1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</row>
    <row r="466" ht="15.75" customHeight="1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</row>
    <row r="467" ht="15.75" customHeight="1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</row>
    <row r="468" ht="15.75" customHeight="1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</row>
    <row r="469" ht="15.75" customHeight="1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</row>
    <row r="470" ht="15.75" customHeight="1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</row>
    <row r="471" ht="15.75" customHeight="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</row>
    <row r="472" ht="15.75" customHeight="1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</row>
    <row r="473" ht="15.75" customHeight="1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</row>
    <row r="474" ht="15.75" customHeight="1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</row>
    <row r="475" ht="15.75" customHeight="1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</row>
    <row r="476" ht="15.75" customHeight="1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</row>
    <row r="477" ht="15.75" customHeight="1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</row>
    <row r="478" ht="15.75" customHeight="1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</row>
    <row r="479" ht="15.75" customHeight="1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</row>
    <row r="480" ht="15.75" customHeight="1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</row>
    <row r="481" ht="15.75" customHeight="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</row>
    <row r="482" ht="15.75" customHeight="1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</row>
    <row r="483" ht="15.75" customHeight="1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</row>
    <row r="484" ht="15.75" customHeight="1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</row>
    <row r="485" ht="15.75" customHeight="1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</row>
    <row r="486" ht="15.75" customHeight="1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</row>
    <row r="487" ht="15.75" customHeight="1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</row>
    <row r="488" ht="15.75" customHeight="1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</row>
    <row r="489" ht="15.75" customHeight="1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</row>
    <row r="490" ht="15.75" customHeight="1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</row>
    <row r="491" ht="15.75" customHeight="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</row>
    <row r="492" ht="15.75" customHeight="1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</row>
    <row r="493" ht="15.75" customHeight="1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 ht="15.75" customHeight="1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 ht="15.75" customHeight="1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 ht="15.75" customHeight="1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 ht="15.75" customHeight="1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 ht="15.75" customHeight="1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 ht="15.75" customHeight="1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 ht="15.75" customHeight="1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 ht="15.75" customHeight="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 ht="15.75" customHeight="1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 ht="15.75" customHeight="1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 ht="15.75" customHeight="1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 ht="15.75" customHeight="1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 ht="15.75" customHeight="1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 ht="15.75" customHeight="1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 ht="15.75" customHeight="1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 ht="15.75" customHeight="1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 ht="15.75" customHeight="1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 ht="15.75" customHeight="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 ht="15.75" customHeight="1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 ht="15.75" customHeight="1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 ht="15.75" customHeight="1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 ht="15.75" customHeight="1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 ht="15.75" customHeight="1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 ht="15.75" customHeight="1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 ht="15.75" customHeight="1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 ht="15.75" customHeight="1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 ht="15.75" customHeight="1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 ht="15.75" customHeight="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 ht="15.75" customHeight="1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 ht="15.75" customHeight="1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 ht="15.75" customHeight="1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 ht="15.75" customHeight="1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 ht="15.75" customHeight="1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 ht="15.75" customHeight="1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 ht="15.75" customHeight="1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 ht="15.75" customHeight="1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 ht="15.75" customHeight="1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 ht="15.75" customHeight="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 ht="15.75" customHeight="1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 ht="15.75" customHeight="1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 ht="15.75" customHeight="1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 ht="15.75" customHeight="1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 ht="15.75" customHeight="1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 ht="15.75" customHeight="1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 ht="15.75" customHeight="1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 ht="15.75" customHeight="1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 ht="15.75" customHeight="1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 ht="15.75" customHeight="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 ht="15.75" customHeight="1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 ht="15.75" customHeight="1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 ht="15.75" customHeight="1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 ht="15.75" customHeight="1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 ht="15.75" customHeight="1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 ht="15.75" customHeight="1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 ht="15.75" customHeight="1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 ht="15.75" customHeight="1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 ht="15.75" customHeight="1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 ht="15.75" customHeight="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 ht="15.75" customHeight="1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 ht="15.75" customHeight="1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 ht="15.75" customHeight="1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 ht="15.75" customHeight="1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 ht="15.75" customHeight="1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 ht="15.75" customHeight="1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 ht="15.75" customHeight="1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 ht="15.75" customHeight="1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 ht="15.75" customHeight="1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 ht="15.75" customHeight="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 ht="15.75" customHeight="1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 ht="15.75" customHeight="1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 ht="15.75" customHeight="1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 ht="15.75" customHeight="1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 ht="15.75" customHeight="1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 ht="15.75" customHeight="1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 ht="15.75" customHeight="1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 ht="15.75" customHeight="1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 ht="15.75" customHeight="1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 ht="15.75" customHeight="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 ht="15.75" customHeight="1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 ht="15.75" customHeight="1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 ht="15.75" customHeight="1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 ht="15.75" customHeight="1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 ht="15.75" customHeight="1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 ht="15.75" customHeight="1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 ht="15.75" customHeight="1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 ht="15.75" customHeight="1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 ht="15.75" customHeight="1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 ht="15.75" customHeight="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 ht="15.75" customHeight="1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 ht="15.75" customHeight="1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 ht="15.75" customHeight="1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 ht="15.75" customHeight="1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 ht="15.75" customHeight="1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 ht="15.75" customHeight="1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 ht="15.75" customHeight="1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 ht="15.75" customHeight="1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 ht="15.75" customHeight="1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 ht="15.75" customHeight="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 ht="15.75" customHeight="1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 ht="15.75" customHeight="1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 ht="15.75" customHeight="1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 ht="15.75" customHeight="1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 ht="15.75" customHeight="1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 ht="15.75" customHeight="1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 ht="15.75" customHeight="1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 ht="15.75" customHeight="1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 ht="15.75" customHeight="1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 ht="15.75" customHeight="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 ht="15.75" customHeight="1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 ht="15.75" customHeight="1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 ht="15.75" customHeight="1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 ht="15.75" customHeight="1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 ht="15.75" customHeight="1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 ht="15.75" customHeight="1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 ht="15.75" customHeight="1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 ht="15.75" customHeight="1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 ht="15.75" customHeight="1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 ht="15.75" customHeight="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 ht="15.75" customHeight="1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 ht="15.75" customHeight="1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 ht="15.75" customHeight="1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 ht="15.75" customHeight="1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 ht="15.75" customHeight="1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 ht="15.75" customHeight="1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 ht="15.75" customHeight="1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 ht="15.75" customHeight="1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 ht="15.75" customHeight="1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 ht="15.75" customHeight="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 ht="15.75" customHeight="1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 ht="15.75" customHeight="1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 ht="15.75" customHeight="1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 ht="15.75" customHeight="1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 ht="15.75" customHeight="1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 ht="15.75" customHeight="1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 ht="15.75" customHeight="1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 ht="15.75" customHeight="1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 ht="15.75" customHeight="1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 ht="15.75" customHeight="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 ht="15.75" customHeight="1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 ht="15.75" customHeight="1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 ht="15.75" customHeight="1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 ht="15.75" customHeight="1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 ht="15.75" customHeight="1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 ht="15.75" customHeight="1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 ht="15.75" customHeight="1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 ht="15.75" customHeight="1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 ht="15.75" customHeight="1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 ht="15.75" customHeight="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 ht="15.75" customHeight="1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 ht="15.75" customHeight="1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 ht="15.75" customHeight="1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 ht="15.75" customHeight="1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 ht="15.75" customHeight="1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 ht="15.75" customHeight="1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 ht="15.75" customHeight="1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 ht="15.75" customHeight="1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 ht="15.75" customHeight="1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 ht="15.75" customHeight="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 ht="15.75" customHeight="1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 ht="15.75" customHeight="1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 ht="15.75" customHeight="1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 ht="15.75" customHeight="1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 ht="15.75" customHeight="1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 ht="15.75" customHeight="1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 ht="15.75" customHeight="1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 ht="15.75" customHeight="1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 ht="15.75" customHeight="1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 ht="15.75" customHeight="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 ht="15.75" customHeight="1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 ht="15.75" customHeight="1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 ht="15.75" customHeight="1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 ht="15.75" customHeight="1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 ht="15.75" customHeight="1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 ht="15.75" customHeight="1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 ht="15.75" customHeight="1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 ht="15.75" customHeight="1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 ht="15.75" customHeight="1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 ht="15.75" customHeight="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 ht="15.75" customHeight="1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 ht="15.75" customHeight="1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 ht="15.75" customHeight="1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 ht="15.75" customHeight="1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 ht="15.75" customHeight="1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 ht="15.75" customHeight="1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 ht="15.75" customHeight="1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 ht="15.75" customHeight="1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 ht="15.75" customHeight="1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 ht="15.75" customHeight="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 ht="15.75" customHeight="1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 ht="15.75" customHeight="1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 ht="15.75" customHeight="1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 ht="15.75" customHeight="1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 ht="15.75" customHeight="1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 ht="15.75" customHeight="1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 ht="15.75" customHeight="1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 ht="15.75" customHeight="1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 ht="15.75" customHeight="1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 ht="15.75" customHeight="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 ht="15.75" customHeight="1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 ht="15.75" customHeight="1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 ht="15.75" customHeight="1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 ht="15.75" customHeight="1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 ht="15.75" customHeight="1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 ht="15.75" customHeight="1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 ht="15.75" customHeight="1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 ht="15.75" customHeight="1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 ht="15.75" customHeight="1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 ht="15.75" customHeight="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 ht="15.75" customHeight="1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 ht="15.75" customHeight="1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 ht="15.75" customHeight="1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 ht="15.75" customHeight="1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 ht="15.75" customHeight="1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 ht="15.75" customHeight="1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 ht="15.75" customHeight="1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 ht="15.75" customHeight="1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 ht="15.75" customHeight="1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 ht="15.75" customHeight="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 ht="15.75" customHeight="1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 ht="15.75" customHeight="1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 ht="15.75" customHeight="1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 ht="15.75" customHeight="1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 ht="15.75" customHeight="1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 ht="15.75" customHeight="1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 ht="15.75" customHeight="1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 ht="15.75" customHeight="1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 ht="15.75" customHeight="1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 ht="15.75" customHeight="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 ht="15.75" customHeight="1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 ht="15.75" customHeight="1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 ht="15.75" customHeight="1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 ht="15.75" customHeight="1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 ht="15.75" customHeight="1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 ht="15.75" customHeight="1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 ht="15.75" customHeight="1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 ht="15.75" customHeight="1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 ht="15.75" customHeight="1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 ht="15.75" customHeight="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 ht="15.75" customHeight="1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 ht="15.75" customHeight="1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 ht="15.75" customHeight="1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 ht="15.75" customHeight="1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 ht="15.75" customHeight="1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 ht="15.75" customHeight="1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 ht="15.75" customHeight="1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 ht="15.75" customHeight="1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 ht="15.75" customHeight="1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 ht="15.75" customHeight="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 ht="15.75" customHeight="1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 ht="15.75" customHeight="1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 ht="15.75" customHeight="1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 ht="15.75" customHeight="1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 ht="15.75" customHeight="1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 ht="15.75" customHeight="1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 ht="15.75" customHeight="1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 ht="15.75" customHeight="1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 ht="15.75" customHeight="1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 ht="15.75" customHeight="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 ht="15.75" customHeight="1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 ht="15.75" customHeight="1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 ht="15.75" customHeight="1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 ht="15.75" customHeight="1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 ht="15.75" customHeight="1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 ht="15.75" customHeight="1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 ht="15.75" customHeight="1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 ht="15.75" customHeight="1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 ht="15.75" customHeight="1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 ht="15.75" customHeight="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 ht="15.75" customHeight="1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 ht="15.75" customHeight="1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 ht="15.75" customHeight="1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 ht="15.75" customHeight="1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 ht="15.75" customHeight="1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 ht="15.75" customHeight="1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 ht="15.75" customHeight="1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 ht="15.75" customHeight="1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 ht="15.75" customHeight="1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 ht="15.75" customHeight="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 ht="15.75" customHeight="1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 ht="15.75" customHeight="1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 ht="15.75" customHeight="1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 ht="15.75" customHeight="1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 ht="15.75" customHeight="1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 ht="15.75" customHeight="1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 ht="15.75" customHeight="1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 ht="15.75" customHeight="1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 ht="15.75" customHeight="1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 ht="15.75" customHeight="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 ht="15.75" customHeight="1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 ht="15.75" customHeight="1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 ht="15.75" customHeight="1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 ht="15.75" customHeight="1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 ht="15.75" customHeight="1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 ht="15.75" customHeight="1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 ht="15.75" customHeight="1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 ht="15.75" customHeight="1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 ht="15.75" customHeight="1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 ht="15.75" customHeight="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 ht="15.75" customHeight="1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 ht="15.75" customHeight="1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 ht="15.75" customHeight="1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 ht="15.75" customHeight="1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 ht="15.75" customHeight="1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 ht="15.75" customHeight="1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 ht="15.75" customHeight="1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 ht="15.75" customHeight="1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 ht="15.75" customHeight="1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 ht="15.75" customHeight="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 ht="15.75" customHeight="1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 ht="15.75" customHeight="1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 ht="15.75" customHeight="1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 ht="15.75" customHeight="1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 ht="15.75" customHeight="1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 ht="15.75" customHeight="1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 ht="15.75" customHeight="1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 ht="15.75" customHeight="1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 ht="15.75" customHeight="1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 ht="15.75" customHeight="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 ht="15.75" customHeight="1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 ht="15.75" customHeight="1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 ht="15.75" customHeight="1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 ht="15.75" customHeight="1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 ht="15.75" customHeight="1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 ht="15.75" customHeight="1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 ht="15.75" customHeight="1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 ht="15.75" customHeight="1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 ht="15.75" customHeight="1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 ht="15.75" customHeight="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 ht="15.75" customHeight="1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 ht="15.75" customHeight="1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 ht="15.75" customHeight="1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 ht="15.75" customHeight="1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 ht="15.75" customHeight="1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 ht="15.75" customHeight="1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 ht="15.75" customHeight="1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 ht="15.75" customHeight="1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 ht="15.75" customHeight="1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 ht="15.75" customHeight="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 ht="15.75" customHeight="1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 ht="15.75" customHeight="1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 ht="15.75" customHeight="1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 ht="15.75" customHeight="1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 ht="15.75" customHeight="1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 ht="15.75" customHeight="1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 ht="15.75" customHeight="1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 ht="15.75" customHeight="1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 ht="15.75" customHeight="1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 ht="15.75" customHeight="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 ht="15.75" customHeight="1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 ht="15.75" customHeight="1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 ht="15.75" customHeight="1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 ht="15.75" customHeight="1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 ht="15.75" customHeight="1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 ht="15.75" customHeight="1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 ht="15.75" customHeight="1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 ht="15.75" customHeight="1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 ht="15.75" customHeight="1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 ht="15.75" customHeight="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 ht="15.75" customHeight="1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 ht="15.75" customHeight="1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 ht="15.75" customHeight="1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 ht="15.75" customHeight="1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 ht="15.75" customHeight="1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 ht="15.75" customHeight="1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 ht="15.75" customHeight="1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 ht="15.75" customHeight="1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 ht="15.75" customHeight="1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 ht="15.75" customHeight="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 ht="15.75" customHeight="1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 ht="15.75" customHeight="1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 ht="15.75" customHeight="1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 ht="15.75" customHeight="1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 ht="15.75" customHeight="1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 ht="15.75" customHeight="1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 ht="15.75" customHeight="1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 ht="15.75" customHeight="1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 ht="15.75" customHeight="1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 ht="15.75" customHeight="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 ht="15.75" customHeight="1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 ht="15.75" customHeight="1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 ht="15.75" customHeight="1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 ht="15.75" customHeight="1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 ht="15.75" customHeight="1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 ht="15.75" customHeight="1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 ht="15.75" customHeight="1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 ht="15.75" customHeight="1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 ht="15.75" customHeight="1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 ht="15.75" customHeight="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 ht="15.75" customHeight="1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 ht="15.75" customHeight="1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 ht="15.75" customHeight="1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 ht="15.75" customHeight="1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 ht="15.75" customHeight="1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 ht="15.75" customHeight="1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 ht="15.75" customHeight="1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 ht="15.75" customHeight="1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 ht="15.75" customHeight="1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 ht="15.75" customHeight="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 ht="15.75" customHeight="1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 ht="15.75" customHeight="1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 ht="15.75" customHeight="1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 ht="15.75" customHeight="1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 ht="15.75" customHeight="1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 ht="15.75" customHeight="1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 ht="15.75" customHeight="1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 ht="15.75" customHeight="1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 ht="15.75" customHeight="1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 ht="15.75" customHeight="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 ht="15.75" customHeight="1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 ht="15.75" customHeight="1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 ht="15.75" customHeight="1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 ht="15.75" customHeight="1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 ht="15.75" customHeight="1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 ht="15.75" customHeight="1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 ht="15.75" customHeight="1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 ht="15.75" customHeight="1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 ht="15.75" customHeight="1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 ht="15.75" customHeight="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 ht="15.75" customHeight="1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 ht="15.75" customHeight="1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 ht="15.75" customHeight="1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 ht="15.75" customHeight="1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 ht="15.75" customHeight="1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 ht="15.75" customHeight="1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 ht="15.75" customHeight="1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 ht="15.75" customHeight="1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 ht="15.75" customHeight="1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 ht="15.75" customHeight="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 ht="15.75" customHeight="1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 ht="15.75" customHeight="1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 ht="15.75" customHeight="1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 ht="15.75" customHeight="1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 ht="15.75" customHeight="1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 ht="15.75" customHeight="1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 ht="15.75" customHeight="1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 ht="15.75" customHeight="1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 ht="15.75" customHeight="1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 ht="15.75" customHeight="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 ht="15.75" customHeight="1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 ht="15.75" customHeight="1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 ht="15.75" customHeight="1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 ht="15.75" customHeight="1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 ht="15.75" customHeight="1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 ht="15.75" customHeight="1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 ht="15.75" customHeight="1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 ht="15.75" customHeight="1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 ht="15.75" customHeight="1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 ht="15.75" customHeight="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 ht="15.75" customHeight="1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 ht="15.75" customHeight="1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 ht="15.75" customHeight="1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 ht="15.75" customHeight="1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 ht="15.75" customHeight="1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 ht="15.75" customHeight="1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 ht="15.75" customHeight="1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 ht="15.75" customHeight="1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 ht="15.75" customHeight="1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 ht="15.75" customHeight="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 ht="15.75" customHeight="1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 ht="15.75" customHeight="1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 ht="15.75" customHeight="1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 ht="15.75" customHeight="1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 ht="15.75" customHeight="1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 ht="15.75" customHeight="1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 ht="15.75" customHeight="1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 ht="15.75" customHeight="1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 ht="15.75" customHeight="1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 ht="15.75" customHeight="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 ht="15.75" customHeight="1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 ht="15.75" customHeight="1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 ht="15.75" customHeight="1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 ht="15.75" customHeight="1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 ht="15.75" customHeight="1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 ht="15.75" customHeight="1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 ht="15.75" customHeight="1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 ht="15.75" customHeight="1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 ht="15.75" customHeight="1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 ht="15.75" customHeight="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 ht="15.75" customHeight="1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 ht="15.75" customHeight="1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 ht="15.75" customHeight="1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 ht="15.75" customHeight="1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 ht="15.75" customHeight="1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 ht="15.75" customHeight="1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 ht="15.75" customHeight="1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 ht="15.75" customHeight="1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 ht="15.75" customHeight="1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 ht="15.75" customHeight="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 ht="15.75" customHeight="1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 ht="15.75" customHeight="1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 ht="15.75" customHeight="1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 ht="15.75" customHeight="1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 ht="15.75" customHeight="1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 ht="15.75" customHeight="1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 ht="15.75" customHeight="1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 ht="15.75" customHeight="1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 ht="15.75" customHeight="1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 ht="15.75" customHeight="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 ht="15.75" customHeight="1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 ht="15.75" customHeight="1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 ht="15.75" customHeight="1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 ht="15.75" customHeight="1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 ht="15.75" customHeight="1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 ht="15.75" customHeight="1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  <row r="998" ht="15.75" customHeight="1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</row>
    <row r="999" ht="15.75" customHeight="1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</row>
    <row r="1000" ht="15.75" customHeight="1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</row>
  </sheetData>
  <drawing r:id="rId1"/>
</worksheet>
</file>