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dmin\Desktop\Alexei\C# проекты\"/>
    </mc:Choice>
  </mc:AlternateContent>
  <xr:revisionPtr revIDLastSave="0" documentId="13_ncr:1_{4E3175D1-0272-4784-A73A-F62CD4704D34}" xr6:coauthVersionLast="45" xr6:coauthVersionMax="45" xr10:uidLastSave="{00000000-0000-0000-0000-000000000000}"/>
  <bookViews>
    <workbookView xWindow="-108" yWindow="-108" windowWidth="30936" windowHeight="167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H27" i="1"/>
  <c r="I27" i="1"/>
  <c r="F27" i="1"/>
  <c r="L40" i="1"/>
  <c r="K40" i="1"/>
  <c r="J40" i="1"/>
  <c r="I40" i="1"/>
  <c r="H40" i="1"/>
  <c r="G40" i="1"/>
  <c r="F40" i="1"/>
  <c r="E40" i="1"/>
  <c r="D40" i="1"/>
  <c r="L39" i="1"/>
  <c r="K39" i="1"/>
  <c r="J39" i="1"/>
  <c r="I39" i="1"/>
  <c r="H39" i="1"/>
  <c r="G39" i="1"/>
  <c r="F39" i="1"/>
  <c r="E39" i="1"/>
  <c r="D39" i="1"/>
  <c r="L38" i="1"/>
  <c r="K38" i="1"/>
  <c r="J38" i="1"/>
  <c r="I38" i="1"/>
  <c r="H38" i="1"/>
  <c r="G38" i="1"/>
  <c r="F38" i="1"/>
  <c r="E38" i="1"/>
  <c r="D38" i="1"/>
  <c r="L37" i="1"/>
  <c r="K37" i="1"/>
  <c r="J37" i="1"/>
  <c r="I37" i="1"/>
  <c r="H37" i="1"/>
  <c r="G37" i="1"/>
  <c r="F37" i="1"/>
  <c r="E37" i="1"/>
  <c r="D37" i="1"/>
  <c r="L36" i="1"/>
  <c r="K36" i="1"/>
  <c r="J36" i="1"/>
  <c r="I36" i="1"/>
  <c r="H36" i="1"/>
  <c r="G36" i="1"/>
  <c r="F36" i="1"/>
  <c r="E36" i="1"/>
  <c r="D36" i="1"/>
</calcChain>
</file>

<file path=xl/sharedStrings.xml><?xml version="1.0" encoding="utf-8"?>
<sst xmlns="http://schemas.openxmlformats.org/spreadsheetml/2006/main" count="6" uniqueCount="5">
  <si>
    <t>2 потока</t>
  </si>
  <si>
    <t>4 потока</t>
  </si>
  <si>
    <t>Закон Амдала</t>
  </si>
  <si>
    <r>
      <rPr>
        <sz val="11"/>
        <color theme="1"/>
        <rFont val="Calibri"/>
        <scheme val="minor"/>
      </rPr>
      <t>N</t>
    </r>
  </si>
  <si>
    <t xml:space="preserve">P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</si>
</sst>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D8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3" fontId="0" fillId="2" borderId="0" xfId="0" applyNumberFormat="1" applyFill="1"/>
    <xf numFmtId="0" fontId="0" fillId="0" borderId="0" xfId="0" applyAlignment="1">
      <alignment horizontal="right"/>
    </xf>
    <xf numFmtId="3" fontId="0" fillId="0" borderId="0" xfId="0" applyNumberFormat="1" applyFill="1"/>
    <xf numFmtId="0" fontId="1" fillId="0" borderId="0" xfId="0" applyFont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L40"/>
  <sheetViews>
    <sheetView tabSelected="1" zoomScale="145" zoomScaleNormal="145" workbookViewId="0">
      <selection activeCell="K9" sqref="K9"/>
    </sheetView>
  </sheetViews>
  <sheetFormatPr defaultRowHeight="14.4" x14ac:dyDescent="0.3"/>
  <cols>
    <col min="5" max="5" width="10.88671875" customWidth="1"/>
    <col min="6" max="6" width="13" customWidth="1"/>
    <col min="7" max="7" width="14.88671875" customWidth="1"/>
    <col min="8" max="8" width="15.21875" customWidth="1"/>
    <col min="9" max="9" width="16.21875" customWidth="1"/>
    <col min="15" max="15" width="8.88671875" customWidth="1"/>
  </cols>
  <sheetData>
    <row r="9" spans="3:9" x14ac:dyDescent="0.3">
      <c r="C9" t="s">
        <v>0</v>
      </c>
      <c r="E9" s="1"/>
      <c r="F9" s="1">
        <v>1</v>
      </c>
      <c r="G9" s="1">
        <v>2</v>
      </c>
      <c r="H9" s="1">
        <v>3</v>
      </c>
      <c r="I9" s="1">
        <v>4</v>
      </c>
    </row>
    <row r="10" spans="3:9" x14ac:dyDescent="0.3">
      <c r="E10" s="1">
        <v>100</v>
      </c>
      <c r="F10">
        <v>37754</v>
      </c>
      <c r="G10">
        <v>53492</v>
      </c>
      <c r="H10">
        <v>313342</v>
      </c>
      <c r="I10">
        <v>88104</v>
      </c>
    </row>
    <row r="11" spans="3:9" x14ac:dyDescent="0.3">
      <c r="E11" s="1">
        <v>10000</v>
      </c>
      <c r="F11">
        <v>151603</v>
      </c>
      <c r="G11">
        <v>120644</v>
      </c>
      <c r="H11">
        <v>1419778</v>
      </c>
      <c r="I11">
        <v>156769</v>
      </c>
    </row>
    <row r="12" spans="3:9" x14ac:dyDescent="0.3">
      <c r="E12" s="2">
        <v>1000000</v>
      </c>
      <c r="F12" s="3">
        <v>3.3671973999999998</v>
      </c>
      <c r="G12" s="3">
        <v>1.8400245</v>
      </c>
      <c r="H12" s="3">
        <v>2.5362629999999999</v>
      </c>
      <c r="I12" s="3">
        <v>3.8009263</v>
      </c>
    </row>
    <row r="13" spans="3:9" x14ac:dyDescent="0.3">
      <c r="E13" s="4"/>
    </row>
    <row r="18" spans="3:9" x14ac:dyDescent="0.3">
      <c r="C18" t="s">
        <v>1</v>
      </c>
      <c r="E18" s="1"/>
      <c r="F18" s="1">
        <v>1</v>
      </c>
      <c r="G18" s="1">
        <v>2</v>
      </c>
      <c r="H18" s="1">
        <v>3</v>
      </c>
      <c r="I18" s="1">
        <v>4</v>
      </c>
    </row>
    <row r="19" spans="3:9" x14ac:dyDescent="0.3">
      <c r="E19" s="1">
        <v>100</v>
      </c>
      <c r="F19">
        <v>128964</v>
      </c>
      <c r="G19">
        <v>88055</v>
      </c>
      <c r="H19">
        <v>209590</v>
      </c>
      <c r="I19">
        <v>193963</v>
      </c>
    </row>
    <row r="20" spans="3:9" x14ac:dyDescent="0.3">
      <c r="E20" s="1">
        <v>10000</v>
      </c>
      <c r="F20">
        <v>738953</v>
      </c>
      <c r="G20">
        <v>930285</v>
      </c>
      <c r="H20">
        <v>910156</v>
      </c>
      <c r="I20">
        <v>694204</v>
      </c>
    </row>
    <row r="21" spans="3:9" x14ac:dyDescent="0.3">
      <c r="E21" s="2">
        <v>1000000</v>
      </c>
      <c r="F21" s="3">
        <v>4.9049611000000004</v>
      </c>
      <c r="G21" s="3">
        <v>1.8094782</v>
      </c>
      <c r="H21" s="3">
        <v>4.0686239000000004</v>
      </c>
      <c r="I21" s="3">
        <v>6.4185787000000003</v>
      </c>
    </row>
    <row r="27" spans="3:9" x14ac:dyDescent="0.3">
      <c r="F27">
        <f>F12/F21</f>
        <v>0.68648809467622474</v>
      </c>
      <c r="G27">
        <f t="shared" ref="G27:I27" si="0">G12/G21</f>
        <v>1.0168812754969914</v>
      </c>
      <c r="H27">
        <f t="shared" si="0"/>
        <v>0.62337120912060706</v>
      </c>
      <c r="I27">
        <f t="shared" si="0"/>
        <v>0.59217569459731012</v>
      </c>
    </row>
    <row r="35" spans="1:12" x14ac:dyDescent="0.3">
      <c r="A35" s="5" t="s">
        <v>2</v>
      </c>
      <c r="B35" s="5"/>
      <c r="C35" s="6" t="s">
        <v>3</v>
      </c>
      <c r="D35" s="5">
        <v>1</v>
      </c>
      <c r="E35" s="5">
        <v>2</v>
      </c>
      <c r="F35" s="5">
        <v>3</v>
      </c>
      <c r="G35" s="5">
        <v>4</v>
      </c>
      <c r="H35" s="5">
        <v>5</v>
      </c>
      <c r="I35" s="5">
        <v>10</v>
      </c>
      <c r="J35" s="5">
        <v>20</v>
      </c>
      <c r="K35" s="5">
        <v>30</v>
      </c>
      <c r="L35" s="5">
        <v>100</v>
      </c>
    </row>
    <row r="36" spans="1:12" x14ac:dyDescent="0.3">
      <c r="A36" s="5" t="s">
        <v>4</v>
      </c>
      <c r="B36" s="5">
        <v>0.1</v>
      </c>
      <c r="C36" s="5"/>
      <c r="D36" s="5">
        <f t="shared" ref="D36:L40" si="1">1/($B36+(1-$B36)/D$35)</f>
        <v>1</v>
      </c>
      <c r="E36" s="5">
        <f t="shared" si="1"/>
        <v>1.8181818181818181</v>
      </c>
      <c r="F36" s="5">
        <f t="shared" si="1"/>
        <v>2.5</v>
      </c>
      <c r="G36" s="5">
        <f t="shared" si="1"/>
        <v>3.0769230769230766</v>
      </c>
      <c r="H36" s="5">
        <f t="shared" si="1"/>
        <v>3.5714285714285712</v>
      </c>
      <c r="I36" s="5">
        <f t="shared" si="1"/>
        <v>5.2631578947368425</v>
      </c>
      <c r="J36" s="5">
        <f t="shared" si="1"/>
        <v>6.8965517241379306</v>
      </c>
      <c r="K36" s="5">
        <f t="shared" si="1"/>
        <v>7.6923076923076916</v>
      </c>
      <c r="L36" s="5">
        <f t="shared" si="1"/>
        <v>9.1743119266055029</v>
      </c>
    </row>
    <row r="37" spans="1:12" x14ac:dyDescent="0.3">
      <c r="A37" s="5" t="s">
        <v>4</v>
      </c>
      <c r="B37" s="5">
        <v>0.2</v>
      </c>
      <c r="C37" s="5"/>
      <c r="D37" s="5">
        <f t="shared" si="1"/>
        <v>1</v>
      </c>
      <c r="E37" s="5">
        <f t="shared" si="1"/>
        <v>1.6666666666666665</v>
      </c>
      <c r="F37" s="5">
        <f t="shared" si="1"/>
        <v>2.1428571428571428</v>
      </c>
      <c r="G37" s="5">
        <f t="shared" si="1"/>
        <v>2.5</v>
      </c>
      <c r="H37" s="5">
        <f t="shared" si="1"/>
        <v>2.7777777777777777</v>
      </c>
      <c r="I37" s="5">
        <f t="shared" si="1"/>
        <v>3.5714285714285712</v>
      </c>
      <c r="J37" s="5">
        <f t="shared" si="1"/>
        <v>4.1666666666666661</v>
      </c>
      <c r="K37" s="5">
        <f t="shared" si="1"/>
        <v>4.4117647058823524</v>
      </c>
      <c r="L37" s="5">
        <f t="shared" si="1"/>
        <v>4.8076923076923075</v>
      </c>
    </row>
    <row r="38" spans="1:12" x14ac:dyDescent="0.3">
      <c r="A38" s="5"/>
      <c r="B38" s="5">
        <v>0.3</v>
      </c>
      <c r="C38" s="5"/>
      <c r="D38" s="5">
        <f t="shared" si="1"/>
        <v>1</v>
      </c>
      <c r="E38" s="5">
        <f t="shared" si="1"/>
        <v>1.5384615384615388</v>
      </c>
      <c r="F38" s="5">
        <f t="shared" si="1"/>
        <v>1.875</v>
      </c>
      <c r="G38" s="5">
        <f t="shared" si="1"/>
        <v>2.1052631578947367</v>
      </c>
      <c r="H38" s="5">
        <f t="shared" si="1"/>
        <v>2.2727272727272729</v>
      </c>
      <c r="I38" s="5">
        <f t="shared" si="1"/>
        <v>2.7027027027027026</v>
      </c>
      <c r="J38" s="5">
        <f t="shared" si="1"/>
        <v>2.9850746268656718</v>
      </c>
      <c r="K38" s="5">
        <f t="shared" si="1"/>
        <v>3.0927835051546393</v>
      </c>
      <c r="L38" s="5">
        <f t="shared" si="1"/>
        <v>3.2573289902280131</v>
      </c>
    </row>
    <row r="39" spans="1:12" x14ac:dyDescent="0.3">
      <c r="A39" s="5"/>
      <c r="B39" s="5">
        <v>0.4</v>
      </c>
      <c r="C39" s="5"/>
      <c r="D39" s="5">
        <f t="shared" si="1"/>
        <v>1</v>
      </c>
      <c r="E39" s="5">
        <f t="shared" si="1"/>
        <v>1.4285714285714286</v>
      </c>
      <c r="F39" s="5">
        <f t="shared" si="1"/>
        <v>1.6666666666666667</v>
      </c>
      <c r="G39" s="5">
        <f t="shared" si="1"/>
        <v>1.8181818181818181</v>
      </c>
      <c r="H39" s="5">
        <f t="shared" si="1"/>
        <v>1.9230769230769229</v>
      </c>
      <c r="I39" s="5">
        <f t="shared" si="1"/>
        <v>2.1739130434782608</v>
      </c>
      <c r="J39" s="5">
        <f t="shared" si="1"/>
        <v>2.3255813953488369</v>
      </c>
      <c r="K39" s="5">
        <f t="shared" si="1"/>
        <v>2.3809523809523809</v>
      </c>
      <c r="L39" s="5">
        <f t="shared" si="1"/>
        <v>2.4630541871921179</v>
      </c>
    </row>
    <row r="40" spans="1:12" x14ac:dyDescent="0.3">
      <c r="A40" s="5"/>
      <c r="B40" s="5">
        <v>0.5</v>
      </c>
      <c r="C40" s="5"/>
      <c r="D40" s="5">
        <f t="shared" si="1"/>
        <v>1</v>
      </c>
      <c r="E40" s="5">
        <f t="shared" si="1"/>
        <v>1.3333333333333333</v>
      </c>
      <c r="F40" s="5">
        <f t="shared" si="1"/>
        <v>1.5</v>
      </c>
      <c r="G40" s="5">
        <f t="shared" si="1"/>
        <v>1.6</v>
      </c>
      <c r="H40" s="5">
        <f t="shared" si="1"/>
        <v>1.6666666666666667</v>
      </c>
      <c r="I40" s="5">
        <f t="shared" si="1"/>
        <v>1.8181818181818181</v>
      </c>
      <c r="J40" s="5">
        <f t="shared" si="1"/>
        <v>1.9047619047619047</v>
      </c>
      <c r="K40" s="5">
        <f t="shared" si="1"/>
        <v>1.9354838709677418</v>
      </c>
      <c r="L40" s="5">
        <f t="shared" si="1"/>
        <v>1.9801980198019802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2024-11-29T09:00:43Z</dcterms:modified>
</cp:coreProperties>
</file>