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6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Baar, T.J.:
</t>
        </r>
        <r>
          <rPr>
            <sz val="9"/>
            <color rgb="FF000000"/>
            <rFont val="Tahoma"/>
            <family val="2"/>
            <charset val="1"/>
          </rPr>
          <t xml:space="preserve">These accounts should be removed from the target lists, since they constitute sources instead.
</t>
        </r>
      </text>
    </comment>
  </commentList>
</comments>
</file>

<file path=xl/sharedStrings.xml><?xml version="1.0" encoding="utf-8"?>
<sst xmlns="http://schemas.openxmlformats.org/spreadsheetml/2006/main" count="914" uniqueCount="578">
  <si>
    <t>twitter_screen_name</t>
  </si>
  <si>
    <t>nr_friends</t>
  </si>
  <si>
    <t>tweets_by_target</t>
  </si>
  <si>
    <t>Affiliation</t>
  </si>
  <si>
    <t>nr_active_friends</t>
  </si>
  <si>
    <t>list_name</t>
  </si>
  <si>
    <t>Categorisation</t>
  </si>
  <si>
    <t>Human Rights Watch</t>
  </si>
  <si>
    <t>Journalism</t>
  </si>
  <si>
    <t>Civl Society</t>
  </si>
  <si>
    <t>Research</t>
  </si>
  <si>
    <t>International Organisations</t>
  </si>
  <si>
    <t>Public Authorities (National Governments)</t>
  </si>
  <si>
    <t>Miscalleneous</t>
  </si>
  <si>
    <t>AFP</t>
  </si>
  <si>
    <t>al Jazeera</t>
  </si>
  <si>
    <t>BBC</t>
  </si>
  <si>
    <t>Bloomberg News</t>
  </si>
  <si>
    <t>CNN</t>
  </si>
  <si>
    <t>New York Times</t>
  </si>
  <si>
    <t>Thomson Reuters</t>
  </si>
  <si>
    <t>Wall Street Journal</t>
  </si>
  <si>
    <t>Miscellaneous</t>
  </si>
  <si>
    <t>independent journalist</t>
  </si>
  <si>
    <t>Organisation</t>
  </si>
  <si>
    <t>Academic</t>
  </si>
  <si>
    <t>Other (incl. Think Tank, Consultancy)</t>
  </si>
  <si>
    <t>European Union (i.e. Council of Europe or EU Humanitarian Aid)</t>
  </si>
  <si>
    <t>IOM</t>
  </si>
  <si>
    <t>NATO</t>
  </si>
  <si>
    <t>OSCE</t>
  </si>
  <si>
    <t>United Nations</t>
  </si>
  <si>
    <t>Official accounts (incl. Governments, Ministries, Parliaments, Embassies, Diplomatic Missions)</t>
  </si>
  <si>
    <t>Politicians</t>
  </si>
  <si>
    <t>Civil Society,Amnesty International</t>
  </si>
  <si>
    <t>CPJ</t>
  </si>
  <si>
    <t>Le Réseau des Journalistes pour les Droits de l'Homme</t>
  </si>
  <si>
    <t>Doctors without Borders</t>
  </si>
  <si>
    <t>R2P</t>
  </si>
  <si>
    <t>Enough Project</t>
  </si>
  <si>
    <t>Mines Action Canada</t>
  </si>
  <si>
    <t>general</t>
  </si>
  <si>
    <t>UNICEF</t>
  </si>
  <si>
    <t>UNHCR</t>
  </si>
  <si>
    <t>OCHA</t>
  </si>
  <si>
    <t>WFP</t>
  </si>
  <si>
    <t>UNDP</t>
  </si>
  <si>
    <t>FAO</t>
  </si>
  <si>
    <t>Total</t>
  </si>
  <si>
    <t>JKFreeSpirit</t>
  </si>
  <si>
    <t>-</t>
  </si>
  <si>
    <t>nsa-domestic-spying-best</t>
  </si>
  <si>
    <t>tinea10</t>
  </si>
  <si>
    <t>car-rca</t>
  </si>
  <si>
    <t>naijama</t>
  </si>
  <si>
    <t>boko-haram-experts|nigeria</t>
  </si>
  <si>
    <t>evronia</t>
  </si>
  <si>
    <t>egypt</t>
  </si>
  <si>
    <t>tommymiles</t>
  </si>
  <si>
    <t>nigeria</t>
  </si>
  <si>
    <t>ogundamisi</t>
  </si>
  <si>
    <t>nigeria|politics-nigeria</t>
  </si>
  <si>
    <t>3arabawy</t>
  </si>
  <si>
    <t>egypt|egypt-july|egypt-news|egypt2011|egyptfirst</t>
  </si>
  <si>
    <t>ukraineproua</t>
  </si>
  <si>
    <t>Edourdoo</t>
  </si>
  <si>
    <t>china-and-china-related</t>
  </si>
  <si>
    <t>JoyceWeiNGO</t>
  </si>
  <si>
    <t>chinese-activists-ngos</t>
  </si>
  <si>
    <t>MahaMaamoun</t>
  </si>
  <si>
    <t>egyptfirst</t>
  </si>
  <si>
    <t>NasserIbnHamad</t>
  </si>
  <si>
    <t>MeraSB</t>
  </si>
  <si>
    <t>digital-freedom</t>
  </si>
  <si>
    <t>ShaimaStreet</t>
  </si>
  <si>
    <t>blondiebangui</t>
  </si>
  <si>
    <t>Wuyelaolaoshi</t>
  </si>
  <si>
    <t>RealCrimea</t>
  </si>
  <si>
    <t>ukraine</t>
  </si>
  <si>
    <t>spuchatun</t>
  </si>
  <si>
    <t>diplo-missions-new-york|diplomats-missions</t>
  </si>
  <si>
    <t>Raafatology</t>
  </si>
  <si>
    <t>JigmeUgen</t>
  </si>
  <si>
    <t>china</t>
  </si>
  <si>
    <t>Saksith</t>
  </si>
  <si>
    <t>asia-news</t>
  </si>
  <si>
    <t>MickeySunny</t>
  </si>
  <si>
    <t>nigerian-influencers|politics-nigeria</t>
  </si>
  <si>
    <t>BWaiC</t>
  </si>
  <si>
    <t>hong-kong</t>
  </si>
  <si>
    <t>EmanGheyath</t>
  </si>
  <si>
    <t>mollymhunter</t>
  </si>
  <si>
    <t>ABC News Reporter</t>
  </si>
  <si>
    <t>explosiviolence</t>
  </si>
  <si>
    <t>Action on Armed Violence</t>
  </si>
  <si>
    <t>guns-and-disarmament|weapons</t>
  </si>
  <si>
    <t>Zeinobia</t>
  </si>
  <si>
    <t>activist</t>
  </si>
  <si>
    <t>egypt|egypt-july|egypt-news|egypt2011|international</t>
  </si>
  <si>
    <t>ImadMesdoua</t>
  </si>
  <si>
    <t>Africa Matters Ltd.</t>
  </si>
  <si>
    <t>carcrisis</t>
  </si>
  <si>
    <t>andrewfeinstein</t>
  </si>
  <si>
    <t>African National Congress</t>
  </si>
  <si>
    <t>arms|guns-and-disarmament</t>
  </si>
  <si>
    <t>pacomepaba</t>
  </si>
  <si>
    <t>Agence France-Presse</t>
  </si>
  <si>
    <t>RandaHabib</t>
  </si>
  <si>
    <t>AnujChopra</t>
  </si>
  <si>
    <t>abdu</t>
  </si>
  <si>
    <t>egypt|egypt2011</t>
  </si>
  <si>
    <t>mmbilal</t>
  </si>
  <si>
    <t>egypt|egypt-journalists</t>
  </si>
  <si>
    <t>azadessa</t>
  </si>
  <si>
    <t>egypt2011</t>
  </si>
  <si>
    <t>AJStream</t>
  </si>
  <si>
    <t>international</t>
  </si>
  <si>
    <t>nazaninemoshiri</t>
  </si>
  <si>
    <t>car-crisis|central-african-republic</t>
  </si>
  <si>
    <t>ilariallegro</t>
  </si>
  <si>
    <t>jgmariner</t>
  </si>
  <si>
    <t>car|car-crisis|car-rca|staff</t>
  </si>
  <si>
    <t>Bequelin</t>
  </si>
  <si>
    <t>AnnaNeistat</t>
  </si>
  <si>
    <t>crimea-ukraine|ukraine-russia-news</t>
  </si>
  <si>
    <t>amnestyHK</t>
  </si>
  <si>
    <t>asia-sources</t>
  </si>
  <si>
    <t>sarahashash</t>
  </si>
  <si>
    <t>egypt|staff</t>
  </si>
  <si>
    <t>AmnestyOnline</t>
  </si>
  <si>
    <t>diplomacy-2-0|our-members</t>
  </si>
  <si>
    <t>amnestyeurope</t>
  </si>
  <si>
    <t>coe-universe</t>
  </si>
  <si>
    <t>marselhagm</t>
  </si>
  <si>
    <t>staff</t>
  </si>
  <si>
    <t>WilHMoo</t>
  </si>
  <si>
    <t>Arizona State University</t>
  </si>
  <si>
    <t>terrorism-ct-security</t>
  </si>
  <si>
    <t>Article36</t>
  </si>
  <si>
    <t>our-members</t>
  </si>
  <si>
    <t>Reem_Khalifa</t>
  </si>
  <si>
    <t>Associated Press</t>
  </si>
  <si>
    <t>ASRC1</t>
  </si>
  <si>
    <t>Asylum Seeker Resource Centre</t>
  </si>
  <si>
    <t>diplomacy-2-0</t>
  </si>
  <si>
    <t>tradwan</t>
  </si>
  <si>
    <t>Atlantic Council</t>
  </si>
  <si>
    <t>egypt|egypt-news</t>
  </si>
  <si>
    <t>MelissaParkeMP</t>
  </si>
  <si>
    <t>Australian Parliament</t>
  </si>
  <si>
    <t>humanrightsaz</t>
  </si>
  <si>
    <t>Azerbaijan Political Prisoners</t>
  </si>
  <si>
    <t>BahrainRights</t>
  </si>
  <si>
    <t>Bahrain Centre for Human Rights</t>
  </si>
  <si>
    <t>fulelo</t>
  </si>
  <si>
    <t>euromaidan|ukraine|ukraine-crisis|ukraine-crisis-2014</t>
  </si>
  <si>
    <t>abdujalil</t>
  </si>
  <si>
    <t>kayira2000</t>
  </si>
  <si>
    <t>car-crisis</t>
  </si>
  <si>
    <t>matthewjbell</t>
  </si>
  <si>
    <t>EliotHiggins</t>
  </si>
  <si>
    <t>Bellingcat</t>
  </si>
  <si>
    <t>counterterrorism-experts|egypt|egypt2011|ukraine</t>
  </si>
  <si>
    <t>Sheeyahshee</t>
  </si>
  <si>
    <t>Bill of Rights Defence Committee</t>
  </si>
  <si>
    <t>christopherkay</t>
  </si>
  <si>
    <t>S_Elwardany</t>
  </si>
  <si>
    <t>egypt|egypt-news|egypt2011</t>
  </si>
  <si>
    <t>BPForumMag</t>
  </si>
  <si>
    <t>Building Peace Forum</t>
  </si>
  <si>
    <t>orgs-data-news</t>
  </si>
  <si>
    <t>almuslimi</t>
  </si>
  <si>
    <t>Carnegie Middle East</t>
  </si>
  <si>
    <t>cvt_staff</t>
  </si>
  <si>
    <t>Centre for Victims of Torture</t>
  </si>
  <si>
    <t>cia-torture-report</t>
  </si>
  <si>
    <t>Ziya_Meral</t>
  </si>
  <si>
    <t>Centre on Religion and Global Affairs</t>
  </si>
  <si>
    <t>CIVICUSalliance</t>
  </si>
  <si>
    <t>CIVICUS Alliance</t>
  </si>
  <si>
    <t>euromaidan</t>
  </si>
  <si>
    <t>glynco</t>
  </si>
  <si>
    <t>ClubFed</t>
  </si>
  <si>
    <t>bencnn</t>
  </si>
  <si>
    <t>egypt|egypt-2|egypt-july|egypt-news|egypt2011</t>
  </si>
  <si>
    <t>robynleekriel</t>
  </si>
  <si>
    <t>egypt|nigeria</t>
  </si>
  <si>
    <t>tvtomas</t>
  </si>
  <si>
    <t>china-and-wsj</t>
  </si>
  <si>
    <t>sarasidnerCNN</t>
  </si>
  <si>
    <t>cpjmena</t>
  </si>
  <si>
    <t>Committee to Protect Journalists</t>
  </si>
  <si>
    <t>pressfreedom</t>
  </si>
  <si>
    <t>diplomacy-2-0|int-l-organisations|nsa-domestic-spying-best</t>
  </si>
  <si>
    <t>sherifmnsour</t>
  </si>
  <si>
    <t>cpjasia</t>
  </si>
  <si>
    <t>kathilynnaustin</t>
  </si>
  <si>
    <t>Conflict Awareness Project</t>
  </si>
  <si>
    <t>conflict-disaster</t>
  </si>
  <si>
    <t>rConflictNews</t>
  </si>
  <si>
    <t>Conflict News</t>
  </si>
  <si>
    <t>CooperacionIB</t>
  </si>
  <si>
    <t>int-l-organisations</t>
  </si>
  <si>
    <t>Cordaid</t>
  </si>
  <si>
    <t>mahennessey1</t>
  </si>
  <si>
    <t>Council of Europe</t>
  </si>
  <si>
    <t>LiriKopaci</t>
  </si>
  <si>
    <t>fustat</t>
  </si>
  <si>
    <t>Cyprus Mail</t>
  </si>
  <si>
    <t>leloveluck</t>
  </si>
  <si>
    <t>Daily Telegraph</t>
  </si>
  <si>
    <t>egypt|egypt-correspondents|egypt-news</t>
  </si>
  <si>
    <t>borismatous</t>
  </si>
  <si>
    <t>Doctors Without Borders</t>
  </si>
  <si>
    <t>car-crisis|car-rca</t>
  </si>
  <si>
    <t>m_sosz</t>
  </si>
  <si>
    <t>KasperAgger</t>
  </si>
  <si>
    <t>LedioCakaj</t>
  </si>
  <si>
    <t>car|car-crisis</t>
  </si>
  <si>
    <t>eu_echo</t>
  </si>
  <si>
    <t>EU Humanitarian Aid</t>
  </si>
  <si>
    <t>diplomacy-2-0|eu-instititutions</t>
  </si>
  <si>
    <t>acarvin</t>
  </si>
  <si>
    <t>First Look Media</t>
  </si>
  <si>
    <t>c_h_w_b</t>
  </si>
  <si>
    <t>Frankfurter Allgemeine Zeitung</t>
  </si>
  <si>
    <t>sports</t>
  </si>
  <si>
    <t>tres_hoa</t>
  </si>
  <si>
    <t>George Mason University</t>
  </si>
  <si>
    <t>car-crisis|nigeria</t>
  </si>
  <si>
    <t>ecinqmars</t>
  </si>
  <si>
    <t>Global Centre for the Responsibility to Protect</t>
  </si>
  <si>
    <t>GCR2P</t>
  </si>
  <si>
    <t>ICRtoP</t>
  </si>
  <si>
    <t>PhilCalvert2</t>
  </si>
  <si>
    <t>Government of Canada</t>
  </si>
  <si>
    <t>diplomats-missions</t>
  </si>
  <si>
    <t>EdariFi</t>
  </si>
  <si>
    <t>Government of Finland</t>
  </si>
  <si>
    <t>parliaments</t>
  </si>
  <si>
    <t>franceonu</t>
  </si>
  <si>
    <t>Government of France</t>
  </si>
  <si>
    <t>diplo-missions-new-york|diplomacy-2-0|diplomatic-missions-to-un|diplomats-missions</t>
  </si>
  <si>
    <t>GerardAraud</t>
  </si>
  <si>
    <t>diplomacy-2-0|diplomats-missions</t>
  </si>
  <si>
    <t>FranceBangui</t>
  </si>
  <si>
    <t>car-rca|diplomats-missions</t>
  </si>
  <si>
    <t>nawafasalam</t>
  </si>
  <si>
    <t>Government of Lebanon</t>
  </si>
  <si>
    <t>PRLTUN</t>
  </si>
  <si>
    <t>Government of Lithuania</t>
  </si>
  <si>
    <t>CNkulikiyinka</t>
  </si>
  <si>
    <t>Government of Rwanda</t>
  </si>
  <si>
    <t>SwedeninCZ</t>
  </si>
  <si>
    <t>Government of Sweden</t>
  </si>
  <si>
    <t>MAHAMATGAMAR</t>
  </si>
  <si>
    <t>Government of the Central African Republic</t>
  </si>
  <si>
    <t>susanblankhart</t>
  </si>
  <si>
    <t>Government of the Netherlands</t>
  </si>
  <si>
    <t>benllewellynjo1</t>
  </si>
  <si>
    <t>Government of the United Kingdom</t>
  </si>
  <si>
    <t>FCOMattBaugh</t>
  </si>
  <si>
    <t>SergiyKyslytsya</t>
  </si>
  <si>
    <t>Government of Ukraine</t>
  </si>
  <si>
    <t>ukraine-russia-news</t>
  </si>
  <si>
    <t>albertcarames</t>
  </si>
  <si>
    <t>Group for Research and Information on Peace and Security</t>
  </si>
  <si>
    <t>AsafRonel</t>
  </si>
  <si>
    <t>Haaretz</t>
  </si>
  <si>
    <t>aheartforafrica</t>
  </si>
  <si>
    <t>Heart for Africa</t>
  </si>
  <si>
    <t>MaximEristavi</t>
  </si>
  <si>
    <t>Hromadske</t>
  </si>
  <si>
    <t>crimea-ukraine|euromaidan|ukraine|ukraine-crisis|ukraine-crisis-2014|ukraine-on-ground|ukraine-resources</t>
  </si>
  <si>
    <t>PCHannon</t>
  </si>
  <si>
    <t>Hudson Institute</t>
  </si>
  <si>
    <t>ccw-may-2014</t>
  </si>
  <si>
    <t>husainhaqqani</t>
  </si>
  <si>
    <t>MarieLamensch84</t>
  </si>
  <si>
    <t>Huffington Post</t>
  </si>
  <si>
    <t>conflandsec-contributors</t>
  </si>
  <si>
    <t>FlorianIrminger</t>
  </si>
  <si>
    <t>Human Rights House Foundation</t>
  </si>
  <si>
    <t>hrw</t>
  </si>
  <si>
    <t>cia-torture-report|eurongo|int-l-organisations|orgs-data-news|our-members|weapons</t>
  </si>
  <si>
    <t>sarahleah1</t>
  </si>
  <si>
    <t>astroehlein</t>
  </si>
  <si>
    <t>car|ukraine</t>
  </si>
  <si>
    <t>hrw_fr</t>
  </si>
  <si>
    <t>KenRoth</t>
  </si>
  <si>
    <t>egypt|hong-kong</t>
  </si>
  <si>
    <t>Giorgi_Gogia</t>
  </si>
  <si>
    <t>wang_maya</t>
  </si>
  <si>
    <t>bouckap</t>
  </si>
  <si>
    <t>car|car-crisis|car-rca|egypt2011</t>
  </si>
  <si>
    <t>OleSolvang</t>
  </si>
  <si>
    <t>weapons</t>
  </si>
  <si>
    <t>MiaFarrow</t>
  </si>
  <si>
    <t>SteveDGoose</t>
  </si>
  <si>
    <t>marywareham</t>
  </si>
  <si>
    <t>arms|arms-control|ccw-may-2014|guns-and-disarmament|weapons|women</t>
  </si>
  <si>
    <t>ErinHRW</t>
  </si>
  <si>
    <t>marcusbleasdale</t>
  </si>
  <si>
    <t>TamaraAlrifai</t>
  </si>
  <si>
    <t>Laurapitter</t>
  </si>
  <si>
    <t>SophieHRW</t>
  </si>
  <si>
    <t>china-and-china-related|hong-kong</t>
  </si>
  <si>
    <t>LewisMudge</t>
  </si>
  <si>
    <t>andreaprasow</t>
  </si>
  <si>
    <t>HumOutcomes</t>
  </si>
  <si>
    <t>Humanitarian Outcomes</t>
  </si>
  <si>
    <t>LilianneFan</t>
  </si>
  <si>
    <t>Humanitarian Policy Group</t>
  </si>
  <si>
    <t>asteris</t>
  </si>
  <si>
    <t>egypt|euromaidan</t>
  </si>
  <si>
    <t>monaeltahawy</t>
  </si>
  <si>
    <t>egypt|egypt-2|egypt-journalists|international</t>
  </si>
  <si>
    <t>Nadiaglory</t>
  </si>
  <si>
    <t>egypt|egypt-journalists|egypt-july|egypt2011</t>
  </si>
  <si>
    <t>ganobi</t>
  </si>
  <si>
    <t>HannahMcNeish</t>
  </si>
  <si>
    <t>JNovak_Yemen</t>
  </si>
  <si>
    <t>ClancyReports</t>
  </si>
  <si>
    <t>egypt-journalists</t>
  </si>
  <si>
    <t>IlariaMariaSala</t>
  </si>
  <si>
    <t>china-sources</t>
  </si>
  <si>
    <t>JamesPiotr</t>
  </si>
  <si>
    <t>egypt|egypt-july</t>
  </si>
  <si>
    <t>RenaNetjes</t>
  </si>
  <si>
    <t>Nervana_1</t>
  </si>
  <si>
    <t>egypt|egypt-2</t>
  </si>
  <si>
    <t>TomWRollins</t>
  </si>
  <si>
    <t>egypt|egypt-correspondents|egypt-news|egypt2011</t>
  </si>
  <si>
    <t>RanaMuhTaha</t>
  </si>
  <si>
    <t>JamesCopnall</t>
  </si>
  <si>
    <t>MaryFitzger</t>
  </si>
  <si>
    <t>michaeldweiss</t>
  </si>
  <si>
    <t>terischultz</t>
  </si>
  <si>
    <t>epinquiry</t>
  </si>
  <si>
    <t>edwardedark</t>
  </si>
  <si>
    <t>willswanson</t>
  </si>
  <si>
    <t>Abdurrahmanezz</t>
  </si>
  <si>
    <t>Run_Rana</t>
  </si>
  <si>
    <t>NinaTeggarty</t>
  </si>
  <si>
    <t>emilie108</t>
  </si>
  <si>
    <t>olatzarrietab</t>
  </si>
  <si>
    <t>ukraine-crisis</t>
  </si>
  <si>
    <t>glynmoody</t>
  </si>
  <si>
    <t>nsa</t>
  </si>
  <si>
    <t>stephipster</t>
  </si>
  <si>
    <t>iyad_elbaghdadi</t>
  </si>
  <si>
    <t>independent researcher</t>
  </si>
  <si>
    <t>IndexCensorship</t>
  </si>
  <si>
    <t>Index on Censorship</t>
  </si>
  <si>
    <t>priyanica</t>
  </si>
  <si>
    <t>Institute for Human Rights and Business</t>
  </si>
  <si>
    <t>issafrica</t>
  </si>
  <si>
    <t>Institute for Security Studies</t>
  </si>
  <si>
    <t>diplomacy-2-0|orgs-data-news</t>
  </si>
  <si>
    <t>InterActionOrg</t>
  </si>
  <si>
    <t>Inter Action</t>
  </si>
  <si>
    <t>Nico_Antonini</t>
  </si>
  <si>
    <t>International Committee of the Red Cross</t>
  </si>
  <si>
    <t>CrisisGroup</t>
  </si>
  <si>
    <t>International Crisis Group</t>
  </si>
  <si>
    <t>arms|conflict-disaster|diplomacy-2-0|european-int-orgs|orgs-data-news</t>
  </si>
  <si>
    <t>FlorentGEEL</t>
  </si>
  <si>
    <t>International Federation for Human Rights</t>
  </si>
  <si>
    <t>IOM_news</t>
  </si>
  <si>
    <t>International Office for Migration</t>
  </si>
  <si>
    <t>diplomacy-2-0|int-l-organisations</t>
  </si>
  <si>
    <t>iainoverton</t>
  </si>
  <si>
    <t>guns-and-disarmament</t>
  </si>
  <si>
    <t>IOMatUN</t>
  </si>
  <si>
    <t>diplo-missions-new-york|diplomacy-2-0|diplomats-missions</t>
  </si>
  <si>
    <t>Peter_Biro</t>
  </si>
  <si>
    <t>International Rescue Committee</t>
  </si>
  <si>
    <t>WritesRights</t>
  </si>
  <si>
    <t>Jadaliyya</t>
  </si>
  <si>
    <t>vincentduhem</t>
  </si>
  <si>
    <t>Jeune Afrique</t>
  </si>
  <si>
    <t>car|car-rca</t>
  </si>
  <si>
    <t>lastradainterna</t>
  </si>
  <si>
    <t>La Strada International</t>
  </si>
  <si>
    <t>eurongo</t>
  </si>
  <si>
    <t>ibnkafka</t>
  </si>
  <si>
    <t>lawyer</t>
  </si>
  <si>
    <t>RJDH_RCA</t>
  </si>
  <si>
    <t>ThierKhon</t>
  </si>
  <si>
    <t>Noy_Official</t>
  </si>
  <si>
    <t>LIV Foundation</t>
  </si>
  <si>
    <t>car|nigeria</t>
  </si>
  <si>
    <t>kemc</t>
  </si>
  <si>
    <t>Massachusetts Institute of Technology</t>
  </si>
  <si>
    <t>asia-news|china|china-and-china-related|china-and-wsj</t>
  </si>
  <si>
    <t>OmanReagan</t>
  </si>
  <si>
    <t>Memorial University of Newfoundland</t>
  </si>
  <si>
    <t>privacy-surveillance</t>
  </si>
  <si>
    <t>MinesActionCan</t>
  </si>
  <si>
    <t>arms-control|our-members|weapons</t>
  </si>
  <si>
    <t>erinlynnhunt</t>
  </si>
  <si>
    <t>women</t>
  </si>
  <si>
    <t>CornerDSRSG</t>
  </si>
  <si>
    <t>MINUSCA</t>
  </si>
  <si>
    <t>Elizrael</t>
  </si>
  <si>
    <t>Molad</t>
  </si>
  <si>
    <t>ziguele</t>
  </si>
  <si>
    <t>Mouvement de Libération du Peuple Centreafricain</t>
  </si>
  <si>
    <t>JBKtweets</t>
  </si>
  <si>
    <t>Mouvement de l’Evolution Sociale de l’Afrique Noire</t>
  </si>
  <si>
    <t>Ikhwanweb</t>
  </si>
  <si>
    <t>Muslim Brotherhood</t>
  </si>
  <si>
    <t>MyanmarWatch</t>
  </si>
  <si>
    <t>Myanmar Watch</t>
  </si>
  <si>
    <t>MarrietS</t>
  </si>
  <si>
    <t>netizenrights</t>
  </si>
  <si>
    <t>Netizen Rights</t>
  </si>
  <si>
    <t>digital-freedom|web-surveillance-privacy</t>
  </si>
  <si>
    <t>schneiderhome</t>
  </si>
  <si>
    <t>New African Magazine</t>
  </si>
  <si>
    <t>kfahim</t>
  </si>
  <si>
    <t>egypt|egypt-correspondents|egypt-journalists|egypt-july|egypt-news|egypt2011</t>
  </si>
  <si>
    <t>CeylanWrites</t>
  </si>
  <si>
    <t>AkyolinEnglish</t>
  </si>
  <si>
    <t>jphdedieu</t>
  </si>
  <si>
    <t>New York University</t>
  </si>
  <si>
    <t>Brent_Huffman</t>
  </si>
  <si>
    <t>Northwestern University</t>
  </si>
  <si>
    <t>ONLINEBAHRAIN</t>
  </si>
  <si>
    <t>Online Bahrain</t>
  </si>
  <si>
    <t>OpenSociety</t>
  </si>
  <si>
    <t>Open Society Foundations</t>
  </si>
  <si>
    <t>mikoqp</t>
  </si>
  <si>
    <t>Open Society Initiative</t>
  </si>
  <si>
    <t>OSCE_RFoM</t>
  </si>
  <si>
    <t>PhChapleau</t>
  </si>
  <si>
    <t>Ouest-France</t>
  </si>
  <si>
    <t>ButcherMartin</t>
  </si>
  <si>
    <t>Oxfam Novib</t>
  </si>
  <si>
    <t>conflict-disaster|international</t>
  </si>
  <si>
    <t>Abu_Aaid</t>
  </si>
  <si>
    <t>Path Solicitors</t>
  </si>
  <si>
    <t>FrankSlijper</t>
  </si>
  <si>
    <t>PAX</t>
  </si>
  <si>
    <t>jamesbuck</t>
  </si>
  <si>
    <t>PBS</t>
  </si>
  <si>
    <t>PSFundersGroup</t>
  </si>
  <si>
    <t>Peace and Security Funders Group</t>
  </si>
  <si>
    <t>peacebuilding</t>
  </si>
  <si>
    <t>NisatPrio</t>
  </si>
  <si>
    <t>Peace Research Institute Oslo</t>
  </si>
  <si>
    <t>hdonossio</t>
  </si>
  <si>
    <t>Radio France Internationale</t>
  </si>
  <si>
    <t>RCW_</t>
  </si>
  <si>
    <t>Reaching Critical Will</t>
  </si>
  <si>
    <t>arms|arms-control|our-members|weapons</t>
  </si>
  <si>
    <t>Pol_Sec_Analyst</t>
  </si>
  <si>
    <t>red24</t>
  </si>
  <si>
    <t>RSF_Europe</t>
  </si>
  <si>
    <t>Reporters without Borders</t>
  </si>
  <si>
    <t>coe-universe|ukraine-crisis</t>
  </si>
  <si>
    <t>justinforsyth</t>
  </si>
  <si>
    <t>Save the Children</t>
  </si>
  <si>
    <t>SAMonitorOrg</t>
  </si>
  <si>
    <t>Security Assistance Monitor</t>
  </si>
  <si>
    <t>AMneina</t>
  </si>
  <si>
    <t>Shabab Libya</t>
  </si>
  <si>
    <t>ShababLibya</t>
  </si>
  <si>
    <t>egypt2011|international</t>
  </si>
  <si>
    <t>_amroali</t>
  </si>
  <si>
    <t>Sydney University</t>
  </si>
  <si>
    <t>Kon__K</t>
  </si>
  <si>
    <t>The Asylum Seeker Resource Centre</t>
  </si>
  <si>
    <t>murdochsj</t>
  </si>
  <si>
    <t>The Australian</t>
  </si>
  <si>
    <t>china-and-wsj|china-sources</t>
  </si>
  <si>
    <t>drmahmoudrefaat</t>
  </si>
  <si>
    <t>The European Institute for International Law and International Relations</t>
  </si>
  <si>
    <t>theICTJ</t>
  </si>
  <si>
    <t>The International Center for Transitional Justice</t>
  </si>
  <si>
    <t>Tonyblair_TBFF</t>
  </si>
  <si>
    <t>The Office of Tony Blair</t>
  </si>
  <si>
    <t>tonyblairoffice</t>
  </si>
  <si>
    <t>TheProjectCAR</t>
  </si>
  <si>
    <t>The Project CAR</t>
  </si>
  <si>
    <t>car|car-crisis|car-rca</t>
  </si>
  <si>
    <t>BateFelix</t>
  </si>
  <si>
    <t>DanFlynnReuters</t>
  </si>
  <si>
    <t>i3atef</t>
  </si>
  <si>
    <t>shephardm</t>
  </si>
  <si>
    <t>Toronto Star</t>
  </si>
  <si>
    <t>chopkickpunch</t>
  </si>
  <si>
    <t>TVB Pearl News</t>
  </si>
  <si>
    <t>UN</t>
  </si>
  <si>
    <t>diplo-missions-new-york|diplomacy-2-0|diplomatic-missions-to-un|european-int-orgs|int-l-organisations</t>
  </si>
  <si>
    <t>UN_CAR</t>
  </si>
  <si>
    <t>UNGeneva</t>
  </si>
  <si>
    <t>coe-universe|diplomacy-2-0|int-l-organisations</t>
  </si>
  <si>
    <t>UNDevelopPolicy</t>
  </si>
  <si>
    <t>UN DESA</t>
  </si>
  <si>
    <t>FAOemergencies</t>
  </si>
  <si>
    <t>UN FAO</t>
  </si>
  <si>
    <t>FAOKnowledge</t>
  </si>
  <si>
    <t>RightsPortal</t>
  </si>
  <si>
    <t>UN HRBA</t>
  </si>
  <si>
    <t>OCHA_CAR</t>
  </si>
  <si>
    <t>UN OCHA</t>
  </si>
  <si>
    <t>UNOCHA</t>
  </si>
  <si>
    <t>reliefweb</t>
  </si>
  <si>
    <t>UNOPS</t>
  </si>
  <si>
    <t>UN OPS</t>
  </si>
  <si>
    <t>childreninwar</t>
  </si>
  <si>
    <t>UN Special Rapporteur</t>
  </si>
  <si>
    <t>tobylanzer</t>
  </si>
  <si>
    <t>diplomacy-2-0|int-l-organisations|orgs-data-news</t>
  </si>
  <si>
    <t>UNDPEurasia</t>
  </si>
  <si>
    <t>european-int-orgs|int-l-organisations</t>
  </si>
  <si>
    <t>ARAGhandour</t>
  </si>
  <si>
    <t>UNDPAfrica</t>
  </si>
  <si>
    <t>UNDP Africa</t>
  </si>
  <si>
    <t>Refugees</t>
  </si>
  <si>
    <t>DaliaALACHI</t>
  </si>
  <si>
    <t>UNHCRUK</t>
  </si>
  <si>
    <t>UNHCRdc</t>
  </si>
  <si>
    <t>diplomats-missions|int-l-organisations</t>
  </si>
  <si>
    <t>Le_HCR</t>
  </si>
  <si>
    <t>UNrefugees</t>
  </si>
  <si>
    <t>dana_hughes</t>
  </si>
  <si>
    <t>UNHCR_Arabic</t>
  </si>
  <si>
    <t>UNHCRMalta</t>
  </si>
  <si>
    <t>ACNURBrasil</t>
  </si>
  <si>
    <t>UNICEF_CAR</t>
  </si>
  <si>
    <t>car|car-crisis|car-rca|central-african-republic</t>
  </si>
  <si>
    <t>ld4children</t>
  </si>
  <si>
    <t>UNICEFLive</t>
  </si>
  <si>
    <t>UNICEFBELGIQUE</t>
  </si>
  <si>
    <t>UNICEFBELGIE</t>
  </si>
  <si>
    <t>UN_News_Centre</t>
  </si>
  <si>
    <t>UNinBrussels</t>
  </si>
  <si>
    <t>UNASanDiego</t>
  </si>
  <si>
    <t>United Nations Association</t>
  </si>
  <si>
    <t>UNIC_Jakarta</t>
  </si>
  <si>
    <t>United Nations Information Centre</t>
  </si>
  <si>
    <t>unicpretoria</t>
  </si>
  <si>
    <t>horia_victor</t>
  </si>
  <si>
    <t>University of Bordeaux</t>
  </si>
  <si>
    <t>AbouHussein7</t>
  </si>
  <si>
    <t>University of Edingburgh</t>
  </si>
  <si>
    <t>LidskyLidsky</t>
  </si>
  <si>
    <t>University of Florida</t>
  </si>
  <si>
    <t>media-technology</t>
  </si>
  <si>
    <t>GBLee</t>
  </si>
  <si>
    <t>University of Lyon</t>
  </si>
  <si>
    <t>limlouisa</t>
  </si>
  <si>
    <t>University of Michigan</t>
  </si>
  <si>
    <t>asia-news|china|hong-kong</t>
  </si>
  <si>
    <t>willybach2011</t>
  </si>
  <si>
    <t>University of Queensland</t>
  </si>
  <si>
    <t>ntbowdoin</t>
  </si>
  <si>
    <t>University of South Carolina</t>
  </si>
  <si>
    <t>car</t>
  </si>
  <si>
    <t>ACLEDINFO</t>
  </si>
  <si>
    <t>University of Sussex</t>
  </si>
  <si>
    <t>DGisSERIOUS</t>
  </si>
  <si>
    <t>Vice</t>
  </si>
  <si>
    <t>RemcoAnd</t>
  </si>
  <si>
    <t>Volkskrant</t>
  </si>
  <si>
    <t>MatinaStevis</t>
  </si>
  <si>
    <t>drewfhinshaw</t>
  </si>
  <si>
    <t>WFP_FR</t>
  </si>
  <si>
    <t>World Food Programme</t>
  </si>
  <si>
    <t>WFP_Africa</t>
  </si>
  <si>
    <t>egypt|int-l-organisations|nigeria</t>
  </si>
  <si>
    <t>WFP_WAfrica</t>
  </si>
  <si>
    <t>int-l-organisations|nigeria</t>
  </si>
  <si>
    <t>WFP_Students</t>
  </si>
  <si>
    <t>Julia_Famularo</t>
  </si>
  <si>
    <t>Yale University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</si>
</sst>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29" activePane="bottomLeft" state="frozen"/>
      <selection pane="topLeft" activeCell="A1" activeCellId="0" sqref="A1"/>
      <selection pane="bottomLeft" activeCell="D6" activeCellId="0" sqref="D6"/>
    </sheetView>
  </sheetViews>
  <sheetFormatPr defaultRowHeight="15.75"/>
  <cols>
    <col collapsed="false" hidden="false" max="1" min="1" style="1" width="20.1376518218623"/>
    <col collapsed="false" hidden="false" max="2" min="2" style="1" width="9.99595141700405"/>
    <col collapsed="false" hidden="false" max="3" min="3" style="1" width="16.4251012145749"/>
    <col collapsed="false" hidden="false" max="4" min="4" style="1" width="60.7165991902834"/>
    <col collapsed="false" hidden="true" max="6" min="5" style="1" width="0"/>
    <col collapsed="false" hidden="false" max="7" min="7" style="1" width="4"/>
    <col collapsed="false" hidden="false" max="8" min="8" style="1" width="9.4251012145749"/>
    <col collapsed="false" hidden="false" max="9" min="9" style="1" width="20.1376518218623"/>
    <col collapsed="false" hidden="false" max="10" min="10" style="1" width="3.1417004048583"/>
    <col collapsed="false" hidden="false" max="11" min="11" style="1" width="10.995951417004"/>
    <col collapsed="false" hidden="false" max="12" min="12" style="1" width="10.5708502024292"/>
    <col collapsed="false" hidden="false" max="13" min="13" style="1" width="9.1417004048583"/>
    <col collapsed="false" hidden="false" max="14" min="14" style="1" width="16.5668016194332"/>
    <col collapsed="false" hidden="false" max="15" min="15" style="1" width="9.1417004048583"/>
    <col collapsed="false" hidden="false" max="16" min="16" style="1" width="15.7125506072875"/>
    <col collapsed="false" hidden="false" max="19" min="17" style="1" width="9.1417004048583"/>
    <col collapsed="false" hidden="false" max="20" min="20" style="1" width="13.9959514170041"/>
    <col collapsed="false" hidden="false" max="21" min="21" style="1" width="21.1457489878542"/>
    <col collapsed="false" hidden="false" max="27" min="22" style="1" width="9.1417004048583"/>
    <col collapsed="false" hidden="false" max="28" min="28" style="1" width="13.9959514170041"/>
    <col collapsed="false" hidden="false" max="29" min="29" style="1" width="9.99595141700405"/>
    <col collapsed="false" hidden="false" max="30" min="30" style="1" width="10.995951417004"/>
    <col collapsed="false" hidden="false" max="31" min="31" style="1" width="26.1457489878542"/>
    <col collapsed="false" hidden="false" max="42" min="32" style="1" width="9.1417004048583"/>
    <col collapsed="false" hidden="false" max="43" min="43" style="1" width="31.4291497975708"/>
    <col collapsed="false" hidden="false" max="44" min="44" style="1" width="10.4251012145749"/>
    <col collapsed="false" hidden="false" max="45" min="45" style="1" width="13.9959514170041"/>
    <col collapsed="false" hidden="false" max="1025" min="46" style="1" width="9.1417004048583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2" t="s">
        <v>6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2" t="s">
        <v>7</v>
      </c>
      <c r="J2" s="2"/>
      <c r="K2" s="2" t="s">
        <v>8</v>
      </c>
      <c r="L2" s="2"/>
      <c r="M2" s="2"/>
      <c r="N2" s="2"/>
      <c r="O2" s="2"/>
      <c r="P2" s="2"/>
      <c r="Q2" s="2"/>
      <c r="R2" s="2"/>
      <c r="S2" s="2"/>
      <c r="T2" s="2"/>
      <c r="U2" s="2" t="s">
        <v>9</v>
      </c>
      <c r="V2" s="3"/>
      <c r="W2" s="3"/>
      <c r="X2" s="3"/>
      <c r="Y2" s="3"/>
      <c r="Z2" s="3"/>
      <c r="AA2" s="3"/>
      <c r="AB2" s="4"/>
      <c r="AC2" s="2" t="s">
        <v>10</v>
      </c>
      <c r="AD2" s="3"/>
      <c r="AE2" s="2" t="s">
        <v>11</v>
      </c>
      <c r="AF2" s="2"/>
      <c r="AG2" s="2"/>
      <c r="AH2" s="2"/>
      <c r="AI2" s="2"/>
      <c r="AJ2" s="3"/>
      <c r="AK2" s="3"/>
      <c r="AL2" s="3"/>
      <c r="AM2" s="3"/>
      <c r="AN2" s="3"/>
      <c r="AO2" s="3"/>
      <c r="AP2" s="3"/>
      <c r="AQ2" s="2" t="s">
        <v>12</v>
      </c>
      <c r="AR2" s="3"/>
      <c r="AS2" s="2" t="s">
        <v>13</v>
      </c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23</v>
      </c>
      <c r="U3" s="2" t="s">
        <v>24</v>
      </c>
      <c r="V3" s="3"/>
      <c r="W3" s="3"/>
      <c r="X3" s="3"/>
      <c r="Y3" s="3"/>
      <c r="Z3" s="0"/>
      <c r="AA3" s="0"/>
      <c r="AB3" s="2" t="s">
        <v>22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3"/>
      <c r="AK3" s="3"/>
      <c r="AL3" s="3"/>
      <c r="AM3" s="3"/>
      <c r="AN3" s="3"/>
      <c r="AO3" s="3"/>
      <c r="AP3" s="3"/>
      <c r="AQ3" s="2" t="s">
        <v>32</v>
      </c>
      <c r="AR3" s="2" t="s">
        <v>33</v>
      </c>
      <c r="AS3" s="3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5" t="n">
        <f aca="false">SUM(N6:N293)</f>
        <v>4</v>
      </c>
      <c r="O4" s="4"/>
      <c r="P4" s="4"/>
      <c r="Q4" s="4"/>
      <c r="R4" s="4"/>
      <c r="S4" s="4"/>
      <c r="T4" s="0"/>
      <c r="U4" s="2" t="s">
        <v>34</v>
      </c>
      <c r="V4" s="2" t="s">
        <v>35</v>
      </c>
      <c r="W4" s="2" t="s">
        <v>36</v>
      </c>
      <c r="X4" s="2" t="s">
        <v>37</v>
      </c>
      <c r="Y4" s="2" t="s">
        <v>38</v>
      </c>
      <c r="Z4" s="2" t="s">
        <v>39</v>
      </c>
      <c r="AA4" s="2" t="s">
        <v>40</v>
      </c>
      <c r="AB4" s="4"/>
      <c r="AC4" s="3"/>
      <c r="AD4" s="3"/>
      <c r="AE4" s="3"/>
      <c r="AF4" s="3"/>
      <c r="AG4" s="3"/>
      <c r="AH4" s="3"/>
      <c r="AI4" s="2" t="s">
        <v>41</v>
      </c>
      <c r="AJ4" s="2" t="s">
        <v>42</v>
      </c>
      <c r="AK4" s="2" t="s">
        <v>43</v>
      </c>
      <c r="AL4" s="2" t="s">
        <v>44</v>
      </c>
      <c r="AM4" s="2" t="s">
        <v>45</v>
      </c>
      <c r="AN4" s="2" t="s">
        <v>46</v>
      </c>
      <c r="AO4" s="2" t="s">
        <v>47</v>
      </c>
      <c r="AP4" s="2" t="s">
        <v>22</v>
      </c>
      <c r="AQ4" s="3"/>
      <c r="AR4" s="3"/>
      <c r="AS4" s="3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5.75" hidden="false" customHeight="true" outlineLevel="0" collapsed="false">
      <c r="A6" s="2" t="s">
        <v>48</v>
      </c>
      <c r="B6" s="3"/>
      <c r="C6" s="3"/>
      <c r="D6" s="3"/>
      <c r="E6" s="3"/>
      <c r="F6" s="3"/>
      <c r="G6" s="5" t="n">
        <f aca="false">SUM(I6:AS6)</f>
        <v>288</v>
      </c>
      <c r="H6" s="3"/>
      <c r="I6" s="5" t="n">
        <f aca="false">SUM(I8:I295)</f>
        <v>19</v>
      </c>
      <c r="J6" s="5"/>
      <c r="K6" s="5" t="n">
        <f aca="false">SUM(K8:K295)</f>
        <v>3</v>
      </c>
      <c r="L6" s="5" t="n">
        <f aca="false">SUM(L8:L295)</f>
        <v>5</v>
      </c>
      <c r="M6" s="5" t="n">
        <f aca="false">SUM(M8:M295)</f>
        <v>4</v>
      </c>
      <c r="N6" s="5" t="n">
        <f aca="false">SUM(N8:N295)</f>
        <v>2</v>
      </c>
      <c r="O6" s="5" t="n">
        <f aca="false">SUM(O8:O295)</f>
        <v>4</v>
      </c>
      <c r="P6" s="5" t="n">
        <f aca="false">SUM(P8:P295)</f>
        <v>3</v>
      </c>
      <c r="Q6" s="5" t="n">
        <f aca="false">SUM(Q8:Q295)</f>
        <v>3</v>
      </c>
      <c r="R6" s="5" t="n">
        <f aca="false">SUM(R8:R295)</f>
        <v>2</v>
      </c>
      <c r="S6" s="5" t="n">
        <f aca="false">SUM(S8:S295)</f>
        <v>22</v>
      </c>
      <c r="T6" s="5" t="n">
        <f aca="false">SUM(T8:T295)</f>
        <v>30</v>
      </c>
      <c r="U6" s="5" t="n">
        <f aca="false">SUM(U8:U295)</f>
        <v>9</v>
      </c>
      <c r="V6" s="5" t="n">
        <f aca="false">SUM(V8:V295)</f>
        <v>4</v>
      </c>
      <c r="W6" s="5" t="n">
        <f aca="false">SUM(W8:W295)</f>
        <v>2</v>
      </c>
      <c r="X6" s="5" t="n">
        <f aca="false">SUM(X8:X295)</f>
        <v>2</v>
      </c>
      <c r="Y6" s="5" t="n">
        <f aca="false">SUM(Y8:Y295)</f>
        <v>3</v>
      </c>
      <c r="Z6" s="5" t="n">
        <f aca="false">SUM(Z8:Z295)</f>
        <v>2</v>
      </c>
      <c r="AA6" s="5" t="n">
        <f aca="false">SUM(AA8:AA295)</f>
        <v>2</v>
      </c>
      <c r="AB6" s="5" t="n">
        <f aca="false">SUM(AB8:AB295)</f>
        <v>36</v>
      </c>
      <c r="AC6" s="5" t="n">
        <f aca="false">SUM(AC8:AC295)</f>
        <v>16</v>
      </c>
      <c r="AD6" s="5" t="n">
        <f aca="false">SUM(AD8:AD295)</f>
        <v>16</v>
      </c>
      <c r="AE6" s="5" t="n">
        <f aca="false">SUM(AE8:AE295)</f>
        <v>3</v>
      </c>
      <c r="AF6" s="5" t="n">
        <f aca="false">SUM(AF8:AF295)</f>
        <v>3</v>
      </c>
      <c r="AG6" s="5" t="n">
        <f aca="false">SUM(AG8:AG295)</f>
        <v>1</v>
      </c>
      <c r="AH6" s="5" t="n">
        <f aca="false">SUM(AH8:AH295)</f>
        <v>1</v>
      </c>
      <c r="AI6" s="5" t="n">
        <f aca="false">SUM(AI8:AI295)</f>
        <v>4</v>
      </c>
      <c r="AJ6" s="5" t="n">
        <f aca="false">SUM(AJ8:AJ295)</f>
        <v>5</v>
      </c>
      <c r="AK6" s="5" t="n">
        <f aca="false">SUM(AK8:AK295)</f>
        <v>10</v>
      </c>
      <c r="AL6" s="5" t="n">
        <f aca="false">SUM(AL8:AL295)</f>
        <v>3</v>
      </c>
      <c r="AM6" s="5" t="n">
        <f aca="false">SUM(AM8:AM295)</f>
        <v>5</v>
      </c>
      <c r="AN6" s="5" t="n">
        <f aca="false">SUM(AN8:AN295)</f>
        <v>5</v>
      </c>
      <c r="AO6" s="5" t="n">
        <f aca="false">SUM(AO8:AO295)</f>
        <v>2</v>
      </c>
      <c r="AP6" s="5" t="n">
        <f aca="false">SUM(AP8:AP295)</f>
        <v>8</v>
      </c>
      <c r="AQ6" s="5" t="n">
        <f aca="false">SUM(AQ8:AQ295)</f>
        <v>4</v>
      </c>
      <c r="AR6" s="5" t="n">
        <f aca="false">SUM(AR8:AR295)</f>
        <v>16</v>
      </c>
      <c r="AS6" s="5" t="n">
        <f aca="false">SUM(AS8:AS295)</f>
        <v>29</v>
      </c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customFormat="false" ht="15.75" hidden="false" customHeight="true" outlineLevel="0" collapsed="false">
      <c r="A8" s="3" t="s">
        <v>49</v>
      </c>
      <c r="B8" s="5" t="n">
        <v>298</v>
      </c>
      <c r="C8" s="5" t="n">
        <v>1</v>
      </c>
      <c r="D8" s="3" t="s">
        <v>50</v>
      </c>
      <c r="E8" s="5" t="n">
        <v>2</v>
      </c>
      <c r="F8" s="3" t="s">
        <v>51</v>
      </c>
      <c r="G8" s="5" t="n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5" t="n">
        <v>1</v>
      </c>
    </row>
    <row r="9" customFormat="false" ht="15.75" hidden="false" customHeight="true" outlineLevel="0" collapsed="false">
      <c r="A9" s="3" t="s">
        <v>52</v>
      </c>
      <c r="B9" s="5" t="n">
        <v>179</v>
      </c>
      <c r="C9" s="5" t="n">
        <v>19</v>
      </c>
      <c r="D9" s="3" t="s">
        <v>50</v>
      </c>
      <c r="E9" s="5" t="n">
        <v>17</v>
      </c>
      <c r="F9" s="3" t="s">
        <v>53</v>
      </c>
      <c r="G9" s="5" t="n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5" t="n">
        <v>1</v>
      </c>
    </row>
    <row r="10" customFormat="false" ht="15.75" hidden="false" customHeight="true" outlineLevel="0" collapsed="false">
      <c r="A10" s="3" t="s">
        <v>54</v>
      </c>
      <c r="B10" s="5" t="n">
        <v>314</v>
      </c>
      <c r="C10" s="5" t="n">
        <v>8</v>
      </c>
      <c r="D10" s="3" t="s">
        <v>50</v>
      </c>
      <c r="E10" s="5" t="n">
        <v>8</v>
      </c>
      <c r="F10" s="3" t="s">
        <v>55</v>
      </c>
      <c r="G10" s="5" t="n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5" t="n">
        <v>1</v>
      </c>
    </row>
    <row r="11" customFormat="false" ht="15.75" hidden="false" customHeight="true" outlineLevel="0" collapsed="false">
      <c r="A11" s="3" t="s">
        <v>56</v>
      </c>
      <c r="B11" s="5" t="n">
        <v>2097</v>
      </c>
      <c r="C11" s="5" t="n">
        <v>3</v>
      </c>
      <c r="D11" s="3" t="s">
        <v>50</v>
      </c>
      <c r="E11" s="5" t="n">
        <v>63</v>
      </c>
      <c r="F11" s="3" t="s">
        <v>57</v>
      </c>
      <c r="G11" s="5" t="n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5" t="n">
        <v>1</v>
      </c>
    </row>
    <row r="12" customFormat="false" ht="15.75" hidden="false" customHeight="true" outlineLevel="0" collapsed="false">
      <c r="A12" s="3" t="s">
        <v>58</v>
      </c>
      <c r="B12" s="5" t="n">
        <v>3353</v>
      </c>
      <c r="C12" s="5" t="n">
        <v>2</v>
      </c>
      <c r="D12" s="3" t="s">
        <v>50</v>
      </c>
      <c r="E12" s="5" t="n">
        <v>103</v>
      </c>
      <c r="F12" s="3" t="s">
        <v>59</v>
      </c>
      <c r="G12" s="5" t="n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5" t="n">
        <v>1</v>
      </c>
    </row>
    <row r="13" customFormat="false" ht="15.75" hidden="false" customHeight="true" outlineLevel="0" collapsed="false">
      <c r="A13" s="3" t="s">
        <v>60</v>
      </c>
      <c r="B13" s="5" t="n">
        <v>14428</v>
      </c>
      <c r="C13" s="5" t="n">
        <v>1</v>
      </c>
      <c r="D13" s="3" t="s">
        <v>50</v>
      </c>
      <c r="E13" s="5" t="n">
        <v>111</v>
      </c>
      <c r="F13" s="3" t="s">
        <v>61</v>
      </c>
      <c r="G13" s="5" t="n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5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customFormat="false" ht="15.75" hidden="false" customHeight="true" outlineLevel="0" collapsed="false">
      <c r="A14" s="3" t="s">
        <v>62</v>
      </c>
      <c r="B14" s="5" t="n">
        <v>1578</v>
      </c>
      <c r="C14" s="5" t="n">
        <v>1</v>
      </c>
      <c r="D14" s="3" t="s">
        <v>50</v>
      </c>
      <c r="E14" s="5" t="n">
        <v>97</v>
      </c>
      <c r="F14" s="3" t="s">
        <v>63</v>
      </c>
      <c r="G14" s="5" t="n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5" t="n">
        <v>1</v>
      </c>
    </row>
    <row r="15" customFormat="false" ht="15.75" hidden="false" customHeight="true" outlineLevel="0" collapsed="false">
      <c r="A15" s="5" t="n">
        <v>2111015</v>
      </c>
      <c r="B15" s="5" t="n">
        <v>1998</v>
      </c>
      <c r="C15" s="5" t="n">
        <v>1</v>
      </c>
      <c r="D15" s="3" t="s">
        <v>50</v>
      </c>
      <c r="E15" s="5" t="n">
        <v>61</v>
      </c>
      <c r="F15" s="3" t="s">
        <v>64</v>
      </c>
      <c r="G15" s="5" t="n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5" t="n">
        <v>1</v>
      </c>
    </row>
    <row r="16" customFormat="false" ht="15.75" hidden="false" customHeight="true" outlineLevel="0" collapsed="false">
      <c r="A16" s="3" t="s">
        <v>65</v>
      </c>
      <c r="B16" s="5" t="n">
        <v>2819</v>
      </c>
      <c r="C16" s="5" t="n">
        <v>1</v>
      </c>
      <c r="D16" s="3" t="s">
        <v>50</v>
      </c>
      <c r="E16" s="5" t="n">
        <v>44</v>
      </c>
      <c r="F16" s="3" t="s">
        <v>66</v>
      </c>
      <c r="G16" s="5" t="n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5" t="n">
        <v>1</v>
      </c>
    </row>
    <row r="17" customFormat="false" ht="15.75" hidden="false" customHeight="true" outlineLevel="0" collapsed="false">
      <c r="A17" s="3" t="s">
        <v>67</v>
      </c>
      <c r="B17" s="5" t="n">
        <v>1377</v>
      </c>
      <c r="C17" s="5" t="n">
        <v>1</v>
      </c>
      <c r="D17" s="3" t="s">
        <v>50</v>
      </c>
      <c r="E17" s="5" t="n">
        <v>42</v>
      </c>
      <c r="F17" s="3" t="s">
        <v>68</v>
      </c>
      <c r="G17" s="5" t="n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5" t="n">
        <v>1</v>
      </c>
    </row>
    <row r="18" customFormat="false" ht="15.75" hidden="false" customHeight="true" outlineLevel="0" collapsed="false">
      <c r="A18" s="3" t="s">
        <v>69</v>
      </c>
      <c r="B18" s="5" t="n">
        <v>1019</v>
      </c>
      <c r="C18" s="5" t="n">
        <v>1</v>
      </c>
      <c r="D18" s="3" t="s">
        <v>50</v>
      </c>
      <c r="E18" s="5" t="n">
        <v>39</v>
      </c>
      <c r="F18" s="3" t="s">
        <v>70</v>
      </c>
      <c r="G18" s="5" t="n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5" t="n">
        <v>1</v>
      </c>
    </row>
    <row r="19" customFormat="false" ht="15.75" hidden="false" customHeight="true" outlineLevel="0" collapsed="false">
      <c r="A19" s="3" t="s">
        <v>71</v>
      </c>
      <c r="B19" s="5" t="n">
        <v>1584</v>
      </c>
      <c r="C19" s="5" t="n">
        <v>1</v>
      </c>
      <c r="D19" s="3" t="s">
        <v>50</v>
      </c>
      <c r="E19" s="5" t="n">
        <v>32</v>
      </c>
      <c r="F19" s="3" t="s">
        <v>57</v>
      </c>
      <c r="G19" s="5" t="n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5" t="n">
        <v>1</v>
      </c>
    </row>
    <row r="20" customFormat="false" ht="15.75" hidden="false" customHeight="true" outlineLevel="0" collapsed="false">
      <c r="A20" s="3" t="s">
        <v>72</v>
      </c>
      <c r="B20" s="5" t="n">
        <v>2546</v>
      </c>
      <c r="C20" s="5" t="n">
        <v>1</v>
      </c>
      <c r="D20" s="3" t="s">
        <v>50</v>
      </c>
      <c r="E20" s="5" t="n">
        <v>30</v>
      </c>
      <c r="F20" s="3" t="s">
        <v>73</v>
      </c>
      <c r="G20" s="5" t="n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5" t="n">
        <v>1</v>
      </c>
    </row>
    <row r="21" customFormat="false" ht="15.75" hidden="false" customHeight="true" outlineLevel="0" collapsed="false">
      <c r="A21" s="3" t="s">
        <v>74</v>
      </c>
      <c r="B21" s="5" t="n">
        <v>1383</v>
      </c>
      <c r="C21" s="5" t="n">
        <v>1</v>
      </c>
      <c r="D21" s="3" t="s">
        <v>50</v>
      </c>
      <c r="E21" s="5" t="n">
        <v>29</v>
      </c>
      <c r="F21" s="3" t="s">
        <v>57</v>
      </c>
      <c r="G21" s="5" t="n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5" t="n">
        <v>1</v>
      </c>
    </row>
    <row r="22" customFormat="false" ht="15.75" hidden="false" customHeight="true" outlineLevel="0" collapsed="false">
      <c r="A22" s="3" t="s">
        <v>75</v>
      </c>
      <c r="B22" s="5" t="n">
        <v>130</v>
      </c>
      <c r="C22" s="5" t="n">
        <v>1</v>
      </c>
      <c r="D22" s="3" t="s">
        <v>50</v>
      </c>
      <c r="E22" s="5" t="n">
        <v>23</v>
      </c>
      <c r="F22" s="3" t="s">
        <v>53</v>
      </c>
      <c r="G22" s="5" t="n"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 t="n">
        <v>1</v>
      </c>
    </row>
    <row r="23" customFormat="false" ht="15.75" hidden="false" customHeight="true" outlineLevel="0" collapsed="false">
      <c r="A23" s="3" t="s">
        <v>76</v>
      </c>
      <c r="B23" s="5" t="n">
        <v>663</v>
      </c>
      <c r="C23" s="5" t="n">
        <v>1</v>
      </c>
      <c r="D23" s="3" t="s">
        <v>50</v>
      </c>
      <c r="E23" s="5" t="n">
        <v>19</v>
      </c>
      <c r="F23" s="3" t="s">
        <v>66</v>
      </c>
      <c r="G23" s="5" t="n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5" t="n">
        <v>1</v>
      </c>
    </row>
    <row r="24" customFormat="false" ht="15.75" hidden="false" customHeight="true" outlineLevel="0" collapsed="false">
      <c r="A24" s="3" t="s">
        <v>77</v>
      </c>
      <c r="B24" s="5" t="n">
        <v>566</v>
      </c>
      <c r="C24" s="5" t="n">
        <v>1</v>
      </c>
      <c r="D24" s="3" t="s">
        <v>50</v>
      </c>
      <c r="E24" s="5" t="n">
        <v>18</v>
      </c>
      <c r="F24" s="3" t="s">
        <v>78</v>
      </c>
      <c r="G24" s="5" t="n">
        <v>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5" t="n">
        <v>1</v>
      </c>
    </row>
    <row r="25" customFormat="false" ht="15.75" hidden="false" customHeight="true" outlineLevel="0" collapsed="false">
      <c r="A25" s="3" t="s">
        <v>79</v>
      </c>
      <c r="B25" s="5" t="n">
        <v>420</v>
      </c>
      <c r="C25" s="5" t="n">
        <v>1</v>
      </c>
      <c r="D25" s="3" t="s">
        <v>50</v>
      </c>
      <c r="E25" s="5" t="n">
        <v>18</v>
      </c>
      <c r="F25" s="3" t="s">
        <v>80</v>
      </c>
      <c r="G25" s="5" t="n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5" t="n">
        <v>1</v>
      </c>
    </row>
    <row r="26" customFormat="false" ht="15.75" hidden="false" customHeight="true" outlineLevel="0" collapsed="false">
      <c r="A26" s="3" t="s">
        <v>81</v>
      </c>
      <c r="B26" s="5" t="n">
        <v>443</v>
      </c>
      <c r="C26" s="5" t="n">
        <v>1</v>
      </c>
      <c r="D26" s="3" t="s">
        <v>50</v>
      </c>
      <c r="E26" s="5" t="n">
        <v>18</v>
      </c>
      <c r="F26" s="3" t="s">
        <v>57</v>
      </c>
      <c r="G26" s="5" t="n">
        <v>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5" t="n">
        <v>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customFormat="false" ht="15.75" hidden="false" customHeight="true" outlineLevel="0" collapsed="false">
      <c r="A27" s="3" t="s">
        <v>82</v>
      </c>
      <c r="B27" s="5" t="n">
        <v>135</v>
      </c>
      <c r="C27" s="5" t="n">
        <v>1</v>
      </c>
      <c r="D27" s="3" t="s">
        <v>50</v>
      </c>
      <c r="E27" s="5" t="n">
        <v>14</v>
      </c>
      <c r="F27" s="3" t="s">
        <v>83</v>
      </c>
      <c r="G27" s="5" t="n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5" t="n">
        <v>1</v>
      </c>
    </row>
    <row r="28" customFormat="false" ht="15.75" hidden="false" customHeight="true" outlineLevel="0" collapsed="false">
      <c r="A28" s="3" t="s">
        <v>84</v>
      </c>
      <c r="B28" s="5" t="n">
        <v>621</v>
      </c>
      <c r="C28" s="5" t="n">
        <v>1</v>
      </c>
      <c r="D28" s="3" t="s">
        <v>50</v>
      </c>
      <c r="E28" s="5" t="n">
        <v>14</v>
      </c>
      <c r="F28" s="3" t="s">
        <v>85</v>
      </c>
      <c r="G28" s="5" t="n">
        <v>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5" t="n">
        <v>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customFormat="false" ht="15.75" hidden="false" customHeight="true" outlineLevel="0" collapsed="false">
      <c r="A29" s="3" t="s">
        <v>86</v>
      </c>
      <c r="B29" s="5" t="n">
        <v>396</v>
      </c>
      <c r="C29" s="5" t="n">
        <v>1</v>
      </c>
      <c r="D29" s="3" t="s">
        <v>50</v>
      </c>
      <c r="E29" s="5" t="n">
        <v>4</v>
      </c>
      <c r="F29" s="3" t="s">
        <v>87</v>
      </c>
      <c r="G29" s="5" t="n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5" t="n">
        <v>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customFormat="false" ht="15.75" hidden="false" customHeight="true" outlineLevel="0" collapsed="false">
      <c r="A30" s="3" t="s">
        <v>88</v>
      </c>
      <c r="B30" s="5" t="n">
        <v>322</v>
      </c>
      <c r="C30" s="5" t="n">
        <v>1</v>
      </c>
      <c r="D30" s="3" t="s">
        <v>50</v>
      </c>
      <c r="E30" s="5" t="n">
        <v>2</v>
      </c>
      <c r="F30" s="3" t="s">
        <v>89</v>
      </c>
      <c r="G30" s="5" t="n">
        <v>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5" t="n">
        <v>1</v>
      </c>
    </row>
    <row r="31" customFormat="false" ht="15.75" hidden="false" customHeight="true" outlineLevel="0" collapsed="false">
      <c r="A31" s="3" t="s">
        <v>90</v>
      </c>
      <c r="B31" s="5" t="n">
        <v>1061</v>
      </c>
      <c r="C31" s="5" t="n">
        <v>1</v>
      </c>
      <c r="D31" s="3" t="s">
        <v>50</v>
      </c>
      <c r="E31" s="5" t="n">
        <v>2</v>
      </c>
      <c r="F31" s="3" t="s">
        <v>57</v>
      </c>
      <c r="G31" s="5" t="n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5" t="n">
        <v>1</v>
      </c>
    </row>
    <row r="32" customFormat="false" ht="15.75" hidden="false" customHeight="true" outlineLevel="0" collapsed="false">
      <c r="A32" s="3" t="s">
        <v>91</v>
      </c>
      <c r="B32" s="5" t="n">
        <v>1471</v>
      </c>
      <c r="C32" s="5" t="n">
        <v>1</v>
      </c>
      <c r="D32" s="3" t="s">
        <v>92</v>
      </c>
      <c r="E32" s="5" t="n">
        <v>52</v>
      </c>
      <c r="F32" s="3" t="s">
        <v>57</v>
      </c>
      <c r="G32" s="5" t="n">
        <v>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n">
        <v>1</v>
      </c>
      <c r="T32" s="5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customFormat="false" ht="15.75" hidden="false" customHeight="true" outlineLevel="0" collapsed="false">
      <c r="A33" s="3" t="s">
        <v>93</v>
      </c>
      <c r="B33" s="5" t="n">
        <v>2476</v>
      </c>
      <c r="C33" s="5" t="n">
        <v>4</v>
      </c>
      <c r="D33" s="3" t="s">
        <v>94</v>
      </c>
      <c r="E33" s="5" t="n">
        <v>184</v>
      </c>
      <c r="F33" s="3" t="s">
        <v>95</v>
      </c>
      <c r="G33" s="5" t="n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 t="n">
        <v>1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customFormat="false" ht="15.75" hidden="false" customHeight="true" outlineLevel="0" collapsed="false">
      <c r="A34" s="3" t="s">
        <v>96</v>
      </c>
      <c r="B34" s="5" t="n">
        <v>101705</v>
      </c>
      <c r="C34" s="5" t="n">
        <v>1</v>
      </c>
      <c r="D34" s="3" t="s">
        <v>97</v>
      </c>
      <c r="E34" s="5" t="n">
        <v>1840</v>
      </c>
      <c r="F34" s="3" t="s">
        <v>98</v>
      </c>
      <c r="G34" s="5" t="n">
        <v>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5" t="n">
        <v>1</v>
      </c>
    </row>
    <row r="35" customFormat="false" ht="15.75" hidden="false" customHeight="true" outlineLevel="0" collapsed="false">
      <c r="A35" s="3" t="s">
        <v>99</v>
      </c>
      <c r="B35" s="5" t="n">
        <v>702</v>
      </c>
      <c r="C35" s="5" t="n">
        <v>3</v>
      </c>
      <c r="D35" s="3" t="s">
        <v>100</v>
      </c>
      <c r="E35" s="5" t="n">
        <v>37</v>
      </c>
      <c r="F35" s="3" t="s">
        <v>101</v>
      </c>
      <c r="G35" s="5" t="n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5" t="n">
        <v>1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customFormat="false" ht="15.75" hidden="false" customHeight="true" outlineLevel="0" collapsed="false">
      <c r="A36" s="3" t="s">
        <v>102</v>
      </c>
      <c r="B36" s="5" t="n">
        <v>3422</v>
      </c>
      <c r="C36" s="5" t="n">
        <v>4</v>
      </c>
      <c r="D36" s="3" t="s">
        <v>103</v>
      </c>
      <c r="E36" s="5" t="n">
        <v>132</v>
      </c>
      <c r="F36" s="3" t="s">
        <v>104</v>
      </c>
      <c r="G36" s="5" t="n">
        <v>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 t="n">
        <v>1</v>
      </c>
      <c r="AS36" s="3"/>
    </row>
    <row r="37" customFormat="false" ht="15.75" hidden="false" customHeight="true" outlineLevel="0" collapsed="false">
      <c r="A37" s="3" t="s">
        <v>105</v>
      </c>
      <c r="B37" s="5" t="n">
        <v>441</v>
      </c>
      <c r="C37" s="5" t="n">
        <v>1</v>
      </c>
      <c r="D37" s="3" t="s">
        <v>106</v>
      </c>
      <c r="E37" s="5" t="n">
        <v>30</v>
      </c>
      <c r="F37" s="3" t="s">
        <v>53</v>
      </c>
      <c r="G37" s="5" t="n">
        <v>1</v>
      </c>
      <c r="H37" s="3"/>
      <c r="I37" s="3"/>
      <c r="J37" s="3"/>
      <c r="K37" s="5" t="n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customFormat="false" ht="15.75" hidden="false" customHeight="true" outlineLevel="0" collapsed="false">
      <c r="A38" s="3" t="s">
        <v>107</v>
      </c>
      <c r="B38" s="5" t="n">
        <v>301</v>
      </c>
      <c r="C38" s="5" t="n">
        <v>1</v>
      </c>
      <c r="D38" s="3" t="s">
        <v>106</v>
      </c>
      <c r="E38" s="5" t="n">
        <v>17</v>
      </c>
      <c r="F38" s="3" t="s">
        <v>57</v>
      </c>
      <c r="G38" s="5" t="n">
        <v>1</v>
      </c>
      <c r="H38" s="3"/>
      <c r="I38" s="3"/>
      <c r="J38" s="3"/>
      <c r="K38" s="5" t="n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customFormat="false" ht="15.75" hidden="false" customHeight="true" outlineLevel="0" collapsed="false">
      <c r="A39" s="3" t="s">
        <v>108</v>
      </c>
      <c r="B39" s="5" t="n">
        <v>385</v>
      </c>
      <c r="C39" s="5" t="n">
        <v>1</v>
      </c>
      <c r="D39" s="3" t="s">
        <v>106</v>
      </c>
      <c r="E39" s="5" t="n">
        <v>5</v>
      </c>
      <c r="F39" s="3" t="s">
        <v>89</v>
      </c>
      <c r="G39" s="5" t="n">
        <v>1</v>
      </c>
      <c r="H39" s="3"/>
      <c r="I39" s="3"/>
      <c r="J39" s="3"/>
      <c r="K39" s="5" t="n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customFormat="false" ht="15.75" hidden="false" customHeight="true" outlineLevel="0" collapsed="false">
      <c r="A40" s="3" t="s">
        <v>109</v>
      </c>
      <c r="B40" s="5" t="n">
        <v>2875</v>
      </c>
      <c r="C40" s="5" t="n">
        <v>1</v>
      </c>
      <c r="D40" s="3" t="s">
        <v>15</v>
      </c>
      <c r="E40" s="5" t="n">
        <v>192</v>
      </c>
      <c r="F40" s="3" t="s">
        <v>110</v>
      </c>
      <c r="G40" s="5" t="n">
        <v>1</v>
      </c>
      <c r="H40" s="3"/>
      <c r="I40" s="3"/>
      <c r="J40" s="3"/>
      <c r="K40" s="3"/>
      <c r="L40" s="5" t="n">
        <v>1</v>
      </c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customFormat="false" ht="15.75" hidden="false" customHeight="true" outlineLevel="0" collapsed="false">
      <c r="A41" s="3" t="s">
        <v>111</v>
      </c>
      <c r="B41" s="5" t="n">
        <v>2498</v>
      </c>
      <c r="C41" s="5" t="n">
        <v>1</v>
      </c>
      <c r="D41" s="3" t="s">
        <v>15</v>
      </c>
      <c r="E41" s="5" t="n">
        <v>88</v>
      </c>
      <c r="F41" s="3" t="s">
        <v>112</v>
      </c>
      <c r="G41" s="5" t="n">
        <v>1</v>
      </c>
      <c r="H41" s="3"/>
      <c r="I41" s="3"/>
      <c r="J41" s="3"/>
      <c r="K41" s="3"/>
      <c r="L41" s="5" t="n">
        <v>1</v>
      </c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customFormat="false" ht="15.75" hidden="false" customHeight="true" outlineLevel="0" collapsed="false">
      <c r="A42" s="3" t="s">
        <v>113</v>
      </c>
      <c r="B42" s="5" t="n">
        <v>1500</v>
      </c>
      <c r="C42" s="5" t="n">
        <v>1</v>
      </c>
      <c r="D42" s="3" t="s">
        <v>15</v>
      </c>
      <c r="E42" s="5" t="n">
        <v>81</v>
      </c>
      <c r="F42" s="3" t="s">
        <v>114</v>
      </c>
      <c r="G42" s="5" t="n">
        <v>1</v>
      </c>
      <c r="H42" s="3"/>
      <c r="I42" s="3"/>
      <c r="J42" s="3"/>
      <c r="K42" s="3"/>
      <c r="L42" s="5" t="n">
        <v>1</v>
      </c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customFormat="false" ht="15.75" hidden="false" customHeight="true" outlineLevel="0" collapsed="false">
      <c r="A43" s="3" t="s">
        <v>115</v>
      </c>
      <c r="B43" s="5" t="n">
        <v>1914</v>
      </c>
      <c r="C43" s="5" t="n">
        <v>1</v>
      </c>
      <c r="D43" s="3" t="s">
        <v>15</v>
      </c>
      <c r="E43" s="5" t="n">
        <v>65</v>
      </c>
      <c r="F43" s="3" t="s">
        <v>116</v>
      </c>
      <c r="G43" s="5" t="n">
        <v>1</v>
      </c>
      <c r="H43" s="3"/>
      <c r="I43" s="3"/>
      <c r="J43" s="3"/>
      <c r="K43" s="3"/>
      <c r="L43" s="5" t="n">
        <v>1</v>
      </c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customFormat="false" ht="15.75" hidden="false" customHeight="true" outlineLevel="0" collapsed="false">
      <c r="A44" s="3" t="s">
        <v>117</v>
      </c>
      <c r="B44" s="5" t="n">
        <v>696</v>
      </c>
      <c r="C44" s="5" t="n">
        <v>1</v>
      </c>
      <c r="D44" s="3" t="s">
        <v>15</v>
      </c>
      <c r="E44" s="5" t="n">
        <v>42</v>
      </c>
      <c r="F44" s="3" t="s">
        <v>118</v>
      </c>
      <c r="G44" s="5" t="n">
        <v>1</v>
      </c>
      <c r="H44" s="3"/>
      <c r="I44" s="3"/>
      <c r="J44" s="3"/>
      <c r="K44" s="3"/>
      <c r="L44" s="5" t="n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customFormat="false" ht="15.75" hidden="false" customHeight="true" outlineLevel="0" collapsed="false">
      <c r="A45" s="3" t="s">
        <v>119</v>
      </c>
      <c r="B45" s="5" t="n">
        <v>800</v>
      </c>
      <c r="C45" s="5" t="n">
        <v>15</v>
      </c>
      <c r="D45" s="3" t="s">
        <v>34</v>
      </c>
      <c r="E45" s="5" t="n">
        <v>95</v>
      </c>
      <c r="F45" s="3" t="s">
        <v>53</v>
      </c>
      <c r="G45" s="5" t="n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" t="n">
        <v>1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customFormat="false" ht="15.75" hidden="false" customHeight="true" outlineLevel="0" collapsed="false">
      <c r="A46" s="3" t="s">
        <v>120</v>
      </c>
      <c r="B46" s="5" t="n">
        <v>2724</v>
      </c>
      <c r="C46" s="5" t="n">
        <v>8</v>
      </c>
      <c r="D46" s="3" t="s">
        <v>34</v>
      </c>
      <c r="E46" s="5" t="n">
        <v>460</v>
      </c>
      <c r="F46" s="3" t="s">
        <v>121</v>
      </c>
      <c r="G46" s="5" t="n"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" t="n">
        <v>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customFormat="false" ht="15.75" hidden="false" customHeight="true" outlineLevel="0" collapsed="false">
      <c r="A47" s="3" t="s">
        <v>122</v>
      </c>
      <c r="B47" s="5" t="n">
        <v>581</v>
      </c>
      <c r="C47" s="5" t="n">
        <v>5</v>
      </c>
      <c r="D47" s="3" t="s">
        <v>34</v>
      </c>
      <c r="E47" s="5" t="n">
        <v>24</v>
      </c>
      <c r="F47" s="3" t="s">
        <v>66</v>
      </c>
      <c r="G47" s="5" t="n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5" t="n">
        <v>1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customFormat="false" ht="15.75" hidden="false" customHeight="true" outlineLevel="0" collapsed="false">
      <c r="A48" s="3" t="s">
        <v>123</v>
      </c>
      <c r="B48" s="5" t="n">
        <v>522</v>
      </c>
      <c r="C48" s="5" t="n">
        <v>2</v>
      </c>
      <c r="D48" s="3" t="s">
        <v>34</v>
      </c>
      <c r="E48" s="5" t="n">
        <v>110</v>
      </c>
      <c r="F48" s="3" t="s">
        <v>124</v>
      </c>
      <c r="G48" s="5" t="n">
        <v>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5" t="n">
        <v>1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customFormat="false" ht="15.75" hidden="false" customHeight="true" outlineLevel="0" collapsed="false">
      <c r="A49" s="3" t="s">
        <v>125</v>
      </c>
      <c r="B49" s="5" t="n">
        <v>192</v>
      </c>
      <c r="C49" s="5" t="n">
        <v>2</v>
      </c>
      <c r="D49" s="3" t="s">
        <v>34</v>
      </c>
      <c r="E49" s="5" t="n">
        <v>11</v>
      </c>
      <c r="F49" s="3" t="s">
        <v>126</v>
      </c>
      <c r="G49" s="5" t="n"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5" t="n">
        <v>1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customFormat="false" ht="15.75" hidden="false" customHeight="true" outlineLevel="0" collapsed="false">
      <c r="A50" s="3" t="s">
        <v>127</v>
      </c>
      <c r="B50" s="5" t="n">
        <v>4025</v>
      </c>
      <c r="C50" s="5" t="n">
        <v>1</v>
      </c>
      <c r="D50" s="3" t="s">
        <v>34</v>
      </c>
      <c r="E50" s="5" t="n">
        <v>216</v>
      </c>
      <c r="F50" s="3" t="s">
        <v>128</v>
      </c>
      <c r="G50" s="5" t="n">
        <v>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5" t="n">
        <v>1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customFormat="false" ht="15.75" hidden="false" customHeight="true" outlineLevel="0" collapsed="false">
      <c r="A51" s="3" t="s">
        <v>129</v>
      </c>
      <c r="B51" s="5" t="n">
        <v>7695</v>
      </c>
      <c r="C51" s="5" t="n">
        <v>1</v>
      </c>
      <c r="D51" s="3" t="s">
        <v>34</v>
      </c>
      <c r="E51" s="5" t="n">
        <v>191</v>
      </c>
      <c r="F51" s="3" t="s">
        <v>130</v>
      </c>
      <c r="G51" s="5" t="n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5" t="n">
        <v>1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customFormat="false" ht="15.75" hidden="false" customHeight="true" outlineLevel="0" collapsed="false">
      <c r="A52" s="3" t="s">
        <v>131</v>
      </c>
      <c r="B52" s="5" t="n">
        <v>1244</v>
      </c>
      <c r="C52" s="5" t="n">
        <v>1</v>
      </c>
      <c r="D52" s="3" t="s">
        <v>34</v>
      </c>
      <c r="E52" s="5" t="n">
        <v>95</v>
      </c>
      <c r="F52" s="3" t="s">
        <v>132</v>
      </c>
      <c r="G52" s="5" t="n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5" t="n">
        <v>1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customFormat="false" ht="15.75" hidden="false" customHeight="true" outlineLevel="0" collapsed="false">
      <c r="A53" s="3" t="s">
        <v>133</v>
      </c>
      <c r="B53" s="5" t="n">
        <v>325</v>
      </c>
      <c r="C53" s="5" t="n">
        <v>1</v>
      </c>
      <c r="D53" s="3" t="s">
        <v>34</v>
      </c>
      <c r="E53" s="5" t="n">
        <v>22</v>
      </c>
      <c r="F53" s="3" t="s">
        <v>134</v>
      </c>
      <c r="G53" s="5" t="n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5" t="n">
        <v>1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customFormat="false" ht="15.75" hidden="false" customHeight="true" outlineLevel="0" collapsed="false">
      <c r="A54" s="3" t="s">
        <v>135</v>
      </c>
      <c r="B54" s="5" t="n">
        <v>292</v>
      </c>
      <c r="C54" s="5" t="n">
        <v>4</v>
      </c>
      <c r="D54" s="3" t="s">
        <v>136</v>
      </c>
      <c r="E54" s="5" t="n">
        <v>8</v>
      </c>
      <c r="F54" s="3" t="s">
        <v>137</v>
      </c>
      <c r="G54" s="5" t="n">
        <v>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5" t="n">
        <v>1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customFormat="false" ht="15.75" hidden="false" customHeight="true" outlineLevel="0" collapsed="false">
      <c r="A55" s="3" t="s">
        <v>138</v>
      </c>
      <c r="B55" s="5" t="n">
        <v>240</v>
      </c>
      <c r="C55" s="5" t="n">
        <v>8</v>
      </c>
      <c r="D55" s="3" t="s">
        <v>138</v>
      </c>
      <c r="E55" s="5" t="n">
        <v>28</v>
      </c>
      <c r="F55" s="3" t="s">
        <v>139</v>
      </c>
      <c r="G55" s="5" t="n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5" t="n">
        <v>1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customFormat="false" ht="15.75" hidden="false" customHeight="true" outlineLevel="0" collapsed="false">
      <c r="A56" s="3" t="s">
        <v>140</v>
      </c>
      <c r="B56" s="5" t="n">
        <v>1322</v>
      </c>
      <c r="C56" s="5" t="n">
        <v>1</v>
      </c>
      <c r="D56" s="3" t="s">
        <v>141</v>
      </c>
      <c r="E56" s="5" t="n">
        <v>88</v>
      </c>
      <c r="F56" s="3" t="s">
        <v>114</v>
      </c>
      <c r="G56" s="5" t="n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 t="n">
        <v>1</v>
      </c>
      <c r="T56" s="5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customFormat="false" ht="15.75" hidden="false" customHeight="true" outlineLevel="0" collapsed="false">
      <c r="A57" s="3" t="s">
        <v>142</v>
      </c>
      <c r="B57" s="5" t="n">
        <v>1771</v>
      </c>
      <c r="C57" s="5" t="n">
        <v>2</v>
      </c>
      <c r="D57" s="3" t="s">
        <v>143</v>
      </c>
      <c r="E57" s="5" t="n">
        <v>59</v>
      </c>
      <c r="F57" s="3" t="s">
        <v>144</v>
      </c>
      <c r="G57" s="5" t="n">
        <v>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5" t="n">
        <v>1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customFormat="false" ht="15.75" hidden="false" customHeight="true" outlineLevel="0" collapsed="false">
      <c r="A58" s="3" t="s">
        <v>145</v>
      </c>
      <c r="B58" s="5" t="n">
        <v>774</v>
      </c>
      <c r="C58" s="5" t="n">
        <v>1</v>
      </c>
      <c r="D58" s="3" t="s">
        <v>146</v>
      </c>
      <c r="E58" s="5" t="n">
        <v>56</v>
      </c>
      <c r="F58" s="3" t="s">
        <v>147</v>
      </c>
      <c r="G58" s="5" t="n">
        <v>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5" t="n">
        <v>1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customFormat="false" ht="15.75" hidden="false" customHeight="true" outlineLevel="0" collapsed="false">
      <c r="A59" s="3" t="s">
        <v>148</v>
      </c>
      <c r="B59" s="5" t="n">
        <v>312</v>
      </c>
      <c r="C59" s="5" t="n">
        <v>1</v>
      </c>
      <c r="D59" s="3" t="s">
        <v>149</v>
      </c>
      <c r="E59" s="5" t="n">
        <v>12</v>
      </c>
      <c r="F59" s="3" t="s">
        <v>144</v>
      </c>
      <c r="G59" s="5" t="n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5" t="n">
        <v>1</v>
      </c>
      <c r="AS59" s="3"/>
    </row>
    <row r="60" customFormat="false" ht="15.75" hidden="false" customHeight="true" outlineLevel="0" collapsed="false">
      <c r="A60" s="3" t="s">
        <v>150</v>
      </c>
      <c r="B60" s="5" t="n">
        <v>532</v>
      </c>
      <c r="C60" s="5" t="n">
        <v>1</v>
      </c>
      <c r="D60" s="3" t="s">
        <v>151</v>
      </c>
      <c r="E60" s="5" t="n">
        <v>54</v>
      </c>
      <c r="F60" s="3" t="s">
        <v>132</v>
      </c>
      <c r="G60" s="5" t="n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5" t="n">
        <v>1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customFormat="false" ht="15.75" hidden="false" customHeight="true" outlineLevel="0" collapsed="false">
      <c r="A61" s="3" t="s">
        <v>152</v>
      </c>
      <c r="B61" s="5" t="n">
        <v>814</v>
      </c>
      <c r="C61" s="5" t="n">
        <v>2</v>
      </c>
      <c r="D61" s="3" t="s">
        <v>153</v>
      </c>
      <c r="E61" s="5" t="n">
        <v>56</v>
      </c>
      <c r="F61" s="3" t="s">
        <v>114</v>
      </c>
      <c r="G61" s="5" t="n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5" t="n">
        <v>1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customFormat="false" ht="15.75" hidden="false" customHeight="true" outlineLevel="0" collapsed="false">
      <c r="A62" s="3" t="s">
        <v>154</v>
      </c>
      <c r="B62" s="5" t="n">
        <v>14501</v>
      </c>
      <c r="C62" s="5" t="n">
        <v>2</v>
      </c>
      <c r="D62" s="3" t="s">
        <v>16</v>
      </c>
      <c r="E62" s="5" t="n">
        <v>879</v>
      </c>
      <c r="F62" s="3" t="s">
        <v>155</v>
      </c>
      <c r="G62" s="5" t="n">
        <v>1</v>
      </c>
      <c r="H62" s="3"/>
      <c r="I62" s="3"/>
      <c r="J62" s="3"/>
      <c r="K62" s="3"/>
      <c r="L62" s="3"/>
      <c r="M62" s="5" t="n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customFormat="false" ht="15.75" hidden="false" customHeight="true" outlineLevel="0" collapsed="false">
      <c r="A63" s="3" t="s">
        <v>156</v>
      </c>
      <c r="B63" s="5" t="n">
        <v>157</v>
      </c>
      <c r="C63" s="5" t="n">
        <v>2</v>
      </c>
      <c r="D63" s="3" t="s">
        <v>16</v>
      </c>
      <c r="E63" s="5" t="n">
        <v>4</v>
      </c>
      <c r="F63" s="3" t="s">
        <v>78</v>
      </c>
      <c r="G63" s="5" t="n">
        <v>1</v>
      </c>
      <c r="H63" s="3"/>
      <c r="I63" s="3"/>
      <c r="J63" s="3"/>
      <c r="K63" s="3"/>
      <c r="L63" s="3"/>
      <c r="M63" s="5" t="n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customFormat="false" ht="15.75" hidden="false" customHeight="true" outlineLevel="0" collapsed="false">
      <c r="A64" s="3" t="s">
        <v>157</v>
      </c>
      <c r="B64" s="5" t="n">
        <v>1887</v>
      </c>
      <c r="C64" s="5" t="n">
        <v>1</v>
      </c>
      <c r="D64" s="3" t="s">
        <v>16</v>
      </c>
      <c r="E64" s="5" t="n">
        <v>62</v>
      </c>
      <c r="F64" s="3" t="s">
        <v>158</v>
      </c>
      <c r="G64" s="5" t="n">
        <v>1</v>
      </c>
      <c r="H64" s="3"/>
      <c r="I64" s="3"/>
      <c r="J64" s="3"/>
      <c r="K64" s="3"/>
      <c r="L64" s="3"/>
      <c r="M64" s="5" t="n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customFormat="false" ht="15.75" hidden="false" customHeight="true" outlineLevel="0" collapsed="false">
      <c r="A65" s="3" t="s">
        <v>159</v>
      </c>
      <c r="B65" s="5" t="n">
        <v>1399</v>
      </c>
      <c r="C65" s="5" t="n">
        <v>1</v>
      </c>
      <c r="D65" s="3" t="s">
        <v>16</v>
      </c>
      <c r="E65" s="5" t="n">
        <v>43</v>
      </c>
      <c r="F65" s="3" t="s">
        <v>89</v>
      </c>
      <c r="G65" s="5" t="n">
        <v>1</v>
      </c>
      <c r="H65" s="3"/>
      <c r="I65" s="3"/>
      <c r="J65" s="3"/>
      <c r="K65" s="3"/>
      <c r="L65" s="3"/>
      <c r="M65" s="5" t="n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customFormat="false" ht="15.75" hidden="false" customHeight="true" outlineLevel="0" collapsed="false">
      <c r="A66" s="3" t="s">
        <v>160</v>
      </c>
      <c r="B66" s="5" t="n">
        <v>5725</v>
      </c>
      <c r="C66" s="5" t="n">
        <v>1</v>
      </c>
      <c r="D66" s="3" t="s">
        <v>161</v>
      </c>
      <c r="E66" s="5" t="n">
        <v>272</v>
      </c>
      <c r="F66" s="3" t="s">
        <v>162</v>
      </c>
      <c r="G66" s="5" t="n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n">
        <v>1</v>
      </c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customFormat="false" ht="15.75" hidden="false" customHeight="true" outlineLevel="0" collapsed="false">
      <c r="A67" s="3" t="s">
        <v>163</v>
      </c>
      <c r="B67" s="5" t="n">
        <v>1877</v>
      </c>
      <c r="C67" s="5" t="n">
        <v>1</v>
      </c>
      <c r="D67" s="3" t="s">
        <v>164</v>
      </c>
      <c r="E67" s="5" t="n">
        <v>49</v>
      </c>
      <c r="F67" s="3" t="s">
        <v>51</v>
      </c>
      <c r="G67" s="5" t="n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5" t="n">
        <v>1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customFormat="false" ht="15.75" hidden="false" customHeight="true" outlineLevel="0" collapsed="false">
      <c r="A68" s="3" t="s">
        <v>165</v>
      </c>
      <c r="B68" s="5" t="n">
        <v>384</v>
      </c>
      <c r="C68" s="5" t="n">
        <v>2</v>
      </c>
      <c r="D68" s="3" t="s">
        <v>17</v>
      </c>
      <c r="E68" s="5" t="n">
        <v>12</v>
      </c>
      <c r="F68" s="3" t="s">
        <v>59</v>
      </c>
      <c r="G68" s="5" t="n">
        <v>1</v>
      </c>
      <c r="H68" s="3"/>
      <c r="I68" s="3"/>
      <c r="J68" s="3"/>
      <c r="K68" s="3"/>
      <c r="L68" s="3"/>
      <c r="M68" s="3"/>
      <c r="N68" s="5" t="n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customFormat="false" ht="15.75" hidden="false" customHeight="true" outlineLevel="0" collapsed="false">
      <c r="A69" s="3" t="s">
        <v>166</v>
      </c>
      <c r="B69" s="5" t="n">
        <v>10704</v>
      </c>
      <c r="C69" s="5" t="n">
        <v>1</v>
      </c>
      <c r="D69" s="3" t="s">
        <v>17</v>
      </c>
      <c r="E69" s="5" t="n">
        <v>336</v>
      </c>
      <c r="F69" s="3" t="s">
        <v>167</v>
      </c>
      <c r="G69" s="5" t="n">
        <v>1</v>
      </c>
      <c r="H69" s="3"/>
      <c r="I69" s="3"/>
      <c r="J69" s="3"/>
      <c r="K69" s="3"/>
      <c r="L69" s="3"/>
      <c r="M69" s="3"/>
      <c r="N69" s="5" t="n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customFormat="false" ht="15.75" hidden="false" customHeight="true" outlineLevel="0" collapsed="false">
      <c r="A70" s="3" t="s">
        <v>168</v>
      </c>
      <c r="B70" s="5" t="n">
        <v>854</v>
      </c>
      <c r="C70" s="5" t="n">
        <v>1</v>
      </c>
      <c r="D70" s="3" t="s">
        <v>169</v>
      </c>
      <c r="E70" s="5" t="n">
        <v>37</v>
      </c>
      <c r="F70" s="3" t="s">
        <v>170</v>
      </c>
      <c r="G70" s="5" t="n">
        <v>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5" t="n">
        <v>1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customFormat="false" ht="15.75" hidden="false" customHeight="true" outlineLevel="0" collapsed="false">
      <c r="A71" s="3" t="s">
        <v>171</v>
      </c>
      <c r="B71" s="5" t="n">
        <v>1015</v>
      </c>
      <c r="C71" s="5" t="n">
        <v>2</v>
      </c>
      <c r="D71" s="3" t="s">
        <v>172</v>
      </c>
      <c r="E71" s="5" t="n">
        <v>42</v>
      </c>
      <c r="F71" s="3" t="s">
        <v>114</v>
      </c>
      <c r="G71" s="5" t="n">
        <v>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5" t="n">
        <v>1</v>
      </c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customFormat="false" ht="15.75" hidden="false" customHeight="true" outlineLevel="0" collapsed="false">
      <c r="A72" s="3" t="s">
        <v>173</v>
      </c>
      <c r="B72" s="5" t="n">
        <v>1979</v>
      </c>
      <c r="C72" s="5" t="n">
        <v>1</v>
      </c>
      <c r="D72" s="3" t="s">
        <v>174</v>
      </c>
      <c r="E72" s="5" t="n">
        <v>84</v>
      </c>
      <c r="F72" s="3" t="s">
        <v>175</v>
      </c>
      <c r="G72" s="5" t="n">
        <v>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5" t="n">
        <v>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customFormat="false" ht="15.75" hidden="false" customHeight="true" outlineLevel="0" collapsed="false">
      <c r="A73" s="3" t="s">
        <v>176</v>
      </c>
      <c r="B73" s="5" t="n">
        <v>1969</v>
      </c>
      <c r="C73" s="5" t="n">
        <v>3</v>
      </c>
      <c r="D73" s="3" t="s">
        <v>177</v>
      </c>
      <c r="E73" s="5" t="n">
        <v>83</v>
      </c>
      <c r="F73" s="3" t="s">
        <v>114</v>
      </c>
      <c r="G73" s="5" t="n">
        <v>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5" t="n">
        <v>1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customFormat="false" ht="15.75" hidden="false" customHeight="true" outlineLevel="0" collapsed="false">
      <c r="A74" s="3" t="s">
        <v>178</v>
      </c>
      <c r="B74" s="5" t="n">
        <v>950</v>
      </c>
      <c r="C74" s="5" t="n">
        <v>4</v>
      </c>
      <c r="D74" s="3" t="s">
        <v>179</v>
      </c>
      <c r="E74" s="5" t="n">
        <v>56</v>
      </c>
      <c r="F74" s="3" t="s">
        <v>180</v>
      </c>
      <c r="G74" s="5" t="n">
        <v>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5" t="n">
        <v>1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customFormat="false" ht="15.75" hidden="false" customHeight="true" outlineLevel="0" collapsed="false">
      <c r="A75" s="3" t="s">
        <v>181</v>
      </c>
      <c r="B75" s="5" t="n">
        <v>502</v>
      </c>
      <c r="C75" s="5" t="n">
        <v>3</v>
      </c>
      <c r="D75" s="3" t="s">
        <v>182</v>
      </c>
      <c r="E75" s="5" t="n">
        <v>18</v>
      </c>
      <c r="F75" s="3" t="s">
        <v>51</v>
      </c>
      <c r="G75" s="5" t="n">
        <v>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5" t="n">
        <v>1</v>
      </c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customFormat="false" ht="15.75" hidden="false" customHeight="true" outlineLevel="0" collapsed="false">
      <c r="A76" s="3" t="s">
        <v>183</v>
      </c>
      <c r="B76" s="5" t="n">
        <v>14857</v>
      </c>
      <c r="C76" s="5" t="n">
        <v>2</v>
      </c>
      <c r="D76" s="3" t="s">
        <v>18</v>
      </c>
      <c r="E76" s="5" t="n">
        <v>748</v>
      </c>
      <c r="F76" s="3" t="s">
        <v>184</v>
      </c>
      <c r="G76" s="5" t="n">
        <v>1</v>
      </c>
      <c r="H76" s="3"/>
      <c r="I76" s="3"/>
      <c r="J76" s="3"/>
      <c r="K76" s="3"/>
      <c r="L76" s="3"/>
      <c r="M76" s="3"/>
      <c r="N76" s="3"/>
      <c r="O76" s="5" t="n">
        <v>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customFormat="false" ht="15.75" hidden="false" customHeight="true" outlineLevel="0" collapsed="false">
      <c r="A77" s="3" t="s">
        <v>185</v>
      </c>
      <c r="B77" s="5" t="n">
        <v>6879</v>
      </c>
      <c r="C77" s="5" t="n">
        <v>1</v>
      </c>
      <c r="D77" s="3" t="s">
        <v>18</v>
      </c>
      <c r="E77" s="5" t="n">
        <v>208</v>
      </c>
      <c r="F77" s="3" t="s">
        <v>186</v>
      </c>
      <c r="G77" s="5" t="n">
        <v>1</v>
      </c>
      <c r="H77" s="3"/>
      <c r="I77" s="3"/>
      <c r="J77" s="3"/>
      <c r="K77" s="3"/>
      <c r="L77" s="3"/>
      <c r="M77" s="3"/>
      <c r="N77" s="3"/>
      <c r="O77" s="5" t="n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customFormat="false" ht="15.75" hidden="false" customHeight="true" outlineLevel="0" collapsed="false">
      <c r="A78" s="3" t="s">
        <v>187</v>
      </c>
      <c r="B78" s="5" t="n">
        <v>488</v>
      </c>
      <c r="C78" s="5" t="n">
        <v>1</v>
      </c>
      <c r="D78" s="3" t="s">
        <v>18</v>
      </c>
      <c r="E78" s="5" t="n">
        <v>17</v>
      </c>
      <c r="F78" s="3" t="s">
        <v>188</v>
      </c>
      <c r="G78" s="5" t="n">
        <v>1</v>
      </c>
      <c r="H78" s="3"/>
      <c r="I78" s="3"/>
      <c r="J78" s="3"/>
      <c r="K78" s="3"/>
      <c r="L78" s="3"/>
      <c r="M78" s="3"/>
      <c r="N78" s="3"/>
      <c r="O78" s="5" t="n">
        <v>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customFormat="false" ht="15.75" hidden="false" customHeight="true" outlineLevel="0" collapsed="false">
      <c r="A79" s="3" t="s">
        <v>189</v>
      </c>
      <c r="B79" s="5" t="n">
        <v>452</v>
      </c>
      <c r="C79" s="5" t="n">
        <v>1</v>
      </c>
      <c r="D79" s="3" t="s">
        <v>18</v>
      </c>
      <c r="E79" s="5" t="n">
        <v>12</v>
      </c>
      <c r="F79" s="3" t="s">
        <v>114</v>
      </c>
      <c r="G79" s="5" t="n">
        <v>1</v>
      </c>
      <c r="H79" s="3"/>
      <c r="I79" s="3"/>
      <c r="J79" s="3"/>
      <c r="K79" s="3"/>
      <c r="L79" s="3"/>
      <c r="M79" s="3"/>
      <c r="N79" s="3"/>
      <c r="O79" s="5" t="n">
        <v>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customFormat="false" ht="15.75" hidden="false" customHeight="true" outlineLevel="0" collapsed="false">
      <c r="A80" s="3" t="s">
        <v>190</v>
      </c>
      <c r="B80" s="5" t="n">
        <v>324</v>
      </c>
      <c r="C80" s="5" t="n">
        <v>8</v>
      </c>
      <c r="D80" s="3" t="s">
        <v>191</v>
      </c>
      <c r="E80" s="5" t="n">
        <v>49</v>
      </c>
      <c r="F80" s="3" t="s">
        <v>57</v>
      </c>
      <c r="G80" s="5" t="n">
        <v>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5" t="n">
        <v>1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customFormat="false" ht="15.75" hidden="false" customHeight="true" outlineLevel="0" collapsed="false">
      <c r="A81" s="3" t="s">
        <v>192</v>
      </c>
      <c r="B81" s="5" t="n">
        <v>2394</v>
      </c>
      <c r="C81" s="5" t="n">
        <v>4</v>
      </c>
      <c r="D81" s="3" t="s">
        <v>191</v>
      </c>
      <c r="E81" s="5" t="n">
        <v>246</v>
      </c>
      <c r="F81" s="3" t="s">
        <v>193</v>
      </c>
      <c r="G81" s="5" t="n">
        <v>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5" t="n">
        <v>1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customFormat="false" ht="15.75" hidden="false" customHeight="true" outlineLevel="0" collapsed="false">
      <c r="A82" s="3" t="s">
        <v>194</v>
      </c>
      <c r="B82" s="5" t="n">
        <v>9545</v>
      </c>
      <c r="C82" s="5" t="n">
        <v>2</v>
      </c>
      <c r="D82" s="3" t="s">
        <v>191</v>
      </c>
      <c r="E82" s="5" t="n">
        <v>417</v>
      </c>
      <c r="F82" s="3" t="s">
        <v>57</v>
      </c>
      <c r="G82" s="5" t="n">
        <v>1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5" t="n">
        <v>1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customFormat="false" ht="15.75" hidden="false" customHeight="true" outlineLevel="0" collapsed="false">
      <c r="A83" s="3" t="s">
        <v>195</v>
      </c>
      <c r="B83" s="5" t="n">
        <v>3981</v>
      </c>
      <c r="C83" s="5" t="n">
        <v>1</v>
      </c>
      <c r="D83" s="3" t="s">
        <v>191</v>
      </c>
      <c r="E83" s="5" t="n">
        <v>154</v>
      </c>
      <c r="F83" s="3" t="s">
        <v>188</v>
      </c>
      <c r="G83" s="5" t="n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5" t="n">
        <v>1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customFormat="false" ht="15.75" hidden="false" customHeight="true" outlineLevel="0" collapsed="false">
      <c r="A84" s="3" t="s">
        <v>196</v>
      </c>
      <c r="B84" s="5" t="n">
        <v>883</v>
      </c>
      <c r="C84" s="5" t="n">
        <v>1</v>
      </c>
      <c r="D84" s="3" t="s">
        <v>197</v>
      </c>
      <c r="E84" s="5" t="n">
        <v>69</v>
      </c>
      <c r="F84" s="3" t="s">
        <v>198</v>
      </c>
      <c r="G84" s="5" t="n">
        <v>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5" t="n">
        <v>1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customFormat="false" ht="15.75" hidden="false" customHeight="true" outlineLevel="0" collapsed="false">
      <c r="A85" s="3" t="s">
        <v>199</v>
      </c>
      <c r="B85" s="5" t="n">
        <v>2419</v>
      </c>
      <c r="C85" s="5" t="n">
        <v>1</v>
      </c>
      <c r="D85" s="3" t="s">
        <v>200</v>
      </c>
      <c r="E85" s="5" t="n">
        <v>124</v>
      </c>
      <c r="F85" s="3" t="s">
        <v>186</v>
      </c>
      <c r="G85" s="5" t="n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 t="n">
        <v>1</v>
      </c>
      <c r="T85" s="5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customFormat="false" ht="15.75" hidden="false" customHeight="true" outlineLevel="0" collapsed="false">
      <c r="A86" s="3" t="s">
        <v>201</v>
      </c>
      <c r="B86" s="5" t="n">
        <v>2284</v>
      </c>
      <c r="C86" s="5" t="n">
        <v>1</v>
      </c>
      <c r="D86" s="3" t="s">
        <v>201</v>
      </c>
      <c r="E86" s="5" t="n">
        <v>41</v>
      </c>
      <c r="F86" s="3" t="s">
        <v>202</v>
      </c>
      <c r="G86" s="5" t="n">
        <v>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5" t="n">
        <v>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customFormat="false" ht="15.75" hidden="false" customHeight="true" outlineLevel="0" collapsed="false">
      <c r="A87" s="3" t="s">
        <v>203</v>
      </c>
      <c r="B87" s="5" t="n">
        <v>2430</v>
      </c>
      <c r="C87" s="5" t="n">
        <v>3</v>
      </c>
      <c r="D87" s="3" t="s">
        <v>203</v>
      </c>
      <c r="E87" s="5" t="n">
        <v>50</v>
      </c>
      <c r="F87" s="3" t="s">
        <v>170</v>
      </c>
      <c r="G87" s="5" t="n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5" t="n">
        <v>1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customFormat="false" ht="15.75" hidden="false" customHeight="true" outlineLevel="0" collapsed="false">
      <c r="A88" s="3" t="s">
        <v>204</v>
      </c>
      <c r="B88" s="5" t="n">
        <v>560</v>
      </c>
      <c r="C88" s="5" t="n">
        <v>2</v>
      </c>
      <c r="D88" s="3" t="s">
        <v>205</v>
      </c>
      <c r="E88" s="5" t="n">
        <v>13</v>
      </c>
      <c r="F88" s="3" t="s">
        <v>132</v>
      </c>
      <c r="G88" s="5" t="n">
        <v>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5" t="n">
        <v>1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customFormat="false" ht="15.75" hidden="false" customHeight="true" outlineLevel="0" collapsed="false">
      <c r="A89" s="3" t="s">
        <v>206</v>
      </c>
      <c r="B89" s="5" t="n">
        <v>315</v>
      </c>
      <c r="C89" s="5" t="n">
        <v>2</v>
      </c>
      <c r="D89" s="3" t="s">
        <v>205</v>
      </c>
      <c r="E89" s="5" t="n">
        <v>11</v>
      </c>
      <c r="F89" s="3" t="s">
        <v>132</v>
      </c>
      <c r="G89" s="5" t="n">
        <v>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5" t="n">
        <v>1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customFormat="false" ht="15.75" hidden="false" customHeight="true" outlineLevel="0" collapsed="false">
      <c r="A90" s="3" t="s">
        <v>207</v>
      </c>
      <c r="B90" s="5" t="n">
        <v>3575</v>
      </c>
      <c r="C90" s="5" t="n">
        <v>4</v>
      </c>
      <c r="D90" s="3" t="s">
        <v>208</v>
      </c>
      <c r="E90" s="5" t="n">
        <v>147</v>
      </c>
      <c r="F90" s="3" t="s">
        <v>57</v>
      </c>
      <c r="G90" s="5" t="n">
        <v>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 t="n">
        <v>1</v>
      </c>
      <c r="T90" s="5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customFormat="false" ht="15.75" hidden="false" customHeight="true" outlineLevel="0" collapsed="false">
      <c r="A91" s="3" t="s">
        <v>209</v>
      </c>
      <c r="B91" s="5" t="n">
        <v>16064</v>
      </c>
      <c r="C91" s="5" t="n">
        <v>1</v>
      </c>
      <c r="D91" s="3" t="s">
        <v>210</v>
      </c>
      <c r="E91" s="5" t="n">
        <v>810</v>
      </c>
      <c r="F91" s="3" t="s">
        <v>211</v>
      </c>
      <c r="G91" s="5" t="n">
        <v>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n">
        <v>1</v>
      </c>
      <c r="T91" s="5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customFormat="false" ht="15.75" hidden="false" customHeight="true" outlineLevel="0" collapsed="false">
      <c r="A92" s="3" t="s">
        <v>212</v>
      </c>
      <c r="B92" s="5" t="n">
        <v>2738</v>
      </c>
      <c r="C92" s="5" t="n">
        <v>42</v>
      </c>
      <c r="D92" s="3" t="s">
        <v>213</v>
      </c>
      <c r="E92" s="5" t="n">
        <v>454</v>
      </c>
      <c r="F92" s="3" t="s">
        <v>214</v>
      </c>
      <c r="G92" s="5" t="n">
        <v>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5" t="n">
        <v>1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customFormat="false" ht="15.75" hidden="false" customHeight="true" outlineLevel="0" collapsed="false">
      <c r="A93" s="3" t="s">
        <v>215</v>
      </c>
      <c r="B93" s="5" t="n">
        <v>300</v>
      </c>
      <c r="C93" s="5" t="n">
        <v>10</v>
      </c>
      <c r="D93" s="3" t="s">
        <v>37</v>
      </c>
      <c r="E93" s="5" t="n">
        <v>28</v>
      </c>
      <c r="F93" s="3" t="s">
        <v>53</v>
      </c>
      <c r="G93" s="5" t="n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5" t="n">
        <v>1</v>
      </c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customFormat="false" ht="15.75" hidden="false" customHeight="true" outlineLevel="0" collapsed="false">
      <c r="A94" s="3" t="s">
        <v>216</v>
      </c>
      <c r="B94" s="5" t="n">
        <v>756</v>
      </c>
      <c r="C94" s="5" t="n">
        <v>4</v>
      </c>
      <c r="D94" s="3" t="s">
        <v>39</v>
      </c>
      <c r="E94" s="5" t="n">
        <v>70</v>
      </c>
      <c r="F94" s="3" t="s">
        <v>53</v>
      </c>
      <c r="G94" s="5" t="n"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5" t="n">
        <v>1</v>
      </c>
      <c r="AA94" s="5"/>
      <c r="AB94" s="5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customFormat="false" ht="15.75" hidden="false" customHeight="true" outlineLevel="0" collapsed="false">
      <c r="A95" s="3" t="s">
        <v>217</v>
      </c>
      <c r="B95" s="5" t="n">
        <v>1454</v>
      </c>
      <c r="C95" s="5" t="n">
        <v>1</v>
      </c>
      <c r="D95" s="3" t="s">
        <v>39</v>
      </c>
      <c r="E95" s="5" t="n">
        <v>152</v>
      </c>
      <c r="F95" s="3" t="s">
        <v>218</v>
      </c>
      <c r="G95" s="5" t="n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5" t="n">
        <v>1</v>
      </c>
      <c r="AA95" s="5"/>
      <c r="AB95" s="5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customFormat="false" ht="15.75" hidden="false" customHeight="true" outlineLevel="0" collapsed="false">
      <c r="A96" s="3" t="s">
        <v>219</v>
      </c>
      <c r="B96" s="5" t="n">
        <v>5796</v>
      </c>
      <c r="C96" s="5" t="n">
        <v>2</v>
      </c>
      <c r="D96" s="3" t="s">
        <v>220</v>
      </c>
      <c r="E96" s="5" t="n">
        <v>343</v>
      </c>
      <c r="F96" s="3" t="s">
        <v>221</v>
      </c>
      <c r="G96" s="5" t="n">
        <v>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5" t="n">
        <v>1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customFormat="false" ht="15.75" hidden="false" customHeight="true" outlineLevel="0" collapsed="false">
      <c r="A97" s="3" t="s">
        <v>222</v>
      </c>
      <c r="B97" s="5" t="n">
        <v>10324</v>
      </c>
      <c r="C97" s="5" t="n">
        <v>2</v>
      </c>
      <c r="D97" s="3" t="s">
        <v>223</v>
      </c>
      <c r="E97" s="5" t="n">
        <v>255</v>
      </c>
      <c r="F97" s="3" t="s">
        <v>112</v>
      </c>
      <c r="G97" s="5" t="n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 t="n">
        <v>1</v>
      </c>
      <c r="T97" s="5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customFormat="false" ht="15.75" hidden="false" customHeight="true" outlineLevel="0" collapsed="false">
      <c r="A98" s="3" t="s">
        <v>224</v>
      </c>
      <c r="B98" s="5" t="n">
        <v>1013</v>
      </c>
      <c r="C98" s="5" t="n">
        <v>1</v>
      </c>
      <c r="D98" s="3" t="s">
        <v>225</v>
      </c>
      <c r="E98" s="5" t="n">
        <v>14</v>
      </c>
      <c r="F98" s="3" t="s">
        <v>226</v>
      </c>
      <c r="G98" s="5" t="n">
        <v>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 t="n">
        <v>1</v>
      </c>
      <c r="T98" s="5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customFormat="false" ht="15.75" hidden="false" customHeight="true" outlineLevel="0" collapsed="false">
      <c r="A99" s="3" t="s">
        <v>227</v>
      </c>
      <c r="B99" s="5" t="n">
        <v>7722</v>
      </c>
      <c r="C99" s="5" t="n">
        <v>1</v>
      </c>
      <c r="D99" s="3" t="s">
        <v>228</v>
      </c>
      <c r="E99" s="5" t="n">
        <v>298</v>
      </c>
      <c r="F99" s="3" t="s">
        <v>229</v>
      </c>
      <c r="G99" s="5" t="n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5" t="n">
        <v>1</v>
      </c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customFormat="false" ht="15.75" hidden="false" customHeight="true" outlineLevel="0" collapsed="false">
      <c r="A100" s="3" t="s">
        <v>230</v>
      </c>
      <c r="B100" s="5" t="n">
        <v>1956</v>
      </c>
      <c r="C100" s="5" t="n">
        <v>30</v>
      </c>
      <c r="D100" s="3" t="s">
        <v>231</v>
      </c>
      <c r="E100" s="5" t="n">
        <v>282</v>
      </c>
      <c r="F100" s="3" t="s">
        <v>218</v>
      </c>
      <c r="G100" s="5" t="n">
        <v>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 t="n">
        <v>1</v>
      </c>
      <c r="Z100" s="5"/>
      <c r="AA100" s="5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customFormat="false" ht="15.75" hidden="false" customHeight="true" outlineLevel="0" collapsed="false">
      <c r="A101" s="3" t="s">
        <v>232</v>
      </c>
      <c r="B101" s="5" t="n">
        <v>743</v>
      </c>
      <c r="C101" s="5" t="n">
        <v>14</v>
      </c>
      <c r="D101" s="3" t="s">
        <v>231</v>
      </c>
      <c r="E101" s="5" t="n">
        <v>78</v>
      </c>
      <c r="F101" s="3" t="s">
        <v>198</v>
      </c>
      <c r="G101" s="5" t="n">
        <v>1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 t="n">
        <v>1</v>
      </c>
      <c r="Z101" s="5"/>
      <c r="AA101" s="5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customFormat="false" ht="15.75" hidden="false" customHeight="true" outlineLevel="0" collapsed="false">
      <c r="A102" s="3" t="s">
        <v>233</v>
      </c>
      <c r="B102" s="5" t="n">
        <v>744</v>
      </c>
      <c r="C102" s="5" t="n">
        <v>7</v>
      </c>
      <c r="D102" s="3" t="s">
        <v>231</v>
      </c>
      <c r="E102" s="5" t="n">
        <v>105</v>
      </c>
      <c r="F102" s="3" t="s">
        <v>170</v>
      </c>
      <c r="G102" s="5" t="n">
        <v>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 t="n">
        <v>1</v>
      </c>
      <c r="Z102" s="5"/>
      <c r="AA102" s="5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customFormat="false" ht="15.75" hidden="false" customHeight="true" outlineLevel="0" collapsed="false">
      <c r="A103" s="3" t="s">
        <v>234</v>
      </c>
      <c r="B103" s="5" t="n">
        <v>528</v>
      </c>
      <c r="C103" s="5" t="n">
        <v>1</v>
      </c>
      <c r="D103" s="3" t="s">
        <v>235</v>
      </c>
      <c r="E103" s="5" t="n">
        <v>14</v>
      </c>
      <c r="F103" s="3" t="s">
        <v>236</v>
      </c>
      <c r="G103" s="5" t="n">
        <v>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5"/>
      <c r="AR103" s="3" t="n">
        <v>1</v>
      </c>
      <c r="AS103" s="3"/>
    </row>
    <row r="104" customFormat="false" ht="15.75" hidden="false" customHeight="true" outlineLevel="0" collapsed="false">
      <c r="A104" s="3" t="s">
        <v>237</v>
      </c>
      <c r="B104" s="5" t="n">
        <v>806</v>
      </c>
      <c r="C104" s="5" t="n">
        <v>5</v>
      </c>
      <c r="D104" s="3" t="s">
        <v>238</v>
      </c>
      <c r="E104" s="5" t="n">
        <v>14</v>
      </c>
      <c r="F104" s="3" t="s">
        <v>239</v>
      </c>
      <c r="G104" s="5" t="n">
        <v>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5" t="n">
        <v>1</v>
      </c>
      <c r="AR104" s="3"/>
      <c r="AS104" s="3"/>
    </row>
    <row r="105" customFormat="false" ht="15.75" hidden="false" customHeight="true" outlineLevel="0" collapsed="false">
      <c r="A105" s="3" t="s">
        <v>240</v>
      </c>
      <c r="B105" s="5" t="n">
        <v>4973</v>
      </c>
      <c r="C105" s="5" t="n">
        <v>4</v>
      </c>
      <c r="D105" s="3" t="s">
        <v>241</v>
      </c>
      <c r="E105" s="5" t="n">
        <v>168</v>
      </c>
      <c r="F105" s="3" t="s">
        <v>242</v>
      </c>
      <c r="G105" s="5" t="n">
        <v>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5" t="n">
        <v>1</v>
      </c>
      <c r="AR105" s="3"/>
      <c r="AS105" s="3"/>
    </row>
    <row r="106" customFormat="false" ht="15.75" hidden="false" customHeight="true" outlineLevel="0" collapsed="false">
      <c r="A106" s="3" t="s">
        <v>243</v>
      </c>
      <c r="B106" s="5" t="n">
        <v>2295</v>
      </c>
      <c r="C106" s="5" t="n">
        <v>1</v>
      </c>
      <c r="D106" s="3" t="s">
        <v>241</v>
      </c>
      <c r="E106" s="5" t="n">
        <v>95</v>
      </c>
      <c r="F106" s="3" t="s">
        <v>244</v>
      </c>
      <c r="G106" s="5" t="n">
        <v>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 t="n">
        <v>1</v>
      </c>
      <c r="AS106" s="3"/>
    </row>
    <row r="107" customFormat="false" ht="15.75" hidden="false" customHeight="true" outlineLevel="0" collapsed="false">
      <c r="A107" s="3" t="s">
        <v>245</v>
      </c>
      <c r="B107" s="5" t="n">
        <v>109</v>
      </c>
      <c r="C107" s="5" t="n">
        <v>1</v>
      </c>
      <c r="D107" s="3" t="s">
        <v>241</v>
      </c>
      <c r="E107" s="5" t="n">
        <v>26</v>
      </c>
      <c r="F107" s="3" t="s">
        <v>246</v>
      </c>
      <c r="G107" s="5" t="n">
        <v>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5" t="n">
        <v>1</v>
      </c>
      <c r="AR107" s="3"/>
      <c r="AS107" s="3"/>
    </row>
    <row r="108" customFormat="false" ht="15.75" hidden="false" customHeight="true" outlineLevel="0" collapsed="false">
      <c r="A108" s="3" t="s">
        <v>247</v>
      </c>
      <c r="B108" s="5" t="n">
        <v>227</v>
      </c>
      <c r="C108" s="5" t="n">
        <v>1</v>
      </c>
      <c r="D108" s="3" t="s">
        <v>248</v>
      </c>
      <c r="E108" s="5" t="n">
        <v>23</v>
      </c>
      <c r="F108" s="3" t="s">
        <v>80</v>
      </c>
      <c r="G108" s="5" t="n">
        <v>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5"/>
      <c r="AR108" s="3" t="n">
        <v>1</v>
      </c>
      <c r="AS108" s="3"/>
    </row>
    <row r="109" customFormat="false" ht="15.75" hidden="false" customHeight="true" outlineLevel="0" collapsed="false">
      <c r="A109" s="3" t="s">
        <v>249</v>
      </c>
      <c r="B109" s="5" t="n">
        <v>1293</v>
      </c>
      <c r="C109" s="5" t="n">
        <v>20</v>
      </c>
      <c r="D109" s="3" t="s">
        <v>250</v>
      </c>
      <c r="E109" s="5" t="n">
        <v>90</v>
      </c>
      <c r="F109" s="3" t="s">
        <v>80</v>
      </c>
      <c r="G109" s="5" t="n">
        <v>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5"/>
      <c r="AR109" s="3" t="n">
        <v>1</v>
      </c>
      <c r="AS109" s="3"/>
    </row>
    <row r="110" customFormat="false" ht="15.75" hidden="false" customHeight="true" outlineLevel="0" collapsed="false">
      <c r="A110" s="3" t="s">
        <v>251</v>
      </c>
      <c r="B110" s="5" t="n">
        <v>480</v>
      </c>
      <c r="C110" s="5" t="n">
        <v>2</v>
      </c>
      <c r="D110" s="3" t="s">
        <v>252</v>
      </c>
      <c r="E110" s="5" t="n">
        <v>15</v>
      </c>
      <c r="F110" s="3" t="s">
        <v>236</v>
      </c>
      <c r="G110" s="5" t="n">
        <v>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 t="n">
        <v>1</v>
      </c>
      <c r="AS110" s="3"/>
    </row>
    <row r="111" customFormat="false" ht="15.75" hidden="false" customHeight="true" outlineLevel="0" collapsed="false">
      <c r="A111" s="3" t="s">
        <v>253</v>
      </c>
      <c r="B111" s="5" t="n">
        <v>704</v>
      </c>
      <c r="C111" s="5" t="n">
        <v>1</v>
      </c>
      <c r="D111" s="3" t="s">
        <v>254</v>
      </c>
      <c r="E111" s="5" t="n">
        <v>22</v>
      </c>
      <c r="F111" s="3" t="s">
        <v>236</v>
      </c>
      <c r="G111" s="5" t="n">
        <v>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5" t="n">
        <v>1</v>
      </c>
      <c r="AR111" s="3"/>
      <c r="AS111" s="3"/>
    </row>
    <row r="112" customFormat="false" ht="15.75" hidden="false" customHeight="true" outlineLevel="0" collapsed="false">
      <c r="A112" s="3" t="s">
        <v>255</v>
      </c>
      <c r="B112" s="5" t="n">
        <v>1998</v>
      </c>
      <c r="C112" s="5" t="n">
        <v>2</v>
      </c>
      <c r="D112" s="3" t="s">
        <v>256</v>
      </c>
      <c r="E112" s="5" t="n">
        <v>49</v>
      </c>
      <c r="F112" s="3" t="s">
        <v>53</v>
      </c>
      <c r="G112" s="5" t="n">
        <v>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 t="n">
        <v>1</v>
      </c>
      <c r="AS112" s="3"/>
    </row>
    <row r="113" customFormat="false" ht="15.75" hidden="false" customHeight="true" outlineLevel="0" collapsed="false">
      <c r="A113" s="3" t="s">
        <v>257</v>
      </c>
      <c r="B113" s="5" t="n">
        <v>442</v>
      </c>
      <c r="C113" s="5" t="n">
        <v>1</v>
      </c>
      <c r="D113" s="3" t="s">
        <v>258</v>
      </c>
      <c r="E113" s="5" t="n">
        <v>30</v>
      </c>
      <c r="F113" s="3" t="s">
        <v>236</v>
      </c>
      <c r="G113" s="5" t="n">
        <v>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5"/>
      <c r="AR113" s="3" t="n">
        <v>1</v>
      </c>
      <c r="AS113" s="3"/>
    </row>
    <row r="114" customFormat="false" ht="15.75" hidden="false" customHeight="true" outlineLevel="0" collapsed="false">
      <c r="A114" s="3" t="s">
        <v>259</v>
      </c>
      <c r="B114" s="5" t="n">
        <v>689</v>
      </c>
      <c r="C114" s="5" t="n">
        <v>2</v>
      </c>
      <c r="D114" s="3" t="s">
        <v>260</v>
      </c>
      <c r="E114" s="5" t="n">
        <v>29</v>
      </c>
      <c r="F114" s="3" t="s">
        <v>59</v>
      </c>
      <c r="G114" s="5" t="n">
        <v>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5" t="n">
        <v>1</v>
      </c>
      <c r="AS114" s="3"/>
    </row>
    <row r="115" customFormat="false" ht="15.75" hidden="false" customHeight="true" outlineLevel="0" collapsed="false">
      <c r="A115" s="3" t="s">
        <v>261</v>
      </c>
      <c r="B115" s="5" t="n">
        <v>1987</v>
      </c>
      <c r="C115" s="5" t="n">
        <v>1</v>
      </c>
      <c r="D115" s="3" t="s">
        <v>260</v>
      </c>
      <c r="E115" s="5" t="n">
        <v>92</v>
      </c>
      <c r="F115" s="3" t="s">
        <v>236</v>
      </c>
      <c r="G115" s="5" t="n">
        <v>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5" t="n">
        <v>1</v>
      </c>
      <c r="AS115" s="3"/>
    </row>
    <row r="116" customFormat="false" ht="15.75" hidden="false" customHeight="true" outlineLevel="0" collapsed="false">
      <c r="A116" s="3" t="s">
        <v>262</v>
      </c>
      <c r="B116" s="5" t="n">
        <v>186</v>
      </c>
      <c r="C116" s="5" t="n">
        <v>1</v>
      </c>
      <c r="D116" s="3" t="s">
        <v>263</v>
      </c>
      <c r="E116" s="5" t="n">
        <v>8</v>
      </c>
      <c r="F116" s="3" t="s">
        <v>264</v>
      </c>
      <c r="G116" s="5" t="n">
        <v>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5" t="n">
        <v>1</v>
      </c>
      <c r="AS116" s="3"/>
    </row>
    <row r="117" customFormat="false" ht="15.75" hidden="false" customHeight="true" outlineLevel="0" collapsed="false">
      <c r="A117" s="3" t="s">
        <v>265</v>
      </c>
      <c r="B117" s="5" t="n">
        <v>2388</v>
      </c>
      <c r="C117" s="5" t="n">
        <v>4</v>
      </c>
      <c r="D117" s="3" t="s">
        <v>266</v>
      </c>
      <c r="E117" s="5" t="n">
        <v>110</v>
      </c>
      <c r="F117" s="3" t="s">
        <v>118</v>
      </c>
      <c r="G117" s="5" t="n">
        <v>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5" t="n">
        <v>1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customFormat="false" ht="15.75" hidden="false" customHeight="true" outlineLevel="0" collapsed="false">
      <c r="A118" s="3" t="s">
        <v>267</v>
      </c>
      <c r="B118" s="5" t="n">
        <v>1896</v>
      </c>
      <c r="C118" s="5" t="n">
        <v>2</v>
      </c>
      <c r="D118" s="3" t="s">
        <v>268</v>
      </c>
      <c r="E118" s="5" t="n">
        <v>70</v>
      </c>
      <c r="F118" s="3" t="s">
        <v>57</v>
      </c>
      <c r="G118" s="5" t="n">
        <v>1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 t="n">
        <v>1</v>
      </c>
      <c r="T118" s="5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customFormat="false" ht="15.75" hidden="false" customHeight="true" outlineLevel="0" collapsed="false">
      <c r="A119" s="3" t="s">
        <v>269</v>
      </c>
      <c r="B119" s="5" t="n">
        <v>4246</v>
      </c>
      <c r="C119" s="5" t="n">
        <v>1</v>
      </c>
      <c r="D119" s="3" t="s">
        <v>270</v>
      </c>
      <c r="E119" s="5" t="n">
        <v>336</v>
      </c>
      <c r="F119" s="3" t="s">
        <v>186</v>
      </c>
      <c r="G119" s="5" t="n">
        <v>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5" t="n">
        <v>1</v>
      </c>
    </row>
    <row r="120" customFormat="false" ht="15.75" hidden="false" customHeight="true" outlineLevel="0" collapsed="false">
      <c r="A120" s="3" t="s">
        <v>271</v>
      </c>
      <c r="B120" s="5" t="n">
        <v>5972</v>
      </c>
      <c r="C120" s="5" t="n">
        <v>1</v>
      </c>
      <c r="D120" s="3" t="s">
        <v>272</v>
      </c>
      <c r="E120" s="5" t="n">
        <v>250</v>
      </c>
      <c r="F120" s="3" t="s">
        <v>273</v>
      </c>
      <c r="G120" s="5" t="n">
        <v>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 t="n">
        <v>1</v>
      </c>
      <c r="T120" s="5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customFormat="false" ht="15.75" hidden="false" customHeight="true" outlineLevel="0" collapsed="false">
      <c r="A121" s="3" t="s">
        <v>274</v>
      </c>
      <c r="B121" s="5" t="n">
        <v>356</v>
      </c>
      <c r="C121" s="5" t="n">
        <v>3</v>
      </c>
      <c r="D121" s="3" t="s">
        <v>275</v>
      </c>
      <c r="E121" s="5" t="n">
        <v>26</v>
      </c>
      <c r="F121" s="3" t="s">
        <v>276</v>
      </c>
      <c r="G121" s="5" t="n">
        <v>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5" t="n">
        <v>1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customFormat="false" ht="15.75" hidden="false" customHeight="true" outlineLevel="0" collapsed="false">
      <c r="A122" s="3" t="s">
        <v>277</v>
      </c>
      <c r="B122" s="5" t="n">
        <v>507</v>
      </c>
      <c r="C122" s="5" t="n">
        <v>3</v>
      </c>
      <c r="D122" s="3" t="s">
        <v>275</v>
      </c>
      <c r="E122" s="5" t="n">
        <v>13</v>
      </c>
      <c r="F122" s="3" t="s">
        <v>144</v>
      </c>
      <c r="G122" s="5" t="n">
        <v>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5" t="n">
        <v>1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customFormat="false" ht="15.75" hidden="false" customHeight="true" outlineLevel="0" collapsed="false">
      <c r="A123" s="3" t="s">
        <v>278</v>
      </c>
      <c r="B123" s="5" t="n">
        <v>1227</v>
      </c>
      <c r="C123" s="5" t="n">
        <v>1</v>
      </c>
      <c r="D123" s="3" t="s">
        <v>279</v>
      </c>
      <c r="E123" s="5" t="n">
        <v>71</v>
      </c>
      <c r="F123" s="3" t="s">
        <v>280</v>
      </c>
      <c r="G123" s="5" t="n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n">
        <v>1</v>
      </c>
      <c r="T123" s="5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customFormat="false" ht="15.75" hidden="false" customHeight="true" outlineLevel="0" collapsed="false">
      <c r="A124" s="3" t="s">
        <v>281</v>
      </c>
      <c r="B124" s="5" t="n">
        <v>846</v>
      </c>
      <c r="C124" s="5" t="n">
        <v>1</v>
      </c>
      <c r="D124" s="3" t="s">
        <v>282</v>
      </c>
      <c r="E124" s="5" t="n">
        <v>53</v>
      </c>
      <c r="F124" s="3" t="s">
        <v>132</v>
      </c>
      <c r="G124" s="5" t="n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5" t="n">
        <v>1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customFormat="false" ht="15.75" hidden="false" customHeight="true" outlineLevel="0" collapsed="false">
      <c r="A125" s="7" t="s">
        <v>283</v>
      </c>
      <c r="B125" s="8" t="n">
        <v>47541</v>
      </c>
      <c r="C125" s="8" t="n">
        <v>178</v>
      </c>
      <c r="D125" s="7" t="s">
        <v>7</v>
      </c>
      <c r="E125" s="8" t="n">
        <v>3779</v>
      </c>
      <c r="F125" s="7" t="s">
        <v>284</v>
      </c>
      <c r="G125" s="8" t="n">
        <v>1</v>
      </c>
      <c r="H125" s="3"/>
      <c r="I125" s="8" t="n">
        <v>1</v>
      </c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customFormat="false" ht="15.75" hidden="false" customHeight="true" outlineLevel="0" collapsed="false">
      <c r="A126" s="7" t="s">
        <v>285</v>
      </c>
      <c r="B126" s="8" t="n">
        <v>4262</v>
      </c>
      <c r="C126" s="8" t="n">
        <v>76</v>
      </c>
      <c r="D126" s="7" t="s">
        <v>7</v>
      </c>
      <c r="E126" s="8" t="n">
        <v>388</v>
      </c>
      <c r="F126" s="7" t="s">
        <v>57</v>
      </c>
      <c r="G126" s="8" t="n">
        <v>1</v>
      </c>
      <c r="H126" s="3"/>
      <c r="I126" s="8" t="n">
        <v>1</v>
      </c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customFormat="false" ht="15.75" hidden="false" customHeight="true" outlineLevel="0" collapsed="false">
      <c r="A127" s="7" t="s">
        <v>286</v>
      </c>
      <c r="B127" s="8" t="n">
        <v>5714</v>
      </c>
      <c r="C127" s="8" t="n">
        <v>28</v>
      </c>
      <c r="D127" s="7" t="s">
        <v>7</v>
      </c>
      <c r="E127" s="8" t="n">
        <v>673</v>
      </c>
      <c r="F127" s="7" t="s">
        <v>287</v>
      </c>
      <c r="G127" s="8" t="n">
        <v>1</v>
      </c>
      <c r="H127" s="3"/>
      <c r="I127" s="8" t="n">
        <v>1</v>
      </c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customFormat="false" ht="15.75" hidden="false" customHeight="true" outlineLevel="0" collapsed="false">
      <c r="A128" s="7" t="s">
        <v>288</v>
      </c>
      <c r="B128" s="8" t="n">
        <v>2785</v>
      </c>
      <c r="C128" s="8" t="n">
        <v>28</v>
      </c>
      <c r="D128" s="7" t="s">
        <v>7</v>
      </c>
      <c r="E128" s="8" t="n">
        <v>244</v>
      </c>
      <c r="F128" s="7" t="s">
        <v>202</v>
      </c>
      <c r="G128" s="8" t="n">
        <v>1</v>
      </c>
      <c r="H128" s="3"/>
      <c r="I128" s="8" t="n">
        <v>1</v>
      </c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customFormat="false" ht="15.75" hidden="false" customHeight="true" outlineLevel="0" collapsed="false">
      <c r="A129" s="7" t="s">
        <v>289</v>
      </c>
      <c r="B129" s="8" t="n">
        <v>1385</v>
      </c>
      <c r="C129" s="8" t="n">
        <v>13</v>
      </c>
      <c r="D129" s="7" t="s">
        <v>7</v>
      </c>
      <c r="E129" s="8" t="n">
        <v>274</v>
      </c>
      <c r="F129" s="7" t="s">
        <v>290</v>
      </c>
      <c r="G129" s="8" t="n">
        <v>1</v>
      </c>
      <c r="H129" s="3"/>
      <c r="I129" s="8" t="n">
        <v>1</v>
      </c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customFormat="false" ht="15.75" hidden="false" customHeight="true" outlineLevel="0" collapsed="false">
      <c r="A130" s="7" t="s">
        <v>291</v>
      </c>
      <c r="B130" s="8" t="n">
        <v>390</v>
      </c>
      <c r="C130" s="8" t="n">
        <v>10</v>
      </c>
      <c r="D130" s="7" t="s">
        <v>7</v>
      </c>
      <c r="E130" s="8" t="n">
        <v>59</v>
      </c>
      <c r="F130" s="7" t="s">
        <v>132</v>
      </c>
      <c r="G130" s="8" t="n">
        <v>1</v>
      </c>
      <c r="H130" s="3"/>
      <c r="I130" s="8" t="n">
        <v>1</v>
      </c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customFormat="false" ht="15.75" hidden="false" customHeight="true" outlineLevel="0" collapsed="false">
      <c r="A131" s="7" t="s">
        <v>292</v>
      </c>
      <c r="B131" s="8" t="n">
        <v>586</v>
      </c>
      <c r="C131" s="8" t="n">
        <v>7</v>
      </c>
      <c r="D131" s="7" t="s">
        <v>7</v>
      </c>
      <c r="E131" s="8" t="n">
        <v>29</v>
      </c>
      <c r="F131" s="7" t="s">
        <v>188</v>
      </c>
      <c r="G131" s="8" t="n">
        <v>1</v>
      </c>
      <c r="H131" s="3"/>
      <c r="I131" s="8" t="n">
        <v>1</v>
      </c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customFormat="false" ht="15.75" hidden="false" customHeight="true" outlineLevel="0" collapsed="false">
      <c r="A132" s="7" t="s">
        <v>293</v>
      </c>
      <c r="B132" s="8" t="n">
        <v>2381</v>
      </c>
      <c r="C132" s="8" t="n">
        <v>6</v>
      </c>
      <c r="D132" s="7" t="s">
        <v>7</v>
      </c>
      <c r="E132" s="8" t="n">
        <v>496</v>
      </c>
      <c r="F132" s="7" t="s">
        <v>294</v>
      </c>
      <c r="G132" s="8" t="n">
        <v>1</v>
      </c>
      <c r="H132" s="3"/>
      <c r="I132" s="8" t="n">
        <v>1</v>
      </c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customFormat="false" ht="15.75" hidden="false" customHeight="true" outlineLevel="0" collapsed="false">
      <c r="A133" s="7" t="s">
        <v>295</v>
      </c>
      <c r="B133" s="8" t="n">
        <v>426</v>
      </c>
      <c r="C133" s="8" t="n">
        <v>5</v>
      </c>
      <c r="D133" s="7" t="s">
        <v>7</v>
      </c>
      <c r="E133" s="8" t="n">
        <v>69</v>
      </c>
      <c r="F133" s="7" t="s">
        <v>296</v>
      </c>
      <c r="G133" s="8" t="n">
        <v>1</v>
      </c>
      <c r="H133" s="3"/>
      <c r="I133" s="8" t="n">
        <v>1</v>
      </c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customFormat="false" ht="15.75" hidden="false" customHeight="true" outlineLevel="0" collapsed="false">
      <c r="A134" s="7" t="s">
        <v>297</v>
      </c>
      <c r="B134" s="8" t="n">
        <v>376</v>
      </c>
      <c r="C134" s="8" t="n">
        <v>5</v>
      </c>
      <c r="D134" s="7" t="s">
        <v>7</v>
      </c>
      <c r="E134" s="8" t="n">
        <v>28</v>
      </c>
      <c r="F134" s="7" t="s">
        <v>226</v>
      </c>
      <c r="G134" s="8" t="n">
        <v>1</v>
      </c>
      <c r="H134" s="3"/>
      <c r="I134" s="8" t="n">
        <v>1</v>
      </c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customFormat="false" ht="15.75" hidden="false" customHeight="true" outlineLevel="0" collapsed="false">
      <c r="A135" s="7" t="s">
        <v>298</v>
      </c>
      <c r="B135" s="8" t="n">
        <v>16</v>
      </c>
      <c r="C135" s="8" t="n">
        <v>4</v>
      </c>
      <c r="D135" s="7" t="s">
        <v>7</v>
      </c>
      <c r="E135" s="8" t="n">
        <v>2</v>
      </c>
      <c r="F135" s="7" t="s">
        <v>276</v>
      </c>
      <c r="G135" s="8" t="n">
        <v>1</v>
      </c>
      <c r="H135" s="3"/>
      <c r="I135" s="8" t="n">
        <v>1</v>
      </c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customFormat="false" ht="15.75" hidden="false" customHeight="true" outlineLevel="0" collapsed="false">
      <c r="A136" s="7" t="s">
        <v>299</v>
      </c>
      <c r="B136" s="8" t="n">
        <v>15372</v>
      </c>
      <c r="C136" s="8" t="n">
        <v>2</v>
      </c>
      <c r="D136" s="7" t="s">
        <v>7</v>
      </c>
      <c r="E136" s="8" t="n">
        <v>1386</v>
      </c>
      <c r="F136" s="7" t="s">
        <v>300</v>
      </c>
      <c r="G136" s="8" t="n">
        <v>1</v>
      </c>
      <c r="H136" s="3"/>
      <c r="I136" s="8" t="n">
        <v>1</v>
      </c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customFormat="false" ht="15.75" hidden="false" customHeight="true" outlineLevel="0" collapsed="false">
      <c r="A137" s="7" t="s">
        <v>301</v>
      </c>
      <c r="B137" s="8" t="n">
        <v>718</v>
      </c>
      <c r="C137" s="8" t="n">
        <v>2</v>
      </c>
      <c r="D137" s="7" t="s">
        <v>7</v>
      </c>
      <c r="E137" s="8" t="n">
        <v>96</v>
      </c>
      <c r="F137" s="7" t="s">
        <v>57</v>
      </c>
      <c r="G137" s="8" t="n">
        <v>1</v>
      </c>
      <c r="H137" s="3"/>
      <c r="I137" s="8" t="n">
        <v>1</v>
      </c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customFormat="false" ht="15.75" hidden="false" customHeight="true" outlineLevel="0" collapsed="false">
      <c r="A138" s="7" t="s">
        <v>302</v>
      </c>
      <c r="B138" s="8" t="n">
        <v>824</v>
      </c>
      <c r="C138" s="8" t="n">
        <v>2</v>
      </c>
      <c r="D138" s="7" t="s">
        <v>7</v>
      </c>
      <c r="E138" s="8" t="n">
        <v>50</v>
      </c>
      <c r="F138" s="7" t="s">
        <v>218</v>
      </c>
      <c r="G138" s="8" t="n">
        <v>1</v>
      </c>
      <c r="H138" s="3"/>
      <c r="I138" s="8" t="n">
        <v>1</v>
      </c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customFormat="false" ht="15.75" hidden="false" customHeight="true" outlineLevel="0" collapsed="false">
      <c r="A139" s="7" t="s">
        <v>303</v>
      </c>
      <c r="B139" s="8" t="n">
        <v>463</v>
      </c>
      <c r="C139" s="8" t="n">
        <v>2</v>
      </c>
      <c r="D139" s="7" t="s">
        <v>7</v>
      </c>
      <c r="E139" s="8" t="n">
        <v>44</v>
      </c>
      <c r="F139" s="7" t="s">
        <v>57</v>
      </c>
      <c r="G139" s="8" t="n">
        <v>1</v>
      </c>
      <c r="H139" s="3"/>
      <c r="I139" s="8" t="n">
        <v>1</v>
      </c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customFormat="false" ht="15.75" hidden="false" customHeight="true" outlineLevel="0" collapsed="false">
      <c r="A140" s="7" t="s">
        <v>304</v>
      </c>
      <c r="B140" s="8" t="n">
        <v>171</v>
      </c>
      <c r="C140" s="8" t="n">
        <v>2</v>
      </c>
      <c r="D140" s="7" t="s">
        <v>7</v>
      </c>
      <c r="E140" s="8" t="n">
        <v>24</v>
      </c>
      <c r="F140" s="7" t="s">
        <v>175</v>
      </c>
      <c r="G140" s="8" t="n">
        <v>1</v>
      </c>
      <c r="H140" s="3"/>
      <c r="I140" s="8" t="n">
        <v>1</v>
      </c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customFormat="false" ht="15.75" hidden="false" customHeight="true" outlineLevel="0" collapsed="false">
      <c r="A141" s="7" t="s">
        <v>305</v>
      </c>
      <c r="B141" s="8" t="n">
        <v>5171</v>
      </c>
      <c r="C141" s="8" t="n">
        <v>1</v>
      </c>
      <c r="D141" s="7" t="s">
        <v>7</v>
      </c>
      <c r="E141" s="8" t="n">
        <v>305</v>
      </c>
      <c r="F141" s="7" t="s">
        <v>306</v>
      </c>
      <c r="G141" s="8" t="n">
        <v>1</v>
      </c>
      <c r="H141" s="3"/>
      <c r="I141" s="8" t="n">
        <v>1</v>
      </c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customFormat="false" ht="15.75" hidden="false" customHeight="true" outlineLevel="0" collapsed="false">
      <c r="A142" s="7" t="s">
        <v>307</v>
      </c>
      <c r="B142" s="8" t="n">
        <v>84</v>
      </c>
      <c r="C142" s="8" t="n">
        <v>1</v>
      </c>
      <c r="D142" s="7" t="s">
        <v>7</v>
      </c>
      <c r="E142" s="8" t="n">
        <v>21</v>
      </c>
      <c r="F142" s="7" t="s">
        <v>53</v>
      </c>
      <c r="G142" s="8" t="n">
        <v>1</v>
      </c>
      <c r="H142" s="3"/>
      <c r="I142" s="8" t="n">
        <v>1</v>
      </c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customFormat="false" ht="15.75" hidden="false" customHeight="true" outlineLevel="0" collapsed="false">
      <c r="A143" s="7" t="s">
        <v>308</v>
      </c>
      <c r="B143" s="8" t="n">
        <v>107</v>
      </c>
      <c r="C143" s="8" t="n">
        <v>1</v>
      </c>
      <c r="D143" s="7" t="s">
        <v>7</v>
      </c>
      <c r="E143" s="8" t="n">
        <v>12</v>
      </c>
      <c r="F143" s="7" t="s">
        <v>175</v>
      </c>
      <c r="G143" s="8" t="n">
        <v>1</v>
      </c>
      <c r="H143" s="3"/>
      <c r="I143" s="8" t="n">
        <v>1</v>
      </c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customFormat="false" ht="15.75" hidden="false" customHeight="true" outlineLevel="0" collapsed="false">
      <c r="A144" s="3" t="s">
        <v>309</v>
      </c>
      <c r="B144" s="5" t="n">
        <v>1028</v>
      </c>
      <c r="C144" s="5" t="n">
        <v>1</v>
      </c>
      <c r="D144" s="3" t="s">
        <v>310</v>
      </c>
      <c r="E144" s="5" t="n">
        <v>78</v>
      </c>
      <c r="F144" s="3" t="s">
        <v>170</v>
      </c>
      <c r="G144" s="5" t="n">
        <v>1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5" t="n">
        <v>1</v>
      </c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customFormat="false" ht="15.75" hidden="false" customHeight="true" outlineLevel="0" collapsed="false">
      <c r="A145" s="3" t="s">
        <v>311</v>
      </c>
      <c r="B145" s="5" t="n">
        <v>2001</v>
      </c>
      <c r="C145" s="5" t="n">
        <v>1</v>
      </c>
      <c r="D145" s="3" t="s">
        <v>312</v>
      </c>
      <c r="E145" s="5" t="n">
        <v>108</v>
      </c>
      <c r="F145" s="3" t="s">
        <v>85</v>
      </c>
      <c r="G145" s="5" t="n">
        <v>1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5" t="n">
        <v>1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customFormat="false" ht="15.75" hidden="false" customHeight="true" outlineLevel="0" collapsed="false">
      <c r="A146" s="3" t="s">
        <v>313</v>
      </c>
      <c r="B146" s="5" t="n">
        <v>1948</v>
      </c>
      <c r="C146" s="5" t="n">
        <v>20</v>
      </c>
      <c r="D146" s="3" t="s">
        <v>23</v>
      </c>
      <c r="E146" s="5" t="n">
        <v>90</v>
      </c>
      <c r="F146" s="3" t="s">
        <v>314</v>
      </c>
      <c r="G146" s="5" t="n">
        <v>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5" t="n">
        <v>1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customFormat="false" ht="15.75" hidden="false" customHeight="true" outlineLevel="0" collapsed="false">
      <c r="A147" s="3" t="s">
        <v>315</v>
      </c>
      <c r="B147" s="5" t="n">
        <v>21344</v>
      </c>
      <c r="C147" s="5" t="n">
        <v>6</v>
      </c>
      <c r="D147" s="3" t="s">
        <v>23</v>
      </c>
      <c r="E147" s="5" t="n">
        <v>978</v>
      </c>
      <c r="F147" s="3" t="s">
        <v>316</v>
      </c>
      <c r="G147" s="5" t="n">
        <v>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5" t="n">
        <v>1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customFormat="false" ht="15.75" hidden="false" customHeight="true" outlineLevel="0" collapsed="false">
      <c r="A148" s="3" t="s">
        <v>317</v>
      </c>
      <c r="B148" s="5" t="n">
        <v>31170</v>
      </c>
      <c r="C148" s="5" t="n">
        <v>6</v>
      </c>
      <c r="D148" s="3" t="s">
        <v>23</v>
      </c>
      <c r="E148" s="5" t="n">
        <v>645</v>
      </c>
      <c r="F148" s="3" t="s">
        <v>318</v>
      </c>
      <c r="G148" s="5" t="n">
        <v>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5" t="n">
        <v>1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customFormat="false" ht="15.75" hidden="false" customHeight="true" outlineLevel="0" collapsed="false">
      <c r="A149" s="3" t="s">
        <v>319</v>
      </c>
      <c r="B149" s="5" t="n">
        <v>1427</v>
      </c>
      <c r="C149" s="5" t="n">
        <v>6</v>
      </c>
      <c r="D149" s="3" t="s">
        <v>23</v>
      </c>
      <c r="E149" s="5" t="n">
        <v>72</v>
      </c>
      <c r="F149" s="3" t="s">
        <v>57</v>
      </c>
      <c r="G149" s="5" t="n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5" t="n">
        <v>1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customFormat="false" ht="15.75" hidden="false" customHeight="true" outlineLevel="0" collapsed="false">
      <c r="A150" s="3" t="s">
        <v>320</v>
      </c>
      <c r="B150" s="5" t="n">
        <v>659</v>
      </c>
      <c r="C150" s="5" t="n">
        <v>4</v>
      </c>
      <c r="D150" s="3" t="s">
        <v>23</v>
      </c>
      <c r="E150" s="5" t="n">
        <v>66</v>
      </c>
      <c r="F150" s="3" t="s">
        <v>158</v>
      </c>
      <c r="G150" s="5" t="n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5" t="n">
        <v>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customFormat="false" ht="15.75" hidden="false" customHeight="true" outlineLevel="0" collapsed="false">
      <c r="A151" s="3" t="s">
        <v>321</v>
      </c>
      <c r="B151" s="5" t="n">
        <v>895</v>
      </c>
      <c r="C151" s="5" t="n">
        <v>3</v>
      </c>
      <c r="D151" s="3" t="s">
        <v>23</v>
      </c>
      <c r="E151" s="5" t="n">
        <v>38</v>
      </c>
      <c r="F151" s="3" t="s">
        <v>114</v>
      </c>
      <c r="G151" s="5" t="n">
        <v>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5" t="n">
        <v>1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customFormat="false" ht="15.75" hidden="false" customHeight="true" outlineLevel="0" collapsed="false">
      <c r="A152" s="3" t="s">
        <v>322</v>
      </c>
      <c r="B152" s="5" t="n">
        <v>10102</v>
      </c>
      <c r="C152" s="5" t="n">
        <v>2</v>
      </c>
      <c r="D152" s="3" t="s">
        <v>23</v>
      </c>
      <c r="E152" s="5" t="n">
        <v>132</v>
      </c>
      <c r="F152" s="3" t="s">
        <v>323</v>
      </c>
      <c r="G152" s="5" t="n">
        <v>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5" t="n">
        <v>1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customFormat="false" ht="15.75" hidden="false" customHeight="true" outlineLevel="0" collapsed="false">
      <c r="A153" s="3" t="s">
        <v>324</v>
      </c>
      <c r="B153" s="5" t="n">
        <v>1592</v>
      </c>
      <c r="C153" s="5" t="n">
        <v>2</v>
      </c>
      <c r="D153" s="3" t="s">
        <v>23</v>
      </c>
      <c r="E153" s="5" t="n">
        <v>29</v>
      </c>
      <c r="F153" s="3" t="s">
        <v>325</v>
      </c>
      <c r="G153" s="5" t="n">
        <v>1</v>
      </c>
      <c r="H153" s="3"/>
      <c r="I153" s="3"/>
      <c r="J153" s="3"/>
      <c r="K153" s="3"/>
      <c r="L153" s="4"/>
      <c r="M153" s="4"/>
      <c r="N153" s="4"/>
      <c r="O153" s="4"/>
      <c r="P153" s="3"/>
      <c r="Q153" s="4"/>
      <c r="R153" s="4"/>
      <c r="S153" s="4"/>
      <c r="T153" s="5" t="n">
        <v>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3"/>
      <c r="AF153" s="3"/>
      <c r="AG153" s="4"/>
      <c r="AH153" s="4"/>
      <c r="AI153" s="4"/>
      <c r="AJ153" s="4"/>
      <c r="AK153" s="3"/>
      <c r="AL153" s="4"/>
      <c r="AM153" s="4"/>
      <c r="AN153" s="4"/>
      <c r="AO153" s="4"/>
      <c r="AP153" s="4"/>
      <c r="AQ153" s="4"/>
      <c r="AR153" s="4"/>
      <c r="AS153" s="4"/>
    </row>
    <row r="154" customFormat="false" ht="15.75" hidden="false" customHeight="true" outlineLevel="0" collapsed="false">
      <c r="A154" s="3" t="s">
        <v>326</v>
      </c>
      <c r="B154" s="5" t="n">
        <v>1957</v>
      </c>
      <c r="C154" s="5" t="n">
        <v>2</v>
      </c>
      <c r="D154" s="3" t="s">
        <v>23</v>
      </c>
      <c r="E154" s="5" t="n">
        <v>26</v>
      </c>
      <c r="F154" s="3" t="s">
        <v>327</v>
      </c>
      <c r="G154" s="5" t="n">
        <v>1</v>
      </c>
      <c r="H154" s="3"/>
      <c r="I154" s="3"/>
      <c r="J154" s="3"/>
      <c r="K154" s="3"/>
      <c r="L154" s="4"/>
      <c r="M154" s="4"/>
      <c r="N154" s="4"/>
      <c r="O154" s="4"/>
      <c r="P154" s="3"/>
      <c r="Q154" s="4"/>
      <c r="R154" s="4"/>
      <c r="S154" s="4"/>
      <c r="T154" s="5" t="n">
        <v>1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3"/>
      <c r="AF154" s="3"/>
      <c r="AG154" s="4"/>
      <c r="AH154" s="4"/>
      <c r="AI154" s="4"/>
      <c r="AJ154" s="4"/>
      <c r="AK154" s="3"/>
      <c r="AL154" s="4"/>
      <c r="AM154" s="4"/>
      <c r="AN154" s="4"/>
      <c r="AO154" s="4"/>
      <c r="AP154" s="4"/>
      <c r="AQ154" s="4"/>
      <c r="AR154" s="4"/>
      <c r="AS154" s="4"/>
    </row>
    <row r="155" customFormat="false" ht="15.75" hidden="false" customHeight="true" outlineLevel="0" collapsed="false">
      <c r="A155" s="3" t="s">
        <v>328</v>
      </c>
      <c r="B155" s="5" t="n">
        <v>16560</v>
      </c>
      <c r="C155" s="5" t="n">
        <v>1</v>
      </c>
      <c r="D155" s="3" t="s">
        <v>23</v>
      </c>
      <c r="E155" s="5" t="n">
        <v>695</v>
      </c>
      <c r="F155" s="3" t="s">
        <v>112</v>
      </c>
      <c r="G155" s="5" t="n">
        <v>1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5" t="n">
        <v>1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customFormat="false" ht="15.75" hidden="false" customHeight="true" outlineLevel="0" collapsed="false">
      <c r="A156" s="3" t="s">
        <v>329</v>
      </c>
      <c r="B156" s="5" t="n">
        <v>14718</v>
      </c>
      <c r="C156" s="5" t="n">
        <v>1</v>
      </c>
      <c r="D156" s="3" t="s">
        <v>23</v>
      </c>
      <c r="E156" s="5" t="n">
        <v>583</v>
      </c>
      <c r="F156" s="3" t="s">
        <v>330</v>
      </c>
      <c r="G156" s="5" t="n">
        <v>1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5" t="n">
        <v>1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customFormat="false" ht="15.75" hidden="false" customHeight="true" outlineLevel="0" collapsed="false">
      <c r="A157" s="3" t="s">
        <v>331</v>
      </c>
      <c r="B157" s="5" t="n">
        <v>11768</v>
      </c>
      <c r="C157" s="5" t="n">
        <v>1</v>
      </c>
      <c r="D157" s="3" t="s">
        <v>23</v>
      </c>
      <c r="E157" s="5" t="n">
        <v>565</v>
      </c>
      <c r="F157" s="3" t="s">
        <v>332</v>
      </c>
      <c r="G157" s="5" t="n">
        <v>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5" t="n">
        <v>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customFormat="false" ht="15.75" hidden="false" customHeight="true" outlineLevel="0" collapsed="false">
      <c r="A158" s="3" t="s">
        <v>333</v>
      </c>
      <c r="B158" s="5" t="n">
        <v>2511</v>
      </c>
      <c r="C158" s="5" t="n">
        <v>1</v>
      </c>
      <c r="D158" s="3" t="s">
        <v>23</v>
      </c>
      <c r="E158" s="5" t="n">
        <v>105</v>
      </c>
      <c r="F158" s="3" t="s">
        <v>57</v>
      </c>
      <c r="G158" s="5" t="n">
        <v>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5" t="n">
        <v>1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customFormat="false" ht="15.75" hidden="false" customHeight="true" outlineLevel="0" collapsed="false">
      <c r="A159" s="3" t="s">
        <v>334</v>
      </c>
      <c r="B159" s="5" t="n">
        <v>2059</v>
      </c>
      <c r="C159" s="5" t="n">
        <v>1</v>
      </c>
      <c r="D159" s="3" t="s">
        <v>23</v>
      </c>
      <c r="E159" s="5" t="n">
        <v>98</v>
      </c>
      <c r="F159" s="3" t="s">
        <v>114</v>
      </c>
      <c r="G159" s="5" t="n">
        <v>1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5" t="n">
        <v>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customFormat="false" ht="15.75" hidden="false" customHeight="true" outlineLevel="0" collapsed="false">
      <c r="A160" s="3" t="s">
        <v>335</v>
      </c>
      <c r="B160" s="5" t="n">
        <v>2030</v>
      </c>
      <c r="C160" s="5" t="n">
        <v>1</v>
      </c>
      <c r="D160" s="3" t="s">
        <v>23</v>
      </c>
      <c r="E160" s="5" t="n">
        <v>96</v>
      </c>
      <c r="F160" s="3" t="s">
        <v>116</v>
      </c>
      <c r="G160" s="5" t="n">
        <v>1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5" t="n">
        <v>1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customFormat="false" ht="15.75" hidden="false" customHeight="true" outlineLevel="0" collapsed="false">
      <c r="A161" s="3" t="s">
        <v>336</v>
      </c>
      <c r="B161" s="5" t="n">
        <v>1953</v>
      </c>
      <c r="C161" s="5" t="n">
        <v>1</v>
      </c>
      <c r="D161" s="3" t="s">
        <v>23</v>
      </c>
      <c r="E161" s="5" t="n">
        <v>64</v>
      </c>
      <c r="F161" s="3" t="s">
        <v>114</v>
      </c>
      <c r="G161" s="5" t="n">
        <v>1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5" t="n">
        <v>1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customFormat="false" ht="15.75" hidden="false" customHeight="true" outlineLevel="0" collapsed="false">
      <c r="A162" s="3" t="s">
        <v>337</v>
      </c>
      <c r="B162" s="5" t="n">
        <v>2096</v>
      </c>
      <c r="C162" s="5" t="n">
        <v>1</v>
      </c>
      <c r="D162" s="3" t="s">
        <v>23</v>
      </c>
      <c r="E162" s="5" t="n">
        <v>58</v>
      </c>
      <c r="F162" s="3" t="s">
        <v>338</v>
      </c>
      <c r="G162" s="5" t="n">
        <v>1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5" t="n">
        <v>1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customFormat="false" ht="15.75" hidden="false" customHeight="true" outlineLevel="0" collapsed="false">
      <c r="A163" s="3" t="s">
        <v>339</v>
      </c>
      <c r="B163" s="5" t="n">
        <v>1200</v>
      </c>
      <c r="C163" s="5" t="n">
        <v>1</v>
      </c>
      <c r="D163" s="3" t="s">
        <v>23</v>
      </c>
      <c r="E163" s="5" t="n">
        <v>50</v>
      </c>
      <c r="F163" s="3" t="s">
        <v>114</v>
      </c>
      <c r="G163" s="5" t="n">
        <v>1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5" t="n">
        <v>1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customFormat="false" ht="15.75" hidden="false" customHeight="true" outlineLevel="0" collapsed="false">
      <c r="A164" s="3" t="s">
        <v>340</v>
      </c>
      <c r="B164" s="5" t="n">
        <v>700</v>
      </c>
      <c r="C164" s="5" t="n">
        <v>1</v>
      </c>
      <c r="D164" s="3" t="s">
        <v>23</v>
      </c>
      <c r="E164" s="5" t="n">
        <v>47</v>
      </c>
      <c r="F164" s="3" t="s">
        <v>158</v>
      </c>
      <c r="G164" s="5" t="n">
        <v>1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5" t="n">
        <v>1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customFormat="false" ht="15.75" hidden="false" customHeight="true" outlineLevel="0" collapsed="false">
      <c r="A165" s="3" t="s">
        <v>341</v>
      </c>
      <c r="B165" s="5" t="n">
        <v>2413</v>
      </c>
      <c r="C165" s="5" t="n">
        <v>1</v>
      </c>
      <c r="D165" s="3" t="s">
        <v>23</v>
      </c>
      <c r="E165" s="5" t="n">
        <v>38</v>
      </c>
      <c r="F165" s="3" t="s">
        <v>57</v>
      </c>
      <c r="G165" s="5" t="n">
        <v>1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5" t="n">
        <v>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customFormat="false" ht="15.75" hidden="false" customHeight="true" outlineLevel="0" collapsed="false">
      <c r="A166" s="3" t="s">
        <v>342</v>
      </c>
      <c r="B166" s="5" t="n">
        <v>840</v>
      </c>
      <c r="C166" s="5" t="n">
        <v>1</v>
      </c>
      <c r="D166" s="3" t="s">
        <v>23</v>
      </c>
      <c r="E166" s="5" t="n">
        <v>30</v>
      </c>
      <c r="F166" s="3" t="s">
        <v>57</v>
      </c>
      <c r="G166" s="5" t="n">
        <v>1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5" t="n">
        <v>1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customFormat="false" ht="15.75" hidden="false" customHeight="true" outlineLevel="0" collapsed="false">
      <c r="A167" s="3" t="s">
        <v>343</v>
      </c>
      <c r="B167" s="5" t="n">
        <v>397</v>
      </c>
      <c r="C167" s="5" t="n">
        <v>1</v>
      </c>
      <c r="D167" s="3" t="s">
        <v>23</v>
      </c>
      <c r="E167" s="5" t="n">
        <v>20</v>
      </c>
      <c r="F167" s="3" t="s">
        <v>85</v>
      </c>
      <c r="G167" s="5" t="n">
        <v>1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5" t="n">
        <v>1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customFormat="false" ht="15.75" hidden="false" customHeight="true" outlineLevel="0" collapsed="false">
      <c r="A168" s="3" t="s">
        <v>344</v>
      </c>
      <c r="B168" s="5" t="n">
        <v>208</v>
      </c>
      <c r="C168" s="5" t="n">
        <v>1</v>
      </c>
      <c r="D168" s="3" t="s">
        <v>23</v>
      </c>
      <c r="E168" s="5" t="n">
        <v>15</v>
      </c>
      <c r="F168" s="3" t="s">
        <v>53</v>
      </c>
      <c r="G168" s="5" t="n">
        <v>1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5" t="n">
        <v>1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customFormat="false" ht="15.75" hidden="false" customHeight="true" outlineLevel="0" collapsed="false">
      <c r="A169" s="3" t="s">
        <v>345</v>
      </c>
      <c r="B169" s="5" t="n">
        <v>660</v>
      </c>
      <c r="C169" s="5" t="n">
        <v>1</v>
      </c>
      <c r="D169" s="3" t="s">
        <v>23</v>
      </c>
      <c r="E169" s="5" t="n">
        <v>10</v>
      </c>
      <c r="F169" s="3" t="s">
        <v>346</v>
      </c>
      <c r="G169" s="5" t="n">
        <v>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5" t="n">
        <v>1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customFormat="false" ht="15.75" hidden="false" customHeight="true" outlineLevel="0" collapsed="false">
      <c r="A170" s="3" t="s">
        <v>347</v>
      </c>
      <c r="B170" s="5" t="n">
        <v>291</v>
      </c>
      <c r="C170" s="5" t="n">
        <v>1</v>
      </c>
      <c r="D170" s="3" t="s">
        <v>23</v>
      </c>
      <c r="E170" s="5" t="n">
        <v>8</v>
      </c>
      <c r="F170" s="3" t="s">
        <v>348</v>
      </c>
      <c r="G170" s="5" t="n">
        <v>1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5" t="n">
        <v>1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customFormat="false" ht="15.75" hidden="false" customHeight="true" outlineLevel="0" collapsed="false">
      <c r="A171" s="3" t="s">
        <v>349</v>
      </c>
      <c r="B171" s="5" t="n">
        <v>595</v>
      </c>
      <c r="C171" s="5" t="n">
        <v>1</v>
      </c>
      <c r="D171" s="3" t="s">
        <v>23</v>
      </c>
      <c r="E171" s="5" t="n">
        <v>7</v>
      </c>
      <c r="F171" s="3" t="s">
        <v>85</v>
      </c>
      <c r="G171" s="5" t="n">
        <v>1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5" t="n">
        <v>1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customFormat="false" ht="15.75" hidden="false" customHeight="true" outlineLevel="0" collapsed="false">
      <c r="A172" s="3" t="s">
        <v>350</v>
      </c>
      <c r="B172" s="5" t="n">
        <v>8385</v>
      </c>
      <c r="C172" s="5" t="n">
        <v>2</v>
      </c>
      <c r="D172" s="3" t="s">
        <v>351</v>
      </c>
      <c r="E172" s="5" t="n">
        <v>343</v>
      </c>
      <c r="F172" s="3" t="s">
        <v>110</v>
      </c>
      <c r="G172" s="5" t="n">
        <v>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5" t="n">
        <v>1</v>
      </c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customFormat="false" ht="15.75" hidden="false" customHeight="true" outlineLevel="0" collapsed="false">
      <c r="A173" s="3" t="s">
        <v>352</v>
      </c>
      <c r="B173" s="5" t="n">
        <v>1020</v>
      </c>
      <c r="C173" s="5" t="n">
        <v>1</v>
      </c>
      <c r="D173" s="3" t="s">
        <v>353</v>
      </c>
      <c r="E173" s="5" t="n">
        <v>73</v>
      </c>
      <c r="F173" s="3" t="s">
        <v>73</v>
      </c>
      <c r="G173" s="5" t="n">
        <v>1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5" t="n">
        <v>1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customFormat="false" ht="15.75" hidden="false" customHeight="true" outlineLevel="0" collapsed="false">
      <c r="A174" s="3" t="s">
        <v>354</v>
      </c>
      <c r="B174" s="5" t="n">
        <v>5334</v>
      </c>
      <c r="C174" s="5" t="n">
        <v>2</v>
      </c>
      <c r="D174" s="3" t="s">
        <v>355</v>
      </c>
      <c r="E174" s="5" t="n">
        <v>464</v>
      </c>
      <c r="F174" s="3" t="s">
        <v>57</v>
      </c>
      <c r="G174" s="5" t="n">
        <v>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5" t="n">
        <v>1</v>
      </c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customFormat="false" ht="15.75" hidden="false" customHeight="true" outlineLevel="0" collapsed="false">
      <c r="A175" s="3" t="s">
        <v>356</v>
      </c>
      <c r="B175" s="5" t="n">
        <v>258</v>
      </c>
      <c r="C175" s="5" t="n">
        <v>1</v>
      </c>
      <c r="D175" s="3" t="s">
        <v>357</v>
      </c>
      <c r="E175" s="5" t="n">
        <v>4</v>
      </c>
      <c r="F175" s="3" t="s">
        <v>358</v>
      </c>
      <c r="G175" s="5" t="n">
        <v>1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5" t="n">
        <v>1</v>
      </c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customFormat="false" ht="15.75" hidden="false" customHeight="true" outlineLevel="0" collapsed="false">
      <c r="A176" s="3" t="s">
        <v>359</v>
      </c>
      <c r="B176" s="5" t="n">
        <v>1284</v>
      </c>
      <c r="C176" s="5" t="n">
        <v>1</v>
      </c>
      <c r="D176" s="3" t="s">
        <v>360</v>
      </c>
      <c r="E176" s="5" t="n">
        <v>64</v>
      </c>
      <c r="F176" s="3" t="s">
        <v>170</v>
      </c>
      <c r="G176" s="5" t="n">
        <v>1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5" t="n">
        <v>1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customFormat="false" ht="15.75" hidden="false" customHeight="true" outlineLevel="0" collapsed="false">
      <c r="A177" s="3" t="s">
        <v>361</v>
      </c>
      <c r="B177" s="5" t="n">
        <v>586</v>
      </c>
      <c r="C177" s="5" t="n">
        <v>2</v>
      </c>
      <c r="D177" s="3" t="s">
        <v>362</v>
      </c>
      <c r="E177" s="5" t="n">
        <v>67</v>
      </c>
      <c r="F177" s="3" t="s">
        <v>53</v>
      </c>
      <c r="G177" s="5" t="n">
        <v>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5" t="n">
        <v>1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customFormat="false" ht="15.75" hidden="false" customHeight="true" outlineLevel="0" collapsed="false">
      <c r="A178" s="3" t="s">
        <v>363</v>
      </c>
      <c r="B178" s="5" t="n">
        <v>8680</v>
      </c>
      <c r="C178" s="5" t="n">
        <v>1</v>
      </c>
      <c r="D178" s="3" t="s">
        <v>364</v>
      </c>
      <c r="E178" s="5" t="n">
        <v>627</v>
      </c>
      <c r="F178" s="3" t="s">
        <v>365</v>
      </c>
      <c r="G178" s="5" t="n">
        <v>1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5" t="n">
        <v>1</v>
      </c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3"/>
    </row>
    <row r="179" customFormat="false" ht="15.75" hidden="false" customHeight="true" outlineLevel="0" collapsed="false">
      <c r="A179" s="3" t="s">
        <v>366</v>
      </c>
      <c r="B179" s="5" t="n">
        <v>1088</v>
      </c>
      <c r="C179" s="5" t="n">
        <v>1</v>
      </c>
      <c r="D179" s="3" t="s">
        <v>367</v>
      </c>
      <c r="E179" s="5" t="n">
        <v>121</v>
      </c>
      <c r="F179" s="3" t="s">
        <v>53</v>
      </c>
      <c r="G179" s="5" t="n">
        <v>1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5" t="n">
        <v>1</v>
      </c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customFormat="false" ht="15.75" hidden="false" customHeight="true" outlineLevel="0" collapsed="false">
      <c r="A180" s="3" t="s">
        <v>368</v>
      </c>
      <c r="B180" s="5" t="n">
        <v>1872</v>
      </c>
      <c r="C180" s="5" t="n">
        <v>2</v>
      </c>
      <c r="D180" s="3" t="s">
        <v>369</v>
      </c>
      <c r="E180" s="5" t="n">
        <v>136</v>
      </c>
      <c r="F180" s="3" t="s">
        <v>370</v>
      </c>
      <c r="G180" s="5" t="n">
        <v>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 t="n">
        <v>1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customFormat="false" ht="15.75" hidden="false" customHeight="true" outlineLevel="0" collapsed="false">
      <c r="A181" s="3" t="s">
        <v>371</v>
      </c>
      <c r="B181" s="5" t="n">
        <v>2106</v>
      </c>
      <c r="C181" s="5" t="n">
        <v>2</v>
      </c>
      <c r="D181" s="3" t="s">
        <v>369</v>
      </c>
      <c r="E181" s="5" t="n">
        <v>79</v>
      </c>
      <c r="F181" s="3" t="s">
        <v>372</v>
      </c>
      <c r="G181" s="5" t="n">
        <v>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 t="n">
        <v>1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customFormat="false" ht="15.75" hidden="false" customHeight="true" outlineLevel="0" collapsed="false">
      <c r="A182" s="3" t="s">
        <v>373</v>
      </c>
      <c r="B182" s="5" t="n">
        <v>3402</v>
      </c>
      <c r="C182" s="5" t="n">
        <v>1</v>
      </c>
      <c r="D182" s="3" t="s">
        <v>369</v>
      </c>
      <c r="E182" s="5" t="n">
        <v>250</v>
      </c>
      <c r="F182" s="3" t="s">
        <v>374</v>
      </c>
      <c r="G182" s="5" t="n">
        <v>1</v>
      </c>
      <c r="H182" s="4"/>
      <c r="I182" s="4"/>
      <c r="J182" s="4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5" t="n">
        <v>1</v>
      </c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customFormat="false" ht="15.75" hidden="false" customHeight="true" outlineLevel="0" collapsed="false">
      <c r="A183" s="3" t="s">
        <v>375</v>
      </c>
      <c r="B183" s="5" t="n">
        <v>1010</v>
      </c>
      <c r="C183" s="5" t="n">
        <v>1</v>
      </c>
      <c r="D183" s="3" t="s">
        <v>376</v>
      </c>
      <c r="E183" s="5" t="n">
        <v>108</v>
      </c>
      <c r="F183" s="3" t="s">
        <v>186</v>
      </c>
      <c r="G183" s="5" t="n">
        <v>1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5" t="n">
        <v>1</v>
      </c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customFormat="false" ht="15.75" hidden="false" customHeight="true" outlineLevel="0" collapsed="false">
      <c r="A184" s="3" t="s">
        <v>377</v>
      </c>
      <c r="B184" s="5" t="n">
        <v>2003</v>
      </c>
      <c r="C184" s="5" t="n">
        <v>5</v>
      </c>
      <c r="D184" s="3" t="s">
        <v>378</v>
      </c>
      <c r="E184" s="5" t="n">
        <v>150</v>
      </c>
      <c r="F184" s="3" t="s">
        <v>134</v>
      </c>
      <c r="G184" s="5" t="n">
        <v>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5"/>
      <c r="AD184" s="3" t="n">
        <v>1</v>
      </c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customFormat="false" ht="15.75" hidden="false" customHeight="true" outlineLevel="0" collapsed="false">
      <c r="A185" s="3" t="s">
        <v>379</v>
      </c>
      <c r="B185" s="5" t="n">
        <v>2382</v>
      </c>
      <c r="C185" s="5" t="n">
        <v>2</v>
      </c>
      <c r="D185" s="3" t="s">
        <v>380</v>
      </c>
      <c r="E185" s="5" t="n">
        <v>174</v>
      </c>
      <c r="F185" s="3" t="s">
        <v>381</v>
      </c>
      <c r="G185" s="5" t="n">
        <v>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 t="n">
        <v>1</v>
      </c>
      <c r="T185" s="5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customFormat="false" ht="15.75" hidden="false" customHeight="true" outlineLevel="0" collapsed="false">
      <c r="A186" s="3" t="s">
        <v>382</v>
      </c>
      <c r="B186" s="5" t="n">
        <v>802</v>
      </c>
      <c r="C186" s="5" t="n">
        <v>1</v>
      </c>
      <c r="D186" s="3" t="s">
        <v>383</v>
      </c>
      <c r="E186" s="5" t="n">
        <v>28</v>
      </c>
      <c r="F186" s="3" t="s">
        <v>384</v>
      </c>
      <c r="G186" s="5" t="n">
        <v>1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5" t="n">
        <v>1</v>
      </c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customFormat="false" ht="15.75" hidden="false" customHeight="true" outlineLevel="0" collapsed="false">
      <c r="A187" s="3" t="s">
        <v>385</v>
      </c>
      <c r="B187" s="5" t="n">
        <v>4736</v>
      </c>
      <c r="C187" s="5" t="n">
        <v>1</v>
      </c>
      <c r="D187" s="3" t="s">
        <v>386</v>
      </c>
      <c r="E187" s="5" t="n">
        <v>206</v>
      </c>
      <c r="F187" s="3" t="s">
        <v>57</v>
      </c>
      <c r="G187" s="5" t="n">
        <v>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5" t="n">
        <v>1</v>
      </c>
    </row>
    <row r="188" customFormat="false" ht="15.75" hidden="false" customHeight="true" outlineLevel="0" collapsed="false">
      <c r="A188" s="3" t="s">
        <v>387</v>
      </c>
      <c r="B188" s="5" t="n">
        <v>1383</v>
      </c>
      <c r="C188" s="5" t="n">
        <v>49</v>
      </c>
      <c r="D188" s="3" t="s">
        <v>36</v>
      </c>
      <c r="E188" s="5" t="n">
        <v>73</v>
      </c>
      <c r="F188" s="3" t="s">
        <v>53</v>
      </c>
      <c r="G188" s="5" t="n"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5" t="n">
        <v>1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customFormat="false" ht="15.75" hidden="false" customHeight="true" outlineLevel="0" collapsed="false">
      <c r="A189" s="3" t="s">
        <v>388</v>
      </c>
      <c r="B189" s="5" t="n">
        <v>1262</v>
      </c>
      <c r="C189" s="5" t="n">
        <v>26</v>
      </c>
      <c r="D189" s="3" t="s">
        <v>36</v>
      </c>
      <c r="E189" s="5" t="n">
        <v>108</v>
      </c>
      <c r="F189" s="3" t="s">
        <v>118</v>
      </c>
      <c r="G189" s="5" t="n">
        <v>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 t="n">
        <v>1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customFormat="false" ht="15.75" hidden="false" customHeight="true" outlineLevel="0" collapsed="false">
      <c r="A190" s="3" t="s">
        <v>389</v>
      </c>
      <c r="B190" s="5" t="n">
        <v>1001</v>
      </c>
      <c r="C190" s="5" t="n">
        <v>29</v>
      </c>
      <c r="D190" s="3" t="s">
        <v>390</v>
      </c>
      <c r="E190" s="5" t="n">
        <v>105</v>
      </c>
      <c r="F190" s="3" t="s">
        <v>391</v>
      </c>
      <c r="G190" s="5" t="n">
        <v>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5" t="n">
        <v>1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customFormat="false" ht="15.75" hidden="false" customHeight="true" outlineLevel="0" collapsed="false">
      <c r="A191" s="3" t="s">
        <v>392</v>
      </c>
      <c r="B191" s="5" t="n">
        <v>4631</v>
      </c>
      <c r="C191" s="5" t="n">
        <v>1</v>
      </c>
      <c r="D191" s="3" t="s">
        <v>393</v>
      </c>
      <c r="E191" s="5" t="n">
        <v>148</v>
      </c>
      <c r="F191" s="3" t="s">
        <v>394</v>
      </c>
      <c r="G191" s="5" t="n">
        <v>1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5" t="n">
        <v>1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customFormat="false" ht="15.75" hidden="false" customHeight="true" outlineLevel="0" collapsed="false">
      <c r="A192" s="3" t="s">
        <v>395</v>
      </c>
      <c r="B192" s="5" t="n">
        <v>1627</v>
      </c>
      <c r="C192" s="5" t="n">
        <v>4</v>
      </c>
      <c r="D192" s="3" t="s">
        <v>396</v>
      </c>
      <c r="E192" s="5" t="n">
        <v>26</v>
      </c>
      <c r="F192" s="3" t="s">
        <v>397</v>
      </c>
      <c r="G192" s="5" t="n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5" t="n">
        <v>1</v>
      </c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customFormat="false" ht="15.75" hidden="false" customHeight="true" outlineLevel="0" collapsed="false">
      <c r="A193" s="3" t="s">
        <v>398</v>
      </c>
      <c r="B193" s="5" t="n">
        <v>819</v>
      </c>
      <c r="C193" s="5" t="n">
        <v>1</v>
      </c>
      <c r="D193" s="3" t="s">
        <v>40</v>
      </c>
      <c r="E193" s="5" t="n">
        <v>81</v>
      </c>
      <c r="F193" s="3" t="s">
        <v>399</v>
      </c>
      <c r="G193" s="5" t="n">
        <v>1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 t="n">
        <v>1</v>
      </c>
      <c r="AB193" s="0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customFormat="false" ht="15.75" hidden="false" customHeight="true" outlineLevel="0" collapsed="false">
      <c r="A194" s="3" t="s">
        <v>400</v>
      </c>
      <c r="B194" s="5" t="n">
        <v>383</v>
      </c>
      <c r="C194" s="5" t="n">
        <v>1</v>
      </c>
      <c r="D194" s="3" t="s">
        <v>40</v>
      </c>
      <c r="E194" s="5" t="n">
        <v>25</v>
      </c>
      <c r="F194" s="3" t="s">
        <v>401</v>
      </c>
      <c r="G194" s="5" t="n">
        <v>1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 t="n">
        <v>1</v>
      </c>
      <c r="AB194" s="0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customFormat="false" ht="15.75" hidden="false" customHeight="true" outlineLevel="0" collapsed="false">
      <c r="A195" s="3" t="s">
        <v>402</v>
      </c>
      <c r="B195" s="5" t="n">
        <v>396</v>
      </c>
      <c r="C195" s="5" t="n">
        <v>3</v>
      </c>
      <c r="D195" s="3" t="s">
        <v>403</v>
      </c>
      <c r="E195" s="5" t="n">
        <v>82</v>
      </c>
      <c r="F195" s="3" t="s">
        <v>246</v>
      </c>
      <c r="G195" s="5" t="n">
        <v>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5" t="n">
        <v>1</v>
      </c>
      <c r="AQ195" s="3"/>
      <c r="AR195" s="3"/>
      <c r="AS195" s="3"/>
    </row>
    <row r="196" customFormat="false" ht="15.75" hidden="false" customHeight="true" outlineLevel="0" collapsed="false">
      <c r="A196" s="3" t="s">
        <v>404</v>
      </c>
      <c r="B196" s="5" t="n">
        <v>513</v>
      </c>
      <c r="C196" s="5" t="n">
        <v>1</v>
      </c>
      <c r="D196" s="3" t="s">
        <v>405</v>
      </c>
      <c r="E196" s="5" t="n">
        <v>27</v>
      </c>
      <c r="F196" s="3" t="s">
        <v>114</v>
      </c>
      <c r="G196" s="5" t="n">
        <v>1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5" t="n">
        <v>1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customFormat="false" ht="15.75" hidden="false" customHeight="true" outlineLevel="0" collapsed="false">
      <c r="A197" s="3" t="s">
        <v>406</v>
      </c>
      <c r="B197" s="5" t="n">
        <v>4350</v>
      </c>
      <c r="C197" s="5" t="n">
        <v>2</v>
      </c>
      <c r="D197" s="3" t="s">
        <v>407</v>
      </c>
      <c r="E197" s="5" t="n">
        <v>77</v>
      </c>
      <c r="F197" s="3" t="s">
        <v>53</v>
      </c>
      <c r="G197" s="5" t="n">
        <v>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5" t="n">
        <v>1</v>
      </c>
      <c r="AS197" s="3"/>
    </row>
    <row r="198" customFormat="false" ht="15.75" hidden="false" customHeight="true" outlineLevel="0" collapsed="false">
      <c r="A198" s="3" t="s">
        <v>408</v>
      </c>
      <c r="B198" s="5" t="n">
        <v>1034</v>
      </c>
      <c r="C198" s="5" t="n">
        <v>9</v>
      </c>
      <c r="D198" s="3" t="s">
        <v>409</v>
      </c>
      <c r="E198" s="5" t="n">
        <v>101</v>
      </c>
      <c r="F198" s="3" t="s">
        <v>53</v>
      </c>
      <c r="G198" s="5" t="n">
        <v>1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5" t="n">
        <v>1</v>
      </c>
      <c r="AS198" s="3"/>
    </row>
    <row r="199" customFormat="false" ht="15.75" hidden="false" customHeight="true" outlineLevel="0" collapsed="false">
      <c r="A199" s="3" t="s">
        <v>410</v>
      </c>
      <c r="B199" s="5" t="n">
        <v>29419</v>
      </c>
      <c r="C199" s="5" t="n">
        <v>1</v>
      </c>
      <c r="D199" s="3" t="s">
        <v>411</v>
      </c>
      <c r="E199" s="5" t="n">
        <v>1225</v>
      </c>
      <c r="F199" s="3" t="s">
        <v>63</v>
      </c>
      <c r="G199" s="5" t="n">
        <v>1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5" t="n">
        <v>1</v>
      </c>
    </row>
    <row r="200" customFormat="false" ht="15.75" hidden="false" customHeight="true" outlineLevel="0" collapsed="false">
      <c r="A200" s="3" t="s">
        <v>412</v>
      </c>
      <c r="B200" s="5" t="n">
        <v>815</v>
      </c>
      <c r="C200" s="5" t="n">
        <v>1</v>
      </c>
      <c r="D200" s="3" t="s">
        <v>413</v>
      </c>
      <c r="E200" s="5" t="n">
        <v>35</v>
      </c>
      <c r="F200" s="3" t="s">
        <v>85</v>
      </c>
      <c r="G200" s="5" t="n">
        <v>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5" t="n">
        <v>1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customFormat="false" ht="15.75" hidden="false" customHeight="true" outlineLevel="0" collapsed="false">
      <c r="A201" s="3" t="s">
        <v>414</v>
      </c>
      <c r="B201" s="5" t="n">
        <v>662</v>
      </c>
      <c r="C201" s="5" t="n">
        <v>1</v>
      </c>
      <c r="D201" s="3" t="s">
        <v>29</v>
      </c>
      <c r="E201" s="5" t="n">
        <v>31</v>
      </c>
      <c r="F201" s="3" t="s">
        <v>236</v>
      </c>
      <c r="G201" s="5" t="n">
        <v>1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5" t="n">
        <v>1</v>
      </c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customFormat="false" ht="15.75" hidden="false" customHeight="true" outlineLevel="0" collapsed="false">
      <c r="A202" s="3" t="s">
        <v>415</v>
      </c>
      <c r="B202" s="5" t="n">
        <v>6399</v>
      </c>
      <c r="C202" s="5" t="n">
        <v>2</v>
      </c>
      <c r="D202" s="3" t="s">
        <v>416</v>
      </c>
      <c r="E202" s="5" t="n">
        <v>233</v>
      </c>
      <c r="F202" s="3" t="s">
        <v>417</v>
      </c>
      <c r="G202" s="5" t="n">
        <v>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5" t="n">
        <v>1</v>
      </c>
    </row>
    <row r="203" customFormat="false" ht="15.75" hidden="false" customHeight="true" outlineLevel="0" collapsed="false">
      <c r="A203" s="3" t="s">
        <v>418</v>
      </c>
      <c r="B203" s="5" t="n">
        <v>1012</v>
      </c>
      <c r="C203" s="5" t="n">
        <v>1</v>
      </c>
      <c r="D203" s="3" t="s">
        <v>419</v>
      </c>
      <c r="E203" s="5" t="n">
        <v>66</v>
      </c>
      <c r="F203" s="3" t="s">
        <v>158</v>
      </c>
      <c r="G203" s="5" t="n">
        <v>1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 t="n">
        <v>1</v>
      </c>
      <c r="T203" s="5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customFormat="false" ht="15.75" hidden="false" customHeight="true" outlineLevel="0" collapsed="false">
      <c r="A204" s="3" t="s">
        <v>420</v>
      </c>
      <c r="B204" s="5" t="n">
        <v>14945</v>
      </c>
      <c r="C204" s="5" t="n">
        <v>1</v>
      </c>
      <c r="D204" s="3" t="s">
        <v>19</v>
      </c>
      <c r="E204" s="5" t="n">
        <v>960</v>
      </c>
      <c r="F204" s="3" t="s">
        <v>421</v>
      </c>
      <c r="G204" s="5" t="n">
        <v>1</v>
      </c>
      <c r="H204" s="4"/>
      <c r="I204" s="4"/>
      <c r="J204" s="4"/>
      <c r="K204" s="4"/>
      <c r="L204" s="4"/>
      <c r="M204" s="4"/>
      <c r="N204" s="4"/>
      <c r="O204" s="4"/>
      <c r="P204" s="5" t="n">
        <v>1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customFormat="false" ht="15.75" hidden="false" customHeight="true" outlineLevel="0" collapsed="false">
      <c r="A205" s="3" t="s">
        <v>422</v>
      </c>
      <c r="B205" s="5" t="n">
        <v>1237</v>
      </c>
      <c r="C205" s="5" t="n">
        <v>1</v>
      </c>
      <c r="D205" s="3" t="s">
        <v>19</v>
      </c>
      <c r="E205" s="5" t="n">
        <v>42</v>
      </c>
      <c r="F205" s="3" t="s">
        <v>114</v>
      </c>
      <c r="G205" s="5" t="n">
        <v>1</v>
      </c>
      <c r="H205" s="4"/>
      <c r="I205" s="4"/>
      <c r="J205" s="4"/>
      <c r="K205" s="4"/>
      <c r="L205" s="4"/>
      <c r="M205" s="4"/>
      <c r="N205" s="4"/>
      <c r="O205" s="4"/>
      <c r="P205" s="5" t="n">
        <v>1</v>
      </c>
      <c r="Q205" s="4"/>
      <c r="R205" s="4"/>
      <c r="S205" s="4"/>
      <c r="T205" s="3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customFormat="false" ht="15.75" hidden="false" customHeight="true" outlineLevel="0" collapsed="false">
      <c r="A206" s="3" t="s">
        <v>423</v>
      </c>
      <c r="B206" s="5" t="n">
        <v>354</v>
      </c>
      <c r="C206" s="5" t="n">
        <v>1</v>
      </c>
      <c r="D206" s="3" t="s">
        <v>19</v>
      </c>
      <c r="E206" s="5" t="n">
        <v>21</v>
      </c>
      <c r="F206" s="3" t="s">
        <v>114</v>
      </c>
      <c r="G206" s="5" t="n">
        <v>1</v>
      </c>
      <c r="H206" s="4"/>
      <c r="I206" s="4"/>
      <c r="J206" s="4"/>
      <c r="K206" s="4"/>
      <c r="L206" s="4"/>
      <c r="M206" s="4"/>
      <c r="N206" s="4"/>
      <c r="O206" s="4"/>
      <c r="P206" s="5" t="n">
        <v>1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customFormat="false" ht="15.75" hidden="false" customHeight="true" outlineLevel="0" collapsed="false">
      <c r="A207" s="3" t="s">
        <v>424</v>
      </c>
      <c r="B207" s="5" t="n">
        <v>700</v>
      </c>
      <c r="C207" s="5" t="n">
        <v>12</v>
      </c>
      <c r="D207" s="3" t="s">
        <v>425</v>
      </c>
      <c r="E207" s="5" t="n">
        <v>68</v>
      </c>
      <c r="F207" s="3" t="s">
        <v>101</v>
      </c>
      <c r="G207" s="5" t="n"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5" t="n">
        <v>1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customFormat="false" ht="15.75" hidden="false" customHeight="true" outlineLevel="0" collapsed="false">
      <c r="A208" s="3" t="s">
        <v>426</v>
      </c>
      <c r="B208" s="5" t="n">
        <v>18584</v>
      </c>
      <c r="C208" s="5" t="n">
        <v>1</v>
      </c>
      <c r="D208" s="3" t="s">
        <v>427</v>
      </c>
      <c r="E208" s="5" t="n">
        <v>284</v>
      </c>
      <c r="F208" s="3" t="s">
        <v>66</v>
      </c>
      <c r="G208" s="5" t="n">
        <v>1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5" t="n">
        <v>1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3"/>
    </row>
    <row r="209" customFormat="false" ht="15.75" hidden="false" customHeight="true" outlineLevel="0" collapsed="false">
      <c r="A209" s="3" t="s">
        <v>428</v>
      </c>
      <c r="B209" s="5" t="n">
        <v>558</v>
      </c>
      <c r="C209" s="5" t="n">
        <v>4</v>
      </c>
      <c r="D209" s="3" t="s">
        <v>429</v>
      </c>
      <c r="E209" s="5" t="n">
        <v>23</v>
      </c>
      <c r="F209" s="3" t="s">
        <v>114</v>
      </c>
      <c r="G209" s="5" t="n">
        <v>1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5" t="n">
        <v>1</v>
      </c>
    </row>
    <row r="210" customFormat="false" ht="15.75" hidden="false" customHeight="true" outlineLevel="0" collapsed="false">
      <c r="A210" s="3" t="s">
        <v>430</v>
      </c>
      <c r="B210" s="5" t="n">
        <v>2371</v>
      </c>
      <c r="C210" s="5" t="n">
        <v>3</v>
      </c>
      <c r="D210" s="3" t="s">
        <v>431</v>
      </c>
      <c r="E210" s="5" t="n">
        <v>96</v>
      </c>
      <c r="F210" s="3" t="s">
        <v>175</v>
      </c>
      <c r="G210" s="5" t="n">
        <v>1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5" t="n">
        <v>1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customFormat="false" ht="15.75" hidden="false" customHeight="true" outlineLevel="0" collapsed="false">
      <c r="A211" s="3" t="s">
        <v>432</v>
      </c>
      <c r="B211" s="5" t="n">
        <v>216</v>
      </c>
      <c r="C211" s="5" t="n">
        <v>1</v>
      </c>
      <c r="D211" s="3" t="s">
        <v>433</v>
      </c>
      <c r="E211" s="5" t="n">
        <v>6</v>
      </c>
      <c r="F211" s="3" t="s">
        <v>59</v>
      </c>
      <c r="G211" s="5" t="n">
        <v>1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5" t="n">
        <v>1</v>
      </c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3"/>
      <c r="AR211" s="4"/>
      <c r="AS211" s="4"/>
    </row>
    <row r="212" customFormat="false" ht="15.75" hidden="false" customHeight="true" outlineLevel="0" collapsed="false">
      <c r="A212" s="3" t="s">
        <v>434</v>
      </c>
      <c r="B212" s="5" t="n">
        <v>574</v>
      </c>
      <c r="C212" s="5" t="n">
        <v>4</v>
      </c>
      <c r="D212" s="3" t="s">
        <v>30</v>
      </c>
      <c r="E212" s="5" t="n">
        <v>36</v>
      </c>
      <c r="F212" s="3" t="s">
        <v>132</v>
      </c>
      <c r="G212" s="5" t="n">
        <v>1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5" t="n">
        <v>1</v>
      </c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customFormat="false" ht="15.75" hidden="false" customHeight="true" outlineLevel="0" collapsed="false">
      <c r="A213" s="3" t="s">
        <v>435</v>
      </c>
      <c r="B213" s="5" t="n">
        <v>87</v>
      </c>
      <c r="C213" s="5" t="n">
        <v>1</v>
      </c>
      <c r="D213" s="3" t="s">
        <v>436</v>
      </c>
      <c r="E213" s="5" t="n">
        <v>4</v>
      </c>
      <c r="F213" s="3" t="s">
        <v>158</v>
      </c>
      <c r="G213" s="5" t="n">
        <v>1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 t="n">
        <v>1</v>
      </c>
      <c r="T213" s="5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customFormat="false" ht="15.75" hidden="false" customHeight="true" outlineLevel="0" collapsed="false">
      <c r="A214" s="3" t="s">
        <v>437</v>
      </c>
      <c r="B214" s="5" t="n">
        <v>3792</v>
      </c>
      <c r="C214" s="5" t="n">
        <v>4</v>
      </c>
      <c r="D214" s="3" t="s">
        <v>438</v>
      </c>
      <c r="E214" s="5" t="n">
        <v>231</v>
      </c>
      <c r="F214" s="3" t="s">
        <v>439</v>
      </c>
      <c r="G214" s="5" t="n">
        <v>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5" t="n">
        <v>1</v>
      </c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customFormat="false" ht="15.75" hidden="false" customHeight="true" outlineLevel="0" collapsed="false">
      <c r="A215" s="3" t="s">
        <v>440</v>
      </c>
      <c r="B215" s="5" t="n">
        <v>580</v>
      </c>
      <c r="C215" s="5" t="n">
        <v>1</v>
      </c>
      <c r="D215" s="3" t="s">
        <v>441</v>
      </c>
      <c r="E215" s="5" t="n">
        <v>15</v>
      </c>
      <c r="F215" s="3" t="s">
        <v>59</v>
      </c>
      <c r="G215" s="5" t="n">
        <v>1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5" t="n">
        <v>1</v>
      </c>
    </row>
    <row r="216" customFormat="false" ht="15.75" hidden="false" customHeight="true" outlineLevel="0" collapsed="false">
      <c r="A216" s="3" t="s">
        <v>442</v>
      </c>
      <c r="B216" s="5" t="n">
        <v>507</v>
      </c>
      <c r="C216" s="5" t="n">
        <v>1</v>
      </c>
      <c r="D216" s="3" t="s">
        <v>443</v>
      </c>
      <c r="E216" s="5" t="n">
        <v>49</v>
      </c>
      <c r="F216" s="3" t="s">
        <v>276</v>
      </c>
      <c r="G216" s="5" t="n">
        <v>1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5" t="n">
        <v>1</v>
      </c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customFormat="false" ht="15.75" hidden="false" customHeight="true" outlineLevel="0" collapsed="false">
      <c r="A217" s="3" t="s">
        <v>444</v>
      </c>
      <c r="B217" s="5" t="n">
        <v>502</v>
      </c>
      <c r="C217" s="5" t="n">
        <v>1</v>
      </c>
      <c r="D217" s="3" t="s">
        <v>445</v>
      </c>
      <c r="E217" s="5" t="n">
        <v>15</v>
      </c>
      <c r="F217" s="3" t="s">
        <v>57</v>
      </c>
      <c r="G217" s="5" t="n">
        <v>1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 t="n">
        <v>1</v>
      </c>
      <c r="T217" s="5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3"/>
    </row>
    <row r="218" customFormat="false" ht="15.75" hidden="false" customHeight="true" outlineLevel="0" collapsed="false">
      <c r="A218" s="3" t="s">
        <v>446</v>
      </c>
      <c r="B218" s="5" t="n">
        <v>367</v>
      </c>
      <c r="C218" s="5" t="n">
        <v>1</v>
      </c>
      <c r="D218" s="3" t="s">
        <v>447</v>
      </c>
      <c r="E218" s="5" t="n">
        <v>11</v>
      </c>
      <c r="F218" s="3" t="s">
        <v>448</v>
      </c>
      <c r="G218" s="5" t="n">
        <v>1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5" t="n">
        <v>1</v>
      </c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customFormat="false" ht="15.75" hidden="false" customHeight="true" outlineLevel="0" collapsed="false">
      <c r="A219" s="3" t="s">
        <v>449</v>
      </c>
      <c r="B219" s="5" t="n">
        <v>492</v>
      </c>
      <c r="C219" s="5" t="n">
        <v>2</v>
      </c>
      <c r="D219" s="3" t="s">
        <v>450</v>
      </c>
      <c r="E219" s="5" t="n">
        <v>25</v>
      </c>
      <c r="F219" s="3" t="s">
        <v>170</v>
      </c>
      <c r="G219" s="5" t="n">
        <v>1</v>
      </c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5" t="n">
        <v>1</v>
      </c>
      <c r="AE219" s="3"/>
      <c r="AF219" s="4"/>
      <c r="AG219" s="4"/>
      <c r="AH219" s="4"/>
      <c r="AI219" s="4"/>
      <c r="AJ219" s="4"/>
      <c r="AK219" s="3"/>
      <c r="AL219" s="4"/>
      <c r="AM219" s="4"/>
      <c r="AN219" s="4"/>
      <c r="AO219" s="4"/>
      <c r="AP219" s="4"/>
      <c r="AQ219" s="4"/>
      <c r="AR219" s="4"/>
      <c r="AS219" s="4"/>
    </row>
    <row r="220" customFormat="false" ht="15.75" hidden="false" customHeight="true" outlineLevel="0" collapsed="false">
      <c r="A220" s="3" t="s">
        <v>451</v>
      </c>
      <c r="B220" s="5" t="n">
        <v>3606</v>
      </c>
      <c r="C220" s="5" t="n">
        <v>1</v>
      </c>
      <c r="D220" s="3" t="s">
        <v>452</v>
      </c>
      <c r="E220" s="5" t="n">
        <v>130</v>
      </c>
      <c r="F220" s="3" t="s">
        <v>214</v>
      </c>
      <c r="G220" s="5" t="n">
        <v>1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 t="n">
        <v>1</v>
      </c>
      <c r="T220" s="5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customFormat="false" ht="15.75" hidden="false" customHeight="true" outlineLevel="0" collapsed="false">
      <c r="A221" s="3" t="s">
        <v>453</v>
      </c>
      <c r="B221" s="5" t="n">
        <v>1124</v>
      </c>
      <c r="C221" s="5" t="n">
        <v>1</v>
      </c>
      <c r="D221" s="3" t="s">
        <v>454</v>
      </c>
      <c r="E221" s="5" t="n">
        <v>100</v>
      </c>
      <c r="F221" s="3" t="s">
        <v>455</v>
      </c>
      <c r="G221" s="5" t="n">
        <v>1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5" t="n">
        <v>1</v>
      </c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customFormat="false" ht="15.75" hidden="false" customHeight="true" outlineLevel="0" collapsed="false">
      <c r="A222" s="3" t="s">
        <v>456</v>
      </c>
      <c r="B222" s="5" t="n">
        <v>2946</v>
      </c>
      <c r="C222" s="5" t="n">
        <v>6</v>
      </c>
      <c r="D222" s="3" t="s">
        <v>457</v>
      </c>
      <c r="E222" s="5" t="n">
        <v>251</v>
      </c>
      <c r="F222" s="3" t="s">
        <v>59</v>
      </c>
      <c r="G222" s="5" t="n">
        <v>1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5" t="n">
        <v>1</v>
      </c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customFormat="false" ht="15.75" hidden="false" customHeight="true" outlineLevel="0" collapsed="false">
      <c r="A223" s="3" t="s">
        <v>458</v>
      </c>
      <c r="B223" s="5" t="n">
        <v>1567</v>
      </c>
      <c r="C223" s="5" t="n">
        <v>1</v>
      </c>
      <c r="D223" s="3" t="s">
        <v>459</v>
      </c>
      <c r="E223" s="5" t="n">
        <v>88</v>
      </c>
      <c r="F223" s="3" t="s">
        <v>460</v>
      </c>
      <c r="G223" s="5" t="n">
        <v>1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5" t="n">
        <v>1</v>
      </c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customFormat="false" ht="15.75" hidden="false" customHeight="true" outlineLevel="0" collapsed="false">
      <c r="A224" s="3" t="s">
        <v>461</v>
      </c>
      <c r="B224" s="5" t="n">
        <v>1458</v>
      </c>
      <c r="C224" s="5" t="n">
        <v>1</v>
      </c>
      <c r="D224" s="3" t="s">
        <v>462</v>
      </c>
      <c r="E224" s="5" t="n">
        <v>36</v>
      </c>
      <c r="F224" s="3" t="s">
        <v>118</v>
      </c>
      <c r="G224" s="5" t="n">
        <v>1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5" t="n">
        <v>1</v>
      </c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customFormat="false" ht="15.75" hidden="false" customHeight="true" outlineLevel="0" collapsed="false">
      <c r="A225" s="3" t="s">
        <v>463</v>
      </c>
      <c r="B225" s="5" t="n">
        <v>288</v>
      </c>
      <c r="C225" s="5" t="n">
        <v>1</v>
      </c>
      <c r="D225" s="3" t="s">
        <v>464</v>
      </c>
      <c r="E225" s="5" t="n">
        <v>12</v>
      </c>
      <c r="F225" s="3" t="s">
        <v>170</v>
      </c>
      <c r="G225" s="5" t="n">
        <v>1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 t="n">
        <v>1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customFormat="false" ht="15.75" hidden="false" customHeight="true" outlineLevel="0" collapsed="false">
      <c r="A226" s="3" t="s">
        <v>465</v>
      </c>
      <c r="B226" s="5" t="n">
        <v>1008</v>
      </c>
      <c r="C226" s="5" t="n">
        <v>2</v>
      </c>
      <c r="D226" s="3" t="s">
        <v>466</v>
      </c>
      <c r="E226" s="5" t="n">
        <v>52</v>
      </c>
      <c r="F226" s="3" t="s">
        <v>114</v>
      </c>
      <c r="G226" s="5" t="n">
        <v>1</v>
      </c>
      <c r="H226" s="3"/>
      <c r="I226" s="3"/>
      <c r="J226" s="3"/>
      <c r="K226" s="3"/>
      <c r="L226" s="3"/>
      <c r="M226" s="3"/>
      <c r="N226" s="4"/>
      <c r="O226" s="3"/>
      <c r="P226" s="3"/>
      <c r="Q226" s="4"/>
      <c r="R226" s="4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5" t="n">
        <v>1</v>
      </c>
    </row>
    <row r="227" customFormat="false" ht="15.75" hidden="false" customHeight="true" outlineLevel="0" collapsed="false">
      <c r="A227" s="3" t="s">
        <v>467</v>
      </c>
      <c r="B227" s="5" t="n">
        <v>996</v>
      </c>
      <c r="C227" s="5" t="n">
        <v>2</v>
      </c>
      <c r="D227" s="3" t="s">
        <v>466</v>
      </c>
      <c r="E227" s="5" t="n">
        <v>46</v>
      </c>
      <c r="F227" s="3" t="s">
        <v>468</v>
      </c>
      <c r="G227" s="5" t="n">
        <v>1</v>
      </c>
      <c r="H227" s="3"/>
      <c r="I227" s="3"/>
      <c r="J227" s="3"/>
      <c r="K227" s="3"/>
      <c r="L227" s="4"/>
      <c r="M227" s="4"/>
      <c r="N227" s="4"/>
      <c r="O227" s="4"/>
      <c r="P227" s="3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3"/>
      <c r="AF227" s="3"/>
      <c r="AG227" s="4"/>
      <c r="AH227" s="4"/>
      <c r="AI227" s="4"/>
      <c r="AJ227" s="4"/>
      <c r="AK227" s="3"/>
      <c r="AL227" s="4"/>
      <c r="AM227" s="4"/>
      <c r="AN227" s="4"/>
      <c r="AO227" s="4"/>
      <c r="AP227" s="4"/>
      <c r="AQ227" s="4"/>
      <c r="AR227" s="4"/>
      <c r="AS227" s="5" t="n">
        <v>1</v>
      </c>
    </row>
    <row r="228" customFormat="false" ht="15.75" hidden="false" customHeight="true" outlineLevel="0" collapsed="false">
      <c r="A228" s="3" t="s">
        <v>469</v>
      </c>
      <c r="B228" s="5" t="n">
        <v>4662</v>
      </c>
      <c r="C228" s="5" t="n">
        <v>1</v>
      </c>
      <c r="D228" s="3" t="s">
        <v>470</v>
      </c>
      <c r="E228" s="5" t="n">
        <v>246</v>
      </c>
      <c r="F228" s="3" t="s">
        <v>147</v>
      </c>
      <c r="G228" s="5" t="n">
        <v>1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5" t="n">
        <v>1</v>
      </c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3"/>
    </row>
    <row r="229" customFormat="false" ht="15.75" hidden="false" customHeight="true" outlineLevel="0" collapsed="false">
      <c r="A229" s="3" t="s">
        <v>471</v>
      </c>
      <c r="B229" s="5" t="n">
        <v>2193</v>
      </c>
      <c r="C229" s="5" t="n">
        <v>1</v>
      </c>
      <c r="D229" s="3" t="s">
        <v>472</v>
      </c>
      <c r="E229" s="5" t="n">
        <v>49</v>
      </c>
      <c r="F229" s="3" t="s">
        <v>144</v>
      </c>
      <c r="G229" s="5" t="n">
        <v>1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5" t="n">
        <v>1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customFormat="false" ht="15.75" hidden="false" customHeight="true" outlineLevel="0" collapsed="false">
      <c r="A230" s="3" t="s">
        <v>473</v>
      </c>
      <c r="B230" s="5" t="n">
        <v>6155</v>
      </c>
      <c r="C230" s="5" t="n">
        <v>1</v>
      </c>
      <c r="D230" s="3" t="s">
        <v>474</v>
      </c>
      <c r="E230" s="5" t="n">
        <v>42</v>
      </c>
      <c r="F230" s="3" t="s">
        <v>475</v>
      </c>
      <c r="G230" s="5" t="n">
        <v>1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 t="n">
        <v>1</v>
      </c>
      <c r="T230" s="5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customFormat="false" ht="15.75" hidden="false" customHeight="true" outlineLevel="0" collapsed="false">
      <c r="A231" s="3" t="s">
        <v>476</v>
      </c>
      <c r="B231" s="5" t="n">
        <v>182</v>
      </c>
      <c r="C231" s="5" t="n">
        <v>3</v>
      </c>
      <c r="D231" s="3" t="s">
        <v>477</v>
      </c>
      <c r="E231" s="5" t="n">
        <v>5</v>
      </c>
      <c r="F231" s="3" t="s">
        <v>57</v>
      </c>
      <c r="G231" s="5" t="n">
        <v>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5" t="n">
        <v>1</v>
      </c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customFormat="false" ht="15.75" hidden="false" customHeight="true" outlineLevel="0" collapsed="false">
      <c r="A232" s="3" t="s">
        <v>478</v>
      </c>
      <c r="B232" s="5" t="n">
        <v>692</v>
      </c>
      <c r="C232" s="5" t="n">
        <v>1</v>
      </c>
      <c r="D232" s="3" t="s">
        <v>479</v>
      </c>
      <c r="E232" s="5" t="n">
        <v>51</v>
      </c>
      <c r="F232" s="3" t="s">
        <v>170</v>
      </c>
      <c r="G232" s="5" t="n">
        <v>1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5" t="n">
        <v>1</v>
      </c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customFormat="false" ht="15.75" hidden="false" customHeight="true" outlineLevel="0" collapsed="false">
      <c r="A233" s="3" t="s">
        <v>480</v>
      </c>
      <c r="B233" s="5" t="n">
        <v>392</v>
      </c>
      <c r="C233" s="5" t="n">
        <v>2</v>
      </c>
      <c r="D233" s="3" t="s">
        <v>481</v>
      </c>
      <c r="E233" s="5" t="n">
        <v>5</v>
      </c>
      <c r="F233" s="3" t="s">
        <v>144</v>
      </c>
      <c r="G233" s="5" t="n">
        <v>1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3"/>
      <c r="AF233" s="4"/>
      <c r="AG233" s="4"/>
      <c r="AH233" s="4"/>
      <c r="AI233" s="4"/>
      <c r="AJ233" s="4"/>
      <c r="AK233" s="3"/>
      <c r="AL233" s="4"/>
      <c r="AM233" s="4"/>
      <c r="AN233" s="4"/>
      <c r="AO233" s="4"/>
      <c r="AP233" s="4"/>
      <c r="AQ233" s="4"/>
      <c r="AR233" s="5" t="n">
        <v>1</v>
      </c>
      <c r="AS233" s="4"/>
    </row>
    <row r="234" customFormat="false" ht="15.75" hidden="false" customHeight="true" outlineLevel="0" collapsed="false">
      <c r="A234" s="3" t="s">
        <v>482</v>
      </c>
      <c r="B234" s="5" t="n">
        <v>70</v>
      </c>
      <c r="C234" s="5" t="n">
        <v>1</v>
      </c>
      <c r="D234" s="3" t="s">
        <v>481</v>
      </c>
      <c r="E234" s="5" t="n">
        <v>2</v>
      </c>
      <c r="F234" s="3" t="s">
        <v>144</v>
      </c>
      <c r="G234" s="5" t="n">
        <v>1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5" t="n">
        <v>1</v>
      </c>
      <c r="AS234" s="3"/>
    </row>
    <row r="235" customFormat="false" ht="15.75" hidden="false" customHeight="true" outlineLevel="0" collapsed="false">
      <c r="A235" s="3" t="s">
        <v>483</v>
      </c>
      <c r="B235" s="5" t="n">
        <v>4214</v>
      </c>
      <c r="C235" s="5" t="n">
        <v>14</v>
      </c>
      <c r="D235" s="3" t="s">
        <v>484</v>
      </c>
      <c r="E235" s="5" t="n">
        <v>686</v>
      </c>
      <c r="F235" s="3" t="s">
        <v>485</v>
      </c>
      <c r="G235" s="5" t="n">
        <v>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 t="n">
        <v>1</v>
      </c>
      <c r="T235" s="5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customFormat="false" ht="15.75" hidden="false" customHeight="true" outlineLevel="0" collapsed="false">
      <c r="A236" s="3" t="s">
        <v>486</v>
      </c>
      <c r="B236" s="5" t="n">
        <v>1434</v>
      </c>
      <c r="C236" s="5" t="n">
        <v>1</v>
      </c>
      <c r="D236" s="3" t="s">
        <v>20</v>
      </c>
      <c r="E236" s="5" t="n">
        <v>88</v>
      </c>
      <c r="F236" s="3" t="s">
        <v>229</v>
      </c>
      <c r="G236" s="5" t="n">
        <v>1</v>
      </c>
      <c r="H236" s="4"/>
      <c r="I236" s="4"/>
      <c r="J236" s="4"/>
      <c r="K236" s="4"/>
      <c r="L236" s="4"/>
      <c r="M236" s="4"/>
      <c r="N236" s="4"/>
      <c r="O236" s="4"/>
      <c r="P236" s="4"/>
      <c r="Q236" s="5" t="n">
        <v>1</v>
      </c>
      <c r="R236" s="5"/>
      <c r="S236" s="5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customFormat="false" ht="15.75" hidden="false" customHeight="true" outlineLevel="0" collapsed="false">
      <c r="A237" s="3" t="s">
        <v>487</v>
      </c>
      <c r="B237" s="5" t="n">
        <v>245</v>
      </c>
      <c r="C237" s="5" t="n">
        <v>1</v>
      </c>
      <c r="D237" s="3" t="s">
        <v>20</v>
      </c>
      <c r="E237" s="5" t="n">
        <v>29</v>
      </c>
      <c r="F237" s="3" t="s">
        <v>59</v>
      </c>
      <c r="G237" s="5" t="n">
        <v>1</v>
      </c>
      <c r="H237" s="4"/>
      <c r="I237" s="4"/>
      <c r="J237" s="4"/>
      <c r="K237" s="4"/>
      <c r="L237" s="4"/>
      <c r="M237" s="4"/>
      <c r="N237" s="4"/>
      <c r="O237" s="4"/>
      <c r="P237" s="4"/>
      <c r="Q237" s="5" t="n">
        <v>1</v>
      </c>
      <c r="R237" s="5"/>
      <c r="S237" s="5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3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customFormat="false" ht="15.75" hidden="false" customHeight="true" outlineLevel="0" collapsed="false">
      <c r="A238" s="3" t="s">
        <v>488</v>
      </c>
      <c r="B238" s="5" t="n">
        <v>1138</v>
      </c>
      <c r="C238" s="5" t="n">
        <v>1</v>
      </c>
      <c r="D238" s="3" t="s">
        <v>20</v>
      </c>
      <c r="E238" s="5" t="n">
        <v>23</v>
      </c>
      <c r="F238" s="3" t="s">
        <v>57</v>
      </c>
      <c r="G238" s="5" t="n">
        <v>1</v>
      </c>
      <c r="H238" s="4"/>
      <c r="I238" s="4"/>
      <c r="J238" s="4"/>
      <c r="K238" s="4"/>
      <c r="L238" s="4"/>
      <c r="M238" s="4"/>
      <c r="N238" s="4"/>
      <c r="O238" s="4"/>
      <c r="P238" s="4"/>
      <c r="Q238" s="5" t="n">
        <v>1</v>
      </c>
      <c r="R238" s="5"/>
      <c r="S238" s="5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3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customFormat="false" ht="15.75" hidden="false" customHeight="true" outlineLevel="0" collapsed="false">
      <c r="A239" s="3" t="s">
        <v>489</v>
      </c>
      <c r="B239" s="5" t="n">
        <v>1438</v>
      </c>
      <c r="C239" s="5" t="n">
        <v>1</v>
      </c>
      <c r="D239" s="3" t="s">
        <v>490</v>
      </c>
      <c r="E239" s="5" t="n">
        <v>58</v>
      </c>
      <c r="F239" s="3" t="s">
        <v>114</v>
      </c>
      <c r="G239" s="5" t="n">
        <v>1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 t="n">
        <v>1</v>
      </c>
      <c r="T239" s="5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customFormat="false" ht="15.75" hidden="false" customHeight="true" outlineLevel="0" collapsed="false">
      <c r="A240" s="3" t="s">
        <v>491</v>
      </c>
      <c r="B240" s="5" t="n">
        <v>1370</v>
      </c>
      <c r="C240" s="5" t="n">
        <v>1</v>
      </c>
      <c r="D240" s="3" t="s">
        <v>492</v>
      </c>
      <c r="E240" s="5" t="n">
        <v>26</v>
      </c>
      <c r="F240" s="3" t="s">
        <v>89</v>
      </c>
      <c r="G240" s="5" t="n">
        <v>1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 t="n">
        <v>1</v>
      </c>
      <c r="T240" s="5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customFormat="false" ht="15.75" hidden="false" customHeight="true" outlineLevel="0" collapsed="false">
      <c r="A241" s="3" t="s">
        <v>493</v>
      </c>
      <c r="B241" s="5" t="n">
        <v>4492</v>
      </c>
      <c r="C241" s="5" t="n">
        <v>2</v>
      </c>
      <c r="D241" s="3" t="s">
        <v>31</v>
      </c>
      <c r="E241" s="5" t="n">
        <v>250</v>
      </c>
      <c r="F241" s="3" t="s">
        <v>494</v>
      </c>
      <c r="G241" s="5" t="n">
        <v>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" t="n">
        <v>1</v>
      </c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customFormat="false" ht="15.75" hidden="false" customHeight="true" outlineLevel="0" collapsed="false">
      <c r="A242" s="3" t="s">
        <v>495</v>
      </c>
      <c r="B242" s="5" t="n">
        <v>788</v>
      </c>
      <c r="C242" s="5" t="n">
        <v>1</v>
      </c>
      <c r="D242" s="3" t="s">
        <v>31</v>
      </c>
      <c r="E242" s="5" t="n">
        <v>132</v>
      </c>
      <c r="F242" s="3" t="s">
        <v>214</v>
      </c>
      <c r="G242" s="5" t="n">
        <v>1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5"/>
      <c r="AJ242" s="4"/>
      <c r="AK242" s="4"/>
      <c r="AL242" s="4"/>
      <c r="AM242" s="4"/>
      <c r="AN242" s="4"/>
      <c r="AO242" s="4"/>
      <c r="AP242" s="3" t="n">
        <v>1</v>
      </c>
      <c r="AQ242" s="4"/>
      <c r="AR242" s="4"/>
      <c r="AS242" s="4"/>
    </row>
    <row r="243" customFormat="false" ht="15.75" hidden="false" customHeight="true" outlineLevel="0" collapsed="false">
      <c r="A243" s="3" t="s">
        <v>496</v>
      </c>
      <c r="B243" s="5" t="n">
        <v>2140</v>
      </c>
      <c r="C243" s="5" t="n">
        <v>1</v>
      </c>
      <c r="D243" s="3" t="s">
        <v>31</v>
      </c>
      <c r="E243" s="5" t="n">
        <v>128</v>
      </c>
      <c r="F243" s="3" t="s">
        <v>497</v>
      </c>
      <c r="G243" s="5" t="n">
        <v>1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5" t="n">
        <v>1</v>
      </c>
      <c r="AJ243" s="4"/>
      <c r="AK243" s="4"/>
      <c r="AL243" s="4"/>
      <c r="AM243" s="4"/>
      <c r="AN243" s="4"/>
      <c r="AO243" s="4"/>
      <c r="AP243" s="3"/>
      <c r="AQ243" s="4"/>
      <c r="AR243" s="4"/>
      <c r="AS243" s="4"/>
    </row>
    <row r="244" customFormat="false" ht="15.75" hidden="false" customHeight="true" outlineLevel="0" collapsed="false">
      <c r="A244" s="3" t="s">
        <v>498</v>
      </c>
      <c r="B244" s="5" t="n">
        <v>942</v>
      </c>
      <c r="C244" s="5" t="n">
        <v>2</v>
      </c>
      <c r="D244" s="3" t="s">
        <v>499</v>
      </c>
      <c r="E244" s="5" t="n">
        <v>42</v>
      </c>
      <c r="F244" s="3" t="s">
        <v>202</v>
      </c>
      <c r="G244" s="5" t="n">
        <v>1</v>
      </c>
      <c r="H244" s="3"/>
      <c r="I244" s="3"/>
      <c r="J244" s="3"/>
      <c r="K244" s="3"/>
      <c r="L244" s="4"/>
      <c r="M244" s="4"/>
      <c r="N244" s="4"/>
      <c r="O244" s="4"/>
      <c r="P244" s="3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3"/>
      <c r="AF244" s="3"/>
      <c r="AG244" s="4"/>
      <c r="AH244" s="4"/>
      <c r="AI244" s="3"/>
      <c r="AJ244" s="4"/>
      <c r="AK244" s="3"/>
      <c r="AL244" s="4"/>
      <c r="AM244" s="4"/>
      <c r="AN244" s="4"/>
      <c r="AO244" s="4"/>
      <c r="AP244" s="5" t="n">
        <v>1</v>
      </c>
      <c r="AQ244" s="4"/>
      <c r="AR244" s="4"/>
      <c r="AS244" s="4"/>
    </row>
    <row r="245" customFormat="false" ht="15.75" hidden="false" customHeight="true" outlineLevel="0" collapsed="false">
      <c r="A245" s="3" t="s">
        <v>500</v>
      </c>
      <c r="B245" s="5" t="n">
        <v>1473</v>
      </c>
      <c r="C245" s="5" t="n">
        <v>2</v>
      </c>
      <c r="D245" s="3" t="s">
        <v>501</v>
      </c>
      <c r="E245" s="5" t="n">
        <v>55</v>
      </c>
      <c r="F245" s="3" t="s">
        <v>202</v>
      </c>
      <c r="G245" s="5" t="n">
        <v>1</v>
      </c>
      <c r="H245" s="3"/>
      <c r="I245" s="3"/>
      <c r="J245" s="3"/>
      <c r="K245" s="3"/>
      <c r="L245" s="3"/>
      <c r="M245" s="3"/>
      <c r="N245" s="4"/>
      <c r="O245" s="3"/>
      <c r="P245" s="3"/>
      <c r="Q245" s="4"/>
      <c r="R245" s="4"/>
      <c r="S245" s="4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4"/>
      <c r="AH245" s="3"/>
      <c r="AI245" s="3"/>
      <c r="AJ245" s="3"/>
      <c r="AK245" s="3"/>
      <c r="AL245" s="3"/>
      <c r="AM245" s="3"/>
      <c r="AN245" s="3"/>
      <c r="AO245" s="5" t="n">
        <v>1</v>
      </c>
      <c r="AP245" s="3"/>
      <c r="AQ245" s="3"/>
      <c r="AR245" s="3"/>
      <c r="AS245" s="3"/>
    </row>
    <row r="246" customFormat="false" ht="15.75" hidden="false" customHeight="true" outlineLevel="0" collapsed="false">
      <c r="A246" s="3" t="s">
        <v>502</v>
      </c>
      <c r="B246" s="5" t="n">
        <v>13002</v>
      </c>
      <c r="C246" s="5" t="n">
        <v>1</v>
      </c>
      <c r="D246" s="3" t="s">
        <v>501</v>
      </c>
      <c r="E246" s="5" t="n">
        <v>178</v>
      </c>
      <c r="F246" s="3" t="s">
        <v>202</v>
      </c>
      <c r="G246" s="5" t="n">
        <v>1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5" t="n">
        <v>1</v>
      </c>
      <c r="AP246" s="4"/>
      <c r="AQ246" s="4"/>
      <c r="AR246" s="4"/>
      <c r="AS246" s="4"/>
    </row>
    <row r="247" customFormat="false" ht="15.75" hidden="false" customHeight="true" outlineLevel="0" collapsed="false">
      <c r="A247" s="3" t="s">
        <v>503</v>
      </c>
      <c r="B247" s="5" t="n">
        <v>120</v>
      </c>
      <c r="C247" s="5" t="n">
        <v>2</v>
      </c>
      <c r="D247" s="3" t="s">
        <v>504</v>
      </c>
      <c r="E247" s="5" t="n">
        <v>18</v>
      </c>
      <c r="F247" s="3" t="s">
        <v>202</v>
      </c>
      <c r="G247" s="5" t="n">
        <v>1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3"/>
      <c r="AF247" s="4"/>
      <c r="AG247" s="4"/>
      <c r="AH247" s="4"/>
      <c r="AI247" s="3"/>
      <c r="AJ247" s="4"/>
      <c r="AK247" s="3"/>
      <c r="AL247" s="4"/>
      <c r="AM247" s="4"/>
      <c r="AN247" s="4"/>
      <c r="AO247" s="4"/>
      <c r="AP247" s="5" t="n">
        <v>1</v>
      </c>
      <c r="AQ247" s="4"/>
      <c r="AR247" s="4"/>
      <c r="AS247" s="4"/>
    </row>
    <row r="248" customFormat="false" ht="15.75" hidden="false" customHeight="true" outlineLevel="0" collapsed="false">
      <c r="A248" s="3" t="s">
        <v>505</v>
      </c>
      <c r="B248" s="5" t="n">
        <v>371</v>
      </c>
      <c r="C248" s="5" t="n">
        <v>9</v>
      </c>
      <c r="D248" s="3" t="s">
        <v>506</v>
      </c>
      <c r="E248" s="5" t="n">
        <v>89</v>
      </c>
      <c r="F248" s="3" t="s">
        <v>53</v>
      </c>
      <c r="G248" s="5" t="n">
        <v>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5" t="n">
        <v>1</v>
      </c>
      <c r="AM248" s="3"/>
      <c r="AN248" s="3"/>
      <c r="AO248" s="3"/>
      <c r="AP248" s="3"/>
      <c r="AQ248" s="3"/>
      <c r="AR248" s="3"/>
      <c r="AS248" s="3"/>
    </row>
    <row r="249" customFormat="false" ht="15.75" hidden="false" customHeight="true" outlineLevel="0" collapsed="false">
      <c r="A249" s="3" t="s">
        <v>507</v>
      </c>
      <c r="B249" s="5" t="n">
        <v>1138</v>
      </c>
      <c r="C249" s="5" t="n">
        <v>3</v>
      </c>
      <c r="D249" s="3" t="s">
        <v>506</v>
      </c>
      <c r="E249" s="5" t="n">
        <v>85</v>
      </c>
      <c r="F249" s="3" t="s">
        <v>202</v>
      </c>
      <c r="G249" s="5" t="n">
        <v>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5" t="n">
        <v>1</v>
      </c>
      <c r="AM249" s="3"/>
      <c r="AN249" s="3"/>
      <c r="AO249" s="3"/>
      <c r="AP249" s="3"/>
      <c r="AQ249" s="3"/>
      <c r="AR249" s="3"/>
      <c r="AS249" s="3"/>
    </row>
    <row r="250" customFormat="false" ht="15.75" hidden="false" customHeight="true" outlineLevel="0" collapsed="false">
      <c r="A250" s="3" t="s">
        <v>508</v>
      </c>
      <c r="B250" s="5" t="n">
        <v>366</v>
      </c>
      <c r="C250" s="5" t="n">
        <v>2</v>
      </c>
      <c r="D250" s="3" t="s">
        <v>506</v>
      </c>
      <c r="E250" s="5" t="n">
        <v>40</v>
      </c>
      <c r="F250" s="3" t="s">
        <v>202</v>
      </c>
      <c r="G250" s="5" t="n">
        <v>1</v>
      </c>
      <c r="H250" s="3"/>
      <c r="I250" s="3"/>
      <c r="J250" s="3"/>
      <c r="K250" s="3"/>
      <c r="L250" s="4"/>
      <c r="M250" s="4"/>
      <c r="N250" s="4"/>
      <c r="O250" s="4"/>
      <c r="P250" s="3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3"/>
      <c r="AF250" s="3"/>
      <c r="AG250" s="4"/>
      <c r="AH250" s="4"/>
      <c r="AI250" s="3"/>
      <c r="AJ250" s="4"/>
      <c r="AK250" s="3"/>
      <c r="AL250" s="5" t="n">
        <v>1</v>
      </c>
      <c r="AM250" s="4"/>
      <c r="AN250" s="4"/>
      <c r="AO250" s="4"/>
      <c r="AP250" s="4"/>
      <c r="AQ250" s="4"/>
      <c r="AR250" s="4"/>
      <c r="AS250" s="4"/>
    </row>
    <row r="251" customFormat="false" ht="15.75" hidden="false" customHeight="true" outlineLevel="0" collapsed="false">
      <c r="A251" s="3" t="s">
        <v>509</v>
      </c>
      <c r="B251" s="5" t="n">
        <v>471</v>
      </c>
      <c r="C251" s="5" t="n">
        <v>1</v>
      </c>
      <c r="D251" s="3" t="s">
        <v>510</v>
      </c>
      <c r="E251" s="5" t="n">
        <v>31</v>
      </c>
      <c r="F251" s="3" t="s">
        <v>202</v>
      </c>
      <c r="G251" s="5" t="n">
        <v>1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5" t="n">
        <v>1</v>
      </c>
      <c r="AQ251" s="4"/>
      <c r="AR251" s="4"/>
      <c r="AS251" s="4"/>
    </row>
    <row r="252" customFormat="false" ht="15.75" hidden="false" customHeight="true" outlineLevel="0" collapsed="false">
      <c r="A252" s="3" t="s">
        <v>511</v>
      </c>
      <c r="B252" s="5" t="n">
        <v>1258</v>
      </c>
      <c r="C252" s="5" t="n">
        <v>2</v>
      </c>
      <c r="D252" s="3" t="s">
        <v>512</v>
      </c>
      <c r="E252" s="5" t="n">
        <v>110</v>
      </c>
      <c r="F252" s="3" t="s">
        <v>370</v>
      </c>
      <c r="G252" s="5" t="n">
        <v>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5" t="n">
        <v>1</v>
      </c>
      <c r="AQ252" s="3"/>
      <c r="AR252" s="3"/>
      <c r="AS252" s="3"/>
    </row>
    <row r="253" customFormat="false" ht="15.75" hidden="false" customHeight="true" outlineLevel="0" collapsed="false">
      <c r="A253" s="3" t="s">
        <v>513</v>
      </c>
      <c r="B253" s="5" t="n">
        <v>250</v>
      </c>
      <c r="C253" s="5" t="n">
        <v>3</v>
      </c>
      <c r="D253" s="3" t="s">
        <v>46</v>
      </c>
      <c r="E253" s="5" t="n">
        <v>26</v>
      </c>
      <c r="F253" s="3" t="s">
        <v>202</v>
      </c>
      <c r="G253" s="5" t="n">
        <v>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5" t="n">
        <v>1</v>
      </c>
      <c r="AO253" s="3"/>
      <c r="AP253" s="3"/>
      <c r="AQ253" s="3"/>
      <c r="AR253" s="3"/>
      <c r="AS253" s="3"/>
    </row>
    <row r="254" customFormat="false" ht="15.75" hidden="false" customHeight="true" outlineLevel="0" collapsed="false">
      <c r="A254" s="3" t="s">
        <v>46</v>
      </c>
      <c r="B254" s="5" t="n">
        <v>13380</v>
      </c>
      <c r="C254" s="5" t="n">
        <v>2</v>
      </c>
      <c r="D254" s="3" t="s">
        <v>46</v>
      </c>
      <c r="E254" s="5" t="n">
        <v>306</v>
      </c>
      <c r="F254" s="3" t="s">
        <v>514</v>
      </c>
      <c r="G254" s="5" t="n">
        <v>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5" t="n">
        <v>1</v>
      </c>
      <c r="AO254" s="3"/>
      <c r="AP254" s="3"/>
      <c r="AQ254" s="3"/>
      <c r="AR254" s="3"/>
      <c r="AS254" s="3"/>
    </row>
    <row r="255" customFormat="false" ht="15.75" hidden="false" customHeight="true" outlineLevel="0" collapsed="false">
      <c r="A255" s="3" t="s">
        <v>515</v>
      </c>
      <c r="B255" s="5" t="n">
        <v>10997</v>
      </c>
      <c r="C255" s="5" t="n">
        <v>1</v>
      </c>
      <c r="D255" s="3" t="s">
        <v>46</v>
      </c>
      <c r="E255" s="5" t="n">
        <v>242</v>
      </c>
      <c r="F255" s="3" t="s">
        <v>516</v>
      </c>
      <c r="G255" s="5" t="n">
        <v>1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5" t="n">
        <v>1</v>
      </c>
      <c r="AO255" s="4"/>
      <c r="AP255" s="4"/>
      <c r="AQ255" s="4"/>
      <c r="AR255" s="4"/>
      <c r="AS255" s="4"/>
    </row>
    <row r="256" customFormat="false" ht="15.75" hidden="false" customHeight="true" outlineLevel="0" collapsed="false">
      <c r="A256" s="3" t="s">
        <v>517</v>
      </c>
      <c r="B256" s="5" t="n">
        <v>1039</v>
      </c>
      <c r="C256" s="5" t="n">
        <v>1</v>
      </c>
      <c r="D256" s="3" t="s">
        <v>46</v>
      </c>
      <c r="E256" s="5" t="n">
        <v>48</v>
      </c>
      <c r="F256" s="3" t="s">
        <v>202</v>
      </c>
      <c r="G256" s="5" t="n">
        <v>1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5" t="n">
        <v>1</v>
      </c>
      <c r="AO256" s="4"/>
      <c r="AP256" s="4"/>
      <c r="AQ256" s="4"/>
      <c r="AR256" s="4"/>
      <c r="AS256" s="4"/>
    </row>
    <row r="257" customFormat="false" ht="15.75" hidden="false" customHeight="true" outlineLevel="0" collapsed="false">
      <c r="A257" s="3" t="s">
        <v>518</v>
      </c>
      <c r="B257" s="5" t="n">
        <v>444</v>
      </c>
      <c r="C257" s="5" t="n">
        <v>1</v>
      </c>
      <c r="D257" s="3" t="s">
        <v>519</v>
      </c>
      <c r="E257" s="5" t="n">
        <v>34</v>
      </c>
      <c r="F257" s="3" t="s">
        <v>59</v>
      </c>
      <c r="G257" s="5" t="n">
        <v>1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5" t="n">
        <v>1</v>
      </c>
      <c r="AO257" s="4"/>
      <c r="AP257" s="4"/>
      <c r="AQ257" s="4"/>
      <c r="AR257" s="4"/>
      <c r="AS257" s="4"/>
    </row>
    <row r="258" customFormat="false" ht="15.75" hidden="false" customHeight="true" outlineLevel="0" collapsed="false">
      <c r="A258" s="3" t="s">
        <v>520</v>
      </c>
      <c r="B258" s="5" t="n">
        <v>79644</v>
      </c>
      <c r="C258" s="5" t="n">
        <v>10</v>
      </c>
      <c r="D258" s="3" t="s">
        <v>43</v>
      </c>
      <c r="E258" s="5" t="n">
        <v>610</v>
      </c>
      <c r="F258" s="3" t="s">
        <v>370</v>
      </c>
      <c r="G258" s="5" t="n">
        <v>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5" t="n">
        <v>1</v>
      </c>
      <c r="AL258" s="3"/>
      <c r="AM258" s="3"/>
      <c r="AN258" s="3"/>
      <c r="AO258" s="3"/>
      <c r="AP258" s="3"/>
      <c r="AQ258" s="3"/>
      <c r="AR258" s="3"/>
      <c r="AS258" s="3"/>
    </row>
    <row r="259" customFormat="false" ht="15.75" hidden="false" customHeight="true" outlineLevel="0" collapsed="false">
      <c r="A259" s="3" t="s">
        <v>521</v>
      </c>
      <c r="B259" s="5" t="n">
        <v>1784</v>
      </c>
      <c r="C259" s="5" t="n">
        <v>9</v>
      </c>
      <c r="D259" s="3" t="s">
        <v>43</v>
      </c>
      <c r="E259" s="5" t="n">
        <v>258</v>
      </c>
      <c r="F259" s="3" t="s">
        <v>381</v>
      </c>
      <c r="G259" s="5" t="n">
        <v>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5" t="n">
        <v>1</v>
      </c>
      <c r="AL259" s="3"/>
      <c r="AM259" s="3"/>
      <c r="AN259" s="3"/>
      <c r="AO259" s="3"/>
      <c r="AP259" s="3"/>
      <c r="AQ259" s="3"/>
      <c r="AR259" s="3"/>
      <c r="AS259" s="3"/>
    </row>
    <row r="260" customFormat="false" ht="15.75" hidden="false" customHeight="true" outlineLevel="0" collapsed="false">
      <c r="A260" s="3" t="s">
        <v>522</v>
      </c>
      <c r="B260" s="5" t="n">
        <v>1616</v>
      </c>
      <c r="C260" s="5" t="n">
        <v>8</v>
      </c>
      <c r="D260" s="3" t="s">
        <v>43</v>
      </c>
      <c r="E260" s="5" t="n">
        <v>96</v>
      </c>
      <c r="F260" s="3" t="s">
        <v>202</v>
      </c>
      <c r="G260" s="5" t="n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5" t="n">
        <v>1</v>
      </c>
      <c r="AL260" s="3"/>
      <c r="AM260" s="3"/>
      <c r="AN260" s="3"/>
      <c r="AO260" s="3"/>
      <c r="AP260" s="3"/>
      <c r="AQ260" s="3"/>
      <c r="AR260" s="3"/>
      <c r="AS260" s="3"/>
    </row>
    <row r="261" customFormat="false" ht="15.75" hidden="false" customHeight="true" outlineLevel="0" collapsed="false">
      <c r="A261" s="3" t="s">
        <v>523</v>
      </c>
      <c r="B261" s="5" t="n">
        <v>5741</v>
      </c>
      <c r="C261" s="5" t="n">
        <v>4</v>
      </c>
      <c r="D261" s="3" t="s">
        <v>43</v>
      </c>
      <c r="E261" s="5" t="n">
        <v>344</v>
      </c>
      <c r="F261" s="3" t="s">
        <v>524</v>
      </c>
      <c r="G261" s="5" t="n">
        <v>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5" t="n">
        <v>1</v>
      </c>
      <c r="AL261" s="3"/>
      <c r="AM261" s="3"/>
      <c r="AN261" s="3"/>
      <c r="AO261" s="3"/>
      <c r="AP261" s="3"/>
      <c r="AQ261" s="3"/>
      <c r="AR261" s="3"/>
      <c r="AS261" s="3"/>
    </row>
    <row r="262" customFormat="false" ht="15.75" hidden="false" customHeight="true" outlineLevel="0" collapsed="false">
      <c r="A262" s="3" t="s">
        <v>525</v>
      </c>
      <c r="B262" s="5" t="n">
        <v>2015</v>
      </c>
      <c r="C262" s="5" t="n">
        <v>4</v>
      </c>
      <c r="D262" s="3" t="s">
        <v>43</v>
      </c>
      <c r="E262" s="5" t="n">
        <v>142</v>
      </c>
      <c r="F262" s="3" t="s">
        <v>202</v>
      </c>
      <c r="G262" s="5" t="n">
        <v>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5" t="n">
        <v>1</v>
      </c>
      <c r="AL262" s="3"/>
      <c r="AM262" s="3"/>
      <c r="AN262" s="3"/>
      <c r="AO262" s="3"/>
      <c r="AP262" s="3"/>
      <c r="AQ262" s="3"/>
      <c r="AR262" s="3"/>
      <c r="AS262" s="3"/>
    </row>
    <row r="263" customFormat="false" ht="15.75" hidden="false" customHeight="true" outlineLevel="0" collapsed="false">
      <c r="A263" s="3" t="s">
        <v>526</v>
      </c>
      <c r="B263" s="5" t="n">
        <v>9120</v>
      </c>
      <c r="C263" s="5" t="n">
        <v>2</v>
      </c>
      <c r="D263" s="3" t="s">
        <v>43</v>
      </c>
      <c r="E263" s="5" t="n">
        <v>319</v>
      </c>
      <c r="F263" s="3" t="s">
        <v>202</v>
      </c>
      <c r="G263" s="5" t="n">
        <v>1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5" t="n">
        <v>1</v>
      </c>
      <c r="AL263" s="3"/>
      <c r="AM263" s="3"/>
      <c r="AN263" s="3"/>
      <c r="AO263" s="3"/>
      <c r="AP263" s="3"/>
      <c r="AQ263" s="3"/>
      <c r="AR263" s="3"/>
      <c r="AS263" s="3"/>
    </row>
    <row r="264" customFormat="false" ht="15.75" hidden="false" customHeight="true" outlineLevel="0" collapsed="false">
      <c r="A264" s="3" t="s">
        <v>527</v>
      </c>
      <c r="B264" s="5" t="n">
        <v>1250</v>
      </c>
      <c r="C264" s="5" t="n">
        <v>1</v>
      </c>
      <c r="D264" s="3" t="s">
        <v>43</v>
      </c>
      <c r="E264" s="5" t="n">
        <v>68</v>
      </c>
      <c r="F264" s="3" t="s">
        <v>116</v>
      </c>
      <c r="G264" s="5" t="n">
        <v>1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5" t="n">
        <v>1</v>
      </c>
      <c r="AL264" s="4"/>
      <c r="AM264" s="4"/>
      <c r="AN264" s="4"/>
      <c r="AO264" s="4"/>
      <c r="AP264" s="4"/>
      <c r="AQ264" s="4"/>
      <c r="AR264" s="4"/>
      <c r="AS264" s="4"/>
    </row>
    <row r="265" customFormat="false" ht="15.75" hidden="false" customHeight="true" outlineLevel="0" collapsed="false">
      <c r="A265" s="3" t="s">
        <v>528</v>
      </c>
      <c r="B265" s="5" t="n">
        <v>563</v>
      </c>
      <c r="C265" s="5" t="n">
        <v>1</v>
      </c>
      <c r="D265" s="3" t="s">
        <v>43</v>
      </c>
      <c r="E265" s="5" t="n">
        <v>46</v>
      </c>
      <c r="F265" s="3" t="s">
        <v>202</v>
      </c>
      <c r="G265" s="5" t="n">
        <v>1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5" t="n">
        <v>1</v>
      </c>
      <c r="AL265" s="4"/>
      <c r="AM265" s="4"/>
      <c r="AN265" s="4"/>
      <c r="AO265" s="4"/>
      <c r="AP265" s="4"/>
      <c r="AQ265" s="4"/>
      <c r="AR265" s="4"/>
      <c r="AS265" s="4"/>
    </row>
    <row r="266" customFormat="false" ht="15.75" hidden="false" customHeight="true" outlineLevel="0" collapsed="false">
      <c r="A266" s="3" t="s">
        <v>529</v>
      </c>
      <c r="B266" s="5" t="n">
        <v>795</v>
      </c>
      <c r="C266" s="5" t="n">
        <v>1</v>
      </c>
      <c r="D266" s="3" t="s">
        <v>43</v>
      </c>
      <c r="E266" s="5" t="n">
        <v>43</v>
      </c>
      <c r="F266" s="3" t="s">
        <v>202</v>
      </c>
      <c r="G266" s="5" t="n">
        <v>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5" t="n">
        <v>1</v>
      </c>
      <c r="AL266" s="4"/>
      <c r="AM266" s="4"/>
      <c r="AN266" s="4"/>
      <c r="AO266" s="4"/>
      <c r="AP266" s="4"/>
      <c r="AQ266" s="4"/>
      <c r="AR266" s="4"/>
      <c r="AS266" s="4"/>
    </row>
    <row r="267" customFormat="false" ht="15.75" hidden="false" customHeight="true" outlineLevel="0" collapsed="false">
      <c r="A267" s="3" t="s">
        <v>530</v>
      </c>
      <c r="B267" s="5" t="n">
        <v>357</v>
      </c>
      <c r="C267" s="5" t="n">
        <v>1</v>
      </c>
      <c r="D267" s="3" t="s">
        <v>43</v>
      </c>
      <c r="E267" s="5" t="n">
        <v>28</v>
      </c>
      <c r="F267" s="3" t="s">
        <v>202</v>
      </c>
      <c r="G267" s="5" t="n">
        <v>1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5" t="n">
        <v>1</v>
      </c>
      <c r="AL267" s="4"/>
      <c r="AM267" s="4"/>
      <c r="AN267" s="4"/>
      <c r="AO267" s="4"/>
      <c r="AP267" s="3"/>
      <c r="AQ267" s="4"/>
      <c r="AR267" s="4"/>
      <c r="AS267" s="4"/>
    </row>
    <row r="268" customFormat="false" ht="15.75" hidden="false" customHeight="true" outlineLevel="0" collapsed="false">
      <c r="A268" s="3" t="s">
        <v>531</v>
      </c>
      <c r="B268" s="5" t="n">
        <v>696</v>
      </c>
      <c r="C268" s="5" t="n">
        <v>17</v>
      </c>
      <c r="D268" s="3" t="s">
        <v>42</v>
      </c>
      <c r="E268" s="5" t="n">
        <v>160</v>
      </c>
      <c r="F268" s="3" t="s">
        <v>532</v>
      </c>
      <c r="G268" s="5" t="n">
        <v>1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5" t="n">
        <v>1</v>
      </c>
      <c r="AK268" s="3"/>
      <c r="AL268" s="3"/>
      <c r="AM268" s="3"/>
      <c r="AN268" s="3"/>
      <c r="AO268" s="3"/>
      <c r="AP268" s="3"/>
      <c r="AQ268" s="3"/>
      <c r="AR268" s="3"/>
      <c r="AS268" s="3"/>
    </row>
    <row r="269" customFormat="false" ht="15.75" hidden="false" customHeight="true" outlineLevel="0" collapsed="false">
      <c r="A269" s="3" t="s">
        <v>533</v>
      </c>
      <c r="B269" s="5" t="n">
        <v>2552</v>
      </c>
      <c r="C269" s="5" t="n">
        <v>2</v>
      </c>
      <c r="D269" s="3" t="s">
        <v>42</v>
      </c>
      <c r="E269" s="5" t="n">
        <v>166</v>
      </c>
      <c r="F269" s="3" t="s">
        <v>158</v>
      </c>
      <c r="G269" s="5" t="n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5" t="n">
        <v>1</v>
      </c>
      <c r="AK269" s="3"/>
      <c r="AL269" s="3"/>
      <c r="AM269" s="3"/>
      <c r="AN269" s="3"/>
      <c r="AO269" s="3"/>
      <c r="AP269" s="3"/>
      <c r="AQ269" s="3"/>
      <c r="AR269" s="3"/>
      <c r="AS269" s="3"/>
    </row>
    <row r="270" customFormat="false" ht="15.75" hidden="false" customHeight="true" outlineLevel="0" collapsed="false">
      <c r="A270" s="3" t="s">
        <v>534</v>
      </c>
      <c r="B270" s="5" t="n">
        <v>4375</v>
      </c>
      <c r="C270" s="5" t="n">
        <v>1</v>
      </c>
      <c r="D270" s="3" t="s">
        <v>42</v>
      </c>
      <c r="E270" s="5" t="n">
        <v>75</v>
      </c>
      <c r="F270" s="3" t="s">
        <v>202</v>
      </c>
      <c r="G270" s="5" t="n">
        <v>1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5" t="n">
        <v>1</v>
      </c>
      <c r="AK270" s="4"/>
      <c r="AL270" s="4"/>
      <c r="AM270" s="4"/>
      <c r="AN270" s="4"/>
      <c r="AO270" s="4"/>
      <c r="AP270" s="4"/>
      <c r="AQ270" s="4"/>
      <c r="AR270" s="4"/>
      <c r="AS270" s="4"/>
    </row>
    <row r="271" customFormat="false" ht="15.75" hidden="false" customHeight="true" outlineLevel="0" collapsed="false">
      <c r="A271" s="3" t="s">
        <v>535</v>
      </c>
      <c r="B271" s="5" t="n">
        <v>676</v>
      </c>
      <c r="C271" s="5" t="n">
        <v>1</v>
      </c>
      <c r="D271" s="3" t="s">
        <v>42</v>
      </c>
      <c r="E271" s="5" t="n">
        <v>41</v>
      </c>
      <c r="F271" s="3" t="s">
        <v>202</v>
      </c>
      <c r="G271" s="5" t="n">
        <v>1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5" t="n">
        <v>1</v>
      </c>
      <c r="AK271" s="4"/>
      <c r="AL271" s="4"/>
      <c r="AM271" s="4"/>
      <c r="AN271" s="4"/>
      <c r="AO271" s="4"/>
      <c r="AP271" s="4"/>
      <c r="AQ271" s="4"/>
      <c r="AR271" s="4"/>
      <c r="AS271" s="4"/>
    </row>
    <row r="272" customFormat="false" ht="15.75" hidden="false" customHeight="true" outlineLevel="0" collapsed="false">
      <c r="A272" s="3" t="s">
        <v>536</v>
      </c>
      <c r="B272" s="5" t="n">
        <v>1413</v>
      </c>
      <c r="C272" s="5" t="n">
        <v>1</v>
      </c>
      <c r="D272" s="3" t="s">
        <v>42</v>
      </c>
      <c r="E272" s="5" t="n">
        <v>37</v>
      </c>
      <c r="F272" s="3" t="s">
        <v>202</v>
      </c>
      <c r="G272" s="5" t="n">
        <v>1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5" t="n">
        <v>1</v>
      </c>
      <c r="AK272" s="4"/>
      <c r="AL272" s="4"/>
      <c r="AM272" s="4"/>
      <c r="AN272" s="4"/>
      <c r="AO272" s="4"/>
      <c r="AP272" s="4"/>
      <c r="AQ272" s="4"/>
      <c r="AR272" s="4"/>
      <c r="AS272" s="4"/>
    </row>
    <row r="273" customFormat="false" ht="15.75" hidden="false" customHeight="true" outlineLevel="0" collapsed="false">
      <c r="A273" s="3" t="s">
        <v>537</v>
      </c>
      <c r="B273" s="5" t="n">
        <v>718</v>
      </c>
      <c r="C273" s="5" t="n">
        <v>1</v>
      </c>
      <c r="D273" s="3" t="s">
        <v>31</v>
      </c>
      <c r="E273" s="5" t="n">
        <v>51</v>
      </c>
      <c r="F273" s="3" t="s">
        <v>514</v>
      </c>
      <c r="G273" s="5" t="n">
        <v>1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5" t="n">
        <v>1</v>
      </c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customFormat="false" ht="15.75" hidden="false" customHeight="true" outlineLevel="0" collapsed="false">
      <c r="A274" s="3" t="s">
        <v>538</v>
      </c>
      <c r="B274" s="5" t="n">
        <v>881</v>
      </c>
      <c r="C274" s="5" t="n">
        <v>1</v>
      </c>
      <c r="D274" s="3" t="s">
        <v>31</v>
      </c>
      <c r="E274" s="5" t="n">
        <v>46</v>
      </c>
      <c r="F274" s="3" t="s">
        <v>202</v>
      </c>
      <c r="G274" s="5" t="n">
        <v>1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5" t="n">
        <v>1</v>
      </c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customFormat="false" ht="15.75" hidden="false" customHeight="true" outlineLevel="0" collapsed="false">
      <c r="A275" s="3" t="s">
        <v>539</v>
      </c>
      <c r="B275" s="5" t="n">
        <v>272</v>
      </c>
      <c r="C275" s="5" t="n">
        <v>1</v>
      </c>
      <c r="D275" s="3" t="s">
        <v>540</v>
      </c>
      <c r="E275" s="5" t="n">
        <v>17</v>
      </c>
      <c r="F275" s="3" t="s">
        <v>202</v>
      </c>
      <c r="G275" s="5" t="n">
        <v>1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 t="n">
        <v>1</v>
      </c>
      <c r="AC275" s="4"/>
      <c r="AD275" s="4"/>
      <c r="AE275" s="4"/>
      <c r="AF275" s="4"/>
      <c r="AG275" s="4"/>
      <c r="AH275" s="4"/>
      <c r="AI275" s="5"/>
      <c r="AJ275" s="4"/>
      <c r="AK275" s="4"/>
      <c r="AL275" s="4"/>
      <c r="AM275" s="4"/>
      <c r="AN275" s="4"/>
      <c r="AO275" s="4"/>
      <c r="AP275" s="3"/>
      <c r="AQ275" s="4"/>
      <c r="AR275" s="4"/>
      <c r="AS275" s="4"/>
    </row>
    <row r="276" customFormat="false" ht="15.75" hidden="false" customHeight="true" outlineLevel="0" collapsed="false">
      <c r="A276" s="3" t="s">
        <v>541</v>
      </c>
      <c r="B276" s="5" t="n">
        <v>295</v>
      </c>
      <c r="C276" s="5" t="n">
        <v>2</v>
      </c>
      <c r="D276" s="3" t="s">
        <v>542</v>
      </c>
      <c r="E276" s="5" t="n">
        <v>22</v>
      </c>
      <c r="F276" s="3" t="s">
        <v>202</v>
      </c>
      <c r="G276" s="5" t="n">
        <v>1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3"/>
      <c r="AF276" s="4"/>
      <c r="AG276" s="4"/>
      <c r="AH276" s="4"/>
      <c r="AI276" s="5"/>
      <c r="AJ276" s="4"/>
      <c r="AK276" s="3"/>
      <c r="AL276" s="4"/>
      <c r="AM276" s="4"/>
      <c r="AN276" s="4"/>
      <c r="AO276" s="4"/>
      <c r="AP276" s="4" t="n">
        <v>1</v>
      </c>
      <c r="AQ276" s="4"/>
      <c r="AR276" s="4"/>
      <c r="AS276" s="4"/>
    </row>
    <row r="277" customFormat="false" ht="15.75" hidden="false" customHeight="true" outlineLevel="0" collapsed="false">
      <c r="A277" s="3" t="s">
        <v>543</v>
      </c>
      <c r="B277" s="5" t="n">
        <v>167</v>
      </c>
      <c r="C277" s="5" t="n">
        <v>1</v>
      </c>
      <c r="D277" s="3" t="s">
        <v>542</v>
      </c>
      <c r="E277" s="5" t="n">
        <v>6</v>
      </c>
      <c r="F277" s="3" t="s">
        <v>202</v>
      </c>
      <c r="G277" s="5" t="n">
        <v>1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5"/>
      <c r="AJ277" s="4"/>
      <c r="AK277" s="4"/>
      <c r="AL277" s="4"/>
      <c r="AM277" s="4"/>
      <c r="AN277" s="4"/>
      <c r="AO277" s="4"/>
      <c r="AP277" s="3" t="n">
        <v>1</v>
      </c>
      <c r="AQ277" s="4"/>
      <c r="AR277" s="4"/>
      <c r="AS277" s="4"/>
    </row>
    <row r="278" customFormat="false" ht="15.75" hidden="false" customHeight="true" outlineLevel="0" collapsed="false">
      <c r="A278" s="3" t="s">
        <v>544</v>
      </c>
      <c r="B278" s="5" t="n">
        <v>1680</v>
      </c>
      <c r="C278" s="5" t="n">
        <v>1</v>
      </c>
      <c r="D278" s="3" t="s">
        <v>545</v>
      </c>
      <c r="E278" s="5" t="n">
        <v>33</v>
      </c>
      <c r="F278" s="3" t="s">
        <v>78</v>
      </c>
      <c r="G278" s="5" t="n">
        <v>1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5" t="n">
        <v>1</v>
      </c>
      <c r="AD278" s="4"/>
      <c r="AE278" s="4"/>
      <c r="AF278" s="4"/>
      <c r="AG278" s="4"/>
      <c r="AH278" s="4"/>
      <c r="AI278" s="3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customFormat="false" ht="15.75" hidden="false" customHeight="true" outlineLevel="0" collapsed="false">
      <c r="A279" s="3" t="s">
        <v>546</v>
      </c>
      <c r="B279" s="5" t="n">
        <v>236</v>
      </c>
      <c r="C279" s="5" t="n">
        <v>1</v>
      </c>
      <c r="D279" s="3" t="s">
        <v>547</v>
      </c>
      <c r="E279" s="5" t="n">
        <v>7</v>
      </c>
      <c r="F279" s="3" t="s">
        <v>57</v>
      </c>
      <c r="G279" s="5" t="n">
        <v>1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  <c r="Z279" s="4"/>
      <c r="AA279" s="4"/>
      <c r="AB279" s="4"/>
      <c r="AC279" s="5" t="n">
        <v>1</v>
      </c>
      <c r="AD279" s="4"/>
      <c r="AE279" s="4"/>
      <c r="AF279" s="4"/>
      <c r="AG279" s="4"/>
      <c r="AH279" s="4"/>
      <c r="AI279" s="3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customFormat="false" ht="15.75" hidden="false" customHeight="true" outlineLevel="0" collapsed="false">
      <c r="A280" s="3" t="s">
        <v>548</v>
      </c>
      <c r="B280" s="5" t="n">
        <v>273</v>
      </c>
      <c r="C280" s="5" t="n">
        <v>1</v>
      </c>
      <c r="D280" s="3" t="s">
        <v>549</v>
      </c>
      <c r="E280" s="5" t="n">
        <v>2</v>
      </c>
      <c r="F280" s="3" t="s">
        <v>550</v>
      </c>
      <c r="G280" s="5" t="n">
        <v>1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5" t="n">
        <v>1</v>
      </c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customFormat="false" ht="15.75" hidden="false" customHeight="true" outlineLevel="0" collapsed="false">
      <c r="A281" s="3" t="s">
        <v>551</v>
      </c>
      <c r="B281" s="5" t="n">
        <v>817</v>
      </c>
      <c r="C281" s="5" t="n">
        <v>1</v>
      </c>
      <c r="D281" s="3" t="s">
        <v>552</v>
      </c>
      <c r="E281" s="5" t="n">
        <v>27</v>
      </c>
      <c r="F281" s="3" t="s">
        <v>66</v>
      </c>
      <c r="G281" s="5" t="n">
        <v>1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5" t="n">
        <v>1</v>
      </c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customFormat="false" ht="15.75" hidden="false" customHeight="true" outlineLevel="0" collapsed="false">
      <c r="A282" s="3" t="s">
        <v>553</v>
      </c>
      <c r="B282" s="5" t="n">
        <v>21386</v>
      </c>
      <c r="C282" s="5" t="n">
        <v>1</v>
      </c>
      <c r="D282" s="3" t="s">
        <v>554</v>
      </c>
      <c r="E282" s="5" t="n">
        <v>270</v>
      </c>
      <c r="F282" s="3" t="s">
        <v>555</v>
      </c>
      <c r="G282" s="5" t="n">
        <v>1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5" t="n">
        <v>1</v>
      </c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customFormat="false" ht="15.75" hidden="false" customHeight="true" outlineLevel="0" collapsed="false">
      <c r="A283" s="3" t="s">
        <v>556</v>
      </c>
      <c r="B283" s="5" t="n">
        <v>2011</v>
      </c>
      <c r="C283" s="5" t="n">
        <v>8</v>
      </c>
      <c r="D283" s="3" t="s">
        <v>557</v>
      </c>
      <c r="E283" s="5" t="n">
        <v>59</v>
      </c>
      <c r="F283" s="3" t="s">
        <v>51</v>
      </c>
      <c r="G283" s="5" t="n">
        <v>1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5" t="n">
        <v>1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customFormat="false" ht="15.75" hidden="false" customHeight="true" outlineLevel="0" collapsed="false">
      <c r="A284" s="3" t="s">
        <v>558</v>
      </c>
      <c r="B284" s="5" t="n">
        <v>311</v>
      </c>
      <c r="C284" s="5" t="n">
        <v>2</v>
      </c>
      <c r="D284" s="3" t="s">
        <v>559</v>
      </c>
      <c r="E284" s="5" t="n">
        <v>76</v>
      </c>
      <c r="F284" s="3" t="s">
        <v>560</v>
      </c>
      <c r="G284" s="5" t="n">
        <v>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5" t="n">
        <v>1</v>
      </c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customFormat="false" ht="15.75" hidden="false" customHeight="true" outlineLevel="0" collapsed="false">
      <c r="A285" s="3" t="s">
        <v>561</v>
      </c>
      <c r="B285" s="5" t="n">
        <v>374</v>
      </c>
      <c r="C285" s="5" t="n">
        <v>3</v>
      </c>
      <c r="D285" s="3" t="s">
        <v>562</v>
      </c>
      <c r="E285" s="5" t="n">
        <v>40</v>
      </c>
      <c r="F285" s="3" t="s">
        <v>170</v>
      </c>
      <c r="G285" s="5" t="n">
        <v>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5" t="n">
        <v>1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customFormat="false" ht="15.75" hidden="false" customHeight="true" outlineLevel="0" collapsed="false">
      <c r="A286" s="3" t="s">
        <v>563</v>
      </c>
      <c r="B286" s="5" t="n">
        <v>1615</v>
      </c>
      <c r="C286" s="5" t="n">
        <v>3</v>
      </c>
      <c r="D286" s="3" t="s">
        <v>564</v>
      </c>
      <c r="E286" s="5" t="n">
        <v>63</v>
      </c>
      <c r="F286" s="3" t="s">
        <v>560</v>
      </c>
      <c r="G286" s="5" t="n">
        <v>1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 t="n">
        <v>1</v>
      </c>
      <c r="T286" s="5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customFormat="false" ht="15.75" hidden="false" customHeight="true" outlineLevel="0" collapsed="false">
      <c r="A287" s="3" t="s">
        <v>565</v>
      </c>
      <c r="B287" s="5" t="n">
        <v>392</v>
      </c>
      <c r="C287" s="5" t="n">
        <v>1</v>
      </c>
      <c r="D287" s="3" t="s">
        <v>566</v>
      </c>
      <c r="E287" s="5" t="n">
        <v>27</v>
      </c>
      <c r="F287" s="3" t="s">
        <v>57</v>
      </c>
      <c r="G287" s="5" t="n">
        <v>1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 t="n">
        <v>1</v>
      </c>
      <c r="T287" s="5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customFormat="false" ht="15.75" hidden="false" customHeight="true" outlineLevel="0" collapsed="false">
      <c r="A288" s="3" t="s">
        <v>567</v>
      </c>
      <c r="B288" s="5" t="n">
        <v>867</v>
      </c>
      <c r="C288" s="5" t="n">
        <v>2</v>
      </c>
      <c r="D288" s="3" t="s">
        <v>21</v>
      </c>
      <c r="E288" s="5" t="n">
        <v>33</v>
      </c>
      <c r="F288" s="3" t="s">
        <v>188</v>
      </c>
      <c r="G288" s="5" t="n">
        <v>1</v>
      </c>
      <c r="H288" s="3"/>
      <c r="I288" s="3"/>
      <c r="J288" s="3"/>
      <c r="K288" s="3"/>
      <c r="L288" s="4"/>
      <c r="M288" s="4"/>
      <c r="N288" s="4"/>
      <c r="O288" s="4"/>
      <c r="P288" s="3"/>
      <c r="Q288" s="4"/>
      <c r="R288" s="4" t="n">
        <v>1</v>
      </c>
      <c r="S288" s="4"/>
      <c r="T288" s="5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3"/>
      <c r="AF288" s="3"/>
      <c r="AG288" s="4"/>
      <c r="AH288" s="4"/>
      <c r="AI288" s="4"/>
      <c r="AJ288" s="4"/>
      <c r="AK288" s="3"/>
      <c r="AL288" s="4"/>
      <c r="AM288" s="4"/>
      <c r="AN288" s="4"/>
      <c r="AO288" s="4"/>
      <c r="AP288" s="4"/>
      <c r="AQ288" s="4"/>
      <c r="AR288" s="4"/>
      <c r="AS288" s="4"/>
    </row>
    <row r="289" customFormat="false" ht="15.75" hidden="false" customHeight="true" outlineLevel="0" collapsed="false">
      <c r="A289" s="3" t="s">
        <v>568</v>
      </c>
      <c r="B289" s="5" t="n">
        <v>997</v>
      </c>
      <c r="C289" s="5" t="n">
        <v>1</v>
      </c>
      <c r="D289" s="3" t="s">
        <v>21</v>
      </c>
      <c r="E289" s="5" t="n">
        <v>33</v>
      </c>
      <c r="F289" s="3" t="s">
        <v>59</v>
      </c>
      <c r="G289" s="5" t="n">
        <v>1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 t="n">
        <v>1</v>
      </c>
      <c r="S289" s="4"/>
      <c r="T289" s="5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customFormat="false" ht="15.75" hidden="false" customHeight="true" outlineLevel="0" collapsed="false">
      <c r="A290" s="3" t="s">
        <v>569</v>
      </c>
      <c r="B290" s="5" t="n">
        <v>532</v>
      </c>
      <c r="C290" s="5" t="n">
        <v>1</v>
      </c>
      <c r="D290" s="3" t="s">
        <v>570</v>
      </c>
      <c r="E290" s="5" t="n">
        <v>44</v>
      </c>
      <c r="F290" s="3" t="s">
        <v>202</v>
      </c>
      <c r="G290" s="5" t="n">
        <v>1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5" t="n">
        <v>1</v>
      </c>
      <c r="AN290" s="4"/>
      <c r="AO290" s="4"/>
      <c r="AP290" s="4"/>
      <c r="AQ290" s="4"/>
      <c r="AR290" s="4"/>
      <c r="AS290" s="4"/>
    </row>
    <row r="291" customFormat="false" ht="15.75" hidden="false" customHeight="true" outlineLevel="0" collapsed="false">
      <c r="A291" s="3" t="s">
        <v>45</v>
      </c>
      <c r="B291" s="5" t="n">
        <v>1361</v>
      </c>
      <c r="C291" s="5" t="n">
        <v>6</v>
      </c>
      <c r="D291" s="3" t="s">
        <v>570</v>
      </c>
      <c r="E291" s="5" t="n">
        <v>94</v>
      </c>
      <c r="F291" s="3" t="s">
        <v>370</v>
      </c>
      <c r="G291" s="5" t="n">
        <v>1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5" t="n">
        <v>1</v>
      </c>
      <c r="AN291" s="3"/>
      <c r="AO291" s="3"/>
      <c r="AP291" s="3"/>
      <c r="AQ291" s="3"/>
      <c r="AR291" s="3"/>
      <c r="AS291" s="3"/>
    </row>
    <row r="292" customFormat="false" ht="15.75" hidden="false" customHeight="true" outlineLevel="0" collapsed="false">
      <c r="A292" s="3" t="s">
        <v>571</v>
      </c>
      <c r="B292" s="5" t="n">
        <v>815</v>
      </c>
      <c r="C292" s="5" t="n">
        <v>2</v>
      </c>
      <c r="D292" s="3" t="s">
        <v>570</v>
      </c>
      <c r="E292" s="5" t="n">
        <v>87</v>
      </c>
      <c r="F292" s="3" t="s">
        <v>572</v>
      </c>
      <c r="G292" s="5" t="n">
        <v>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5" t="n">
        <v>1</v>
      </c>
      <c r="AN292" s="3"/>
      <c r="AO292" s="3"/>
      <c r="AP292" s="3"/>
      <c r="AQ292" s="3"/>
      <c r="AR292" s="3"/>
      <c r="AS292" s="3"/>
    </row>
    <row r="293" customFormat="false" ht="15.75" hidden="false" customHeight="true" outlineLevel="0" collapsed="false">
      <c r="A293" s="3" t="s">
        <v>573</v>
      </c>
      <c r="B293" s="5" t="n">
        <v>570</v>
      </c>
      <c r="C293" s="5" t="n">
        <v>1</v>
      </c>
      <c r="D293" s="3" t="s">
        <v>570</v>
      </c>
      <c r="E293" s="5" t="n">
        <v>74</v>
      </c>
      <c r="F293" s="3" t="s">
        <v>574</v>
      </c>
      <c r="G293" s="5" t="n">
        <v>1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5" t="n">
        <v>1</v>
      </c>
      <c r="AN293" s="4"/>
      <c r="AO293" s="4"/>
      <c r="AP293" s="4"/>
      <c r="AQ293" s="4"/>
      <c r="AR293" s="4"/>
      <c r="AS293" s="4"/>
    </row>
    <row r="294" customFormat="false" ht="15.75" hidden="false" customHeight="true" outlineLevel="0" collapsed="false">
      <c r="A294" s="3" t="s">
        <v>575</v>
      </c>
      <c r="B294" s="5" t="n">
        <v>2226</v>
      </c>
      <c r="C294" s="5" t="n">
        <v>1</v>
      </c>
      <c r="D294" s="3" t="s">
        <v>570</v>
      </c>
      <c r="E294" s="5" t="n">
        <v>46</v>
      </c>
      <c r="F294" s="3" t="s">
        <v>202</v>
      </c>
      <c r="G294" s="5" t="n">
        <v>1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5" t="n">
        <v>1</v>
      </c>
      <c r="AN294" s="4"/>
      <c r="AO294" s="4"/>
      <c r="AP294" s="4"/>
      <c r="AQ294" s="4"/>
      <c r="AR294" s="4"/>
      <c r="AS294" s="4"/>
    </row>
    <row r="295" customFormat="false" ht="15.75" hidden="false" customHeight="true" outlineLevel="0" collapsed="false">
      <c r="A295" s="3" t="s">
        <v>576</v>
      </c>
      <c r="B295" s="5" t="n">
        <v>1297</v>
      </c>
      <c r="C295" s="5" t="n">
        <v>4</v>
      </c>
      <c r="D295" s="3" t="s">
        <v>577</v>
      </c>
      <c r="E295" s="5" t="n">
        <v>34</v>
      </c>
      <c r="F295" s="3" t="s">
        <v>66</v>
      </c>
      <c r="G295" s="5" t="n">
        <v>1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5" t="n">
        <v>1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customFormat="false" ht="15.75" hidden="false" customHeight="true" outlineLevel="0" collapsed="false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customFormat="false" ht="15.75" hidden="false" customHeight="true" outlineLevel="0" collapsed="false">
      <c r="A297" s="3"/>
      <c r="B297" s="4"/>
      <c r="C297" s="4"/>
      <c r="D297" s="4"/>
      <c r="E297" s="4"/>
      <c r="F297" s="4"/>
      <c r="G297" s="5" t="n">
        <v>288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2015-06-22T08:14:38Z</dcterms:created>
  <dc:creator>Baar, T.J.</dc:creator>
  <dc:language>en-US</dc:language>
  <cp:lastModifiedBy>Baar, T.J.</cp:lastModifiedBy>
  <dcterms:modified xsi:type="dcterms:W3CDTF">2015-06-22T09:47:36Z</dcterms:modified>
  <cp:revision>0</cp:revision>
</cp:coreProperties>
</file>