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ahs2u23_soton_ac_uk/Documents/Documents/ChatGPT/CORNERSTONE TESTING SETUP APP/outputs/cornerstone-collection-20261001/"/>
    </mc:Choice>
  </mc:AlternateContent>
  <xr:revisionPtr revIDLastSave="511" documentId="11_4481CDC5C5E0C81954BD715FC707F68FAC315255" xr6:coauthVersionLast="47" xr6:coauthVersionMax="47" xr10:uidLastSave="{DEE02020-A928-4AA9-A528-F2C965C793BD}"/>
  <bookViews>
    <workbookView xWindow="-120" yWindow="-120" windowWidth="29040" windowHeight="15720" activeTab="1" xr2:uid="{00000000-000D-0000-FFFF-FFFF00000000}"/>
  </bookViews>
  <sheets>
    <sheet name="Start here" sheetId="1" r:id="rId1"/>
    <sheet name="Equipment" sheetId="2" r:id="rId2"/>
    <sheet name="Specifications" sheetId="3" r:id="rId3"/>
    <sheet name="Pictures and models" sheetId="4" r:id="rId4"/>
    <sheet name="Setups" sheetId="5" r:id="rId5"/>
    <sheet name="Connections" sheetId="6" r:id="rId6"/>
    <sheet name="Fibre details" sheetId="7" r:id="rId7"/>
    <sheet name="Guidelines" sheetId="8" r:id="rId8"/>
    <sheet name="Timing" sheetId="9" r:id="rId9"/>
  </sheets>
  <calcPr calcId="0"/>
</workbook>
</file>

<file path=xl/sharedStrings.xml><?xml version="1.0" encoding="utf-8"?>
<sst xmlns="http://schemas.openxmlformats.org/spreadsheetml/2006/main" count="1229" uniqueCount="606">
  <si>
    <t>CORNERSTONE setup collection</t>
  </si>
  <si>
    <t>1</t>
  </si>
  <si>
    <t>Equipment</t>
  </si>
  <si>
    <t>Check exact models, fitted options, serials, locations and calibration. Add specification URLs.</t>
  </si>
  <si>
    <t>2</t>
  </si>
  <si>
    <t>Specifications</t>
  </si>
  <si>
    <t>Use one row per parameter. Keep reference ratings separate from local values and DUT limits.</t>
  </si>
  <si>
    <t>3</t>
  </si>
  <si>
    <t>Pictures and models</t>
  </si>
  <si>
    <t>Enter your actual file paths, vendor CAD links, dimensions and permission details.</t>
  </si>
  <si>
    <t>4</t>
  </si>
  <si>
    <t>Setups</t>
  </si>
  <si>
    <t>Confirm the actual bench, usable band, DUT holder and overview photo.</t>
  </si>
  <si>
    <t>5</t>
  </si>
  <si>
    <t>Connections</t>
  </si>
  <si>
    <t>Trace each real connection. Optical cables have separate connector A and connector B.</t>
  </si>
  <si>
    <t>6</t>
  </si>
  <si>
    <t>Fibre details</t>
  </si>
  <si>
    <t>Use the connection ID to record the fibre part number, range, length and adapters.</t>
  </si>
  <si>
    <t>7</t>
  </si>
  <si>
    <t>Guidelines</t>
  </si>
  <si>
    <t>Enter approved actions, settings, expected results and post-processing references.</t>
  </si>
  <si>
    <t>8</t>
  </si>
  <si>
    <t>Timing</t>
  </si>
  <si>
    <t>Record measured durations and what each duration applies to. No times are assumed.</t>
  </si>
  <si>
    <t>Editable cells</t>
  </si>
  <si>
    <t>Blue text on pale blue cells is editable. Blank means unknown, not zero.</t>
  </si>
  <si>
    <t>Review states</t>
  </si>
  <si>
    <t>Choose Needs verification, In progress, Verified or Not applicable.</t>
  </si>
  <si>
    <t>Add records</t>
  </si>
  <si>
    <t>Use blank rows. Beyond the prepared rows, extend the Excel table and copy a validated row.</t>
  </si>
  <si>
    <t>Stable IDs</t>
  </si>
  <si>
    <t>Keep IDs unchanged across sheets. Use a separate ID for each physical unit.</t>
  </si>
  <si>
    <t>Existing app records</t>
  </si>
  <si>
    <t>The current app catalog is included as a starting reference and still needs local verification.</t>
  </si>
  <si>
    <t>Wafer records</t>
  </si>
  <si>
    <t>Your seven instruments are separate proposed records. Chip and wafer units may be different.</t>
  </si>
  <si>
    <t>Handover</t>
  </si>
  <si>
    <t>Return this workbook with the referenced files and Build setup JSON exports. It does not auto-sync.</t>
  </si>
  <si>
    <t>3D format</t>
  </si>
  <si>
    <t>Detailed GLB 2.0 models, embedded textures, maximum 40 MB. Exact variant and dimensions required.</t>
  </si>
  <si>
    <t>Image directory</t>
  </si>
  <si>
    <t>public/library/images/&lt;equipment-id&gt;-front.jpg</t>
  </si>
  <si>
    <t>Model directory</t>
  </si>
  <si>
    <t>public/library/models/&lt;equipment-id&gt;.glb</t>
  </si>
  <si>
    <t>Reference directory</t>
  </si>
  <si>
    <t>public/library/references/&lt;equipment-id&gt;/</t>
  </si>
  <si>
    <t>App metadata</t>
  </si>
  <si>
    <t>public/library/equipment.json, updated through Admin after review.</t>
  </si>
  <si>
    <t>public/documents/ holds approved guides. Enter source and proposed file paths in Guidelines.</t>
  </si>
  <si>
    <t>Setup layouts</t>
  </si>
  <si>
    <t>Proposed public/library/setups/&lt;setup-id&gt;.json. Save exported Build setup layouts for handover.</t>
  </si>
  <si>
    <t>Path convention</t>
  </si>
  <si>
    <t>Disk paths start with public/. App paths omit public/, for example library/models/unit.glb.</t>
  </si>
  <si>
    <t>Important checks</t>
  </si>
  <si>
    <t>N7776C option, exact 8162-C head, legacy mainframes, calibration, wiring and approved DUT limits.</t>
  </si>
  <si>
    <t>Start with the seven wafer records. Confirm every physical unit. Website links and all other fields are editable.</t>
  </si>
  <si>
    <t>Equipment ID</t>
  </si>
  <si>
    <t>Configuration</t>
  </si>
  <si>
    <t>Manufacturer</t>
  </si>
  <si>
    <t>Model / family</t>
  </si>
  <si>
    <t>Purpose</t>
  </si>
  <si>
    <t>Fitted option / exact variant</t>
  </si>
  <si>
    <t>Serial / asset tag</t>
  </si>
  <si>
    <t>Lab / bench</t>
  </si>
  <si>
    <t>Owner</t>
  </si>
  <si>
    <t>Calibration due</t>
  </si>
  <si>
    <t>Review state</t>
  </si>
  <si>
    <t>Specification website URL</t>
  </si>
  <si>
    <t>Details to confirm</t>
  </si>
  <si>
    <t>wst-laser-new</t>
  </si>
  <si>
    <t>New optical</t>
  </si>
  <si>
    <t>Keysight</t>
  </si>
  <si>
    <t>N7776C</t>
  </si>
  <si>
    <t>Tunable laser source</t>
  </si>
  <si>
    <t>Wafer-scale tester</t>
  </si>
  <si>
    <t>Needs verification</t>
  </si>
  <si>
    <t>https://www.keysight.com/us/en/product/N7776C/tunable-laser-source-high-power-lowest-sse-top-line.html</t>
  </si>
  <si>
    <t>Fitted wavelength and power option</t>
  </si>
  <si>
    <t>wst-head-interface</t>
  </si>
  <si>
    <t>N7749C</t>
  </si>
  <si>
    <t>Optical head interface</t>
  </si>
  <si>
    <t>https://www.keysight.com/us/en/product/N7749C/optical-head-interface.html</t>
  </si>
  <si>
    <t>Installed channel count</t>
  </si>
  <si>
    <t>wst-power-head</t>
  </si>
  <si>
    <t>8162-C family</t>
  </si>
  <si>
    <t>Optical power meter head</t>
  </si>
  <si>
    <t>https://www.keysight.com/us/en/assets/3121-1226/data-sheets/8162-C-and-N7749C-Optical-Power-Meter-Heads-and-Optical-Head-Interface.pdf</t>
  </si>
  <si>
    <t>Exact head suffix and head count</t>
  </si>
  <si>
    <t>wst-laser-old</t>
  </si>
  <si>
    <t>Old optical</t>
  </si>
  <si>
    <t>81940A</t>
  </si>
  <si>
    <t>Tunable laser module</t>
  </si>
  <si>
    <t>https://www.keysight.com/us/en/product/81940A/compact-tunable-laser-source-continuous-sweep-mode-1520nm-1630nm.html#resources</t>
  </si>
  <si>
    <t>wst-sensor-old</t>
  </si>
  <si>
    <t>81634B</t>
  </si>
  <si>
    <t>Optical power sensor</t>
  </si>
  <si>
    <t>https://www.keysight.com/us/en/product/81634B/low-polarization-dependence-optical-power-sensor.html</t>
  </si>
  <si>
    <t>wst-picoammeter</t>
  </si>
  <si>
    <t>Electrical</t>
  </si>
  <si>
    <t>Keithley</t>
  </si>
  <si>
    <t>6487</t>
  </si>
  <si>
    <t>Picoammeter / voltage source</t>
  </si>
  <si>
    <t>https://www.tek.com/en/specialty-instruments/keithley-series-6400-picoammeters-manual/model-6487-picoammeter-voltage-source-reference-manual</t>
  </si>
  <si>
    <t>Applicable ranges and compliance</t>
  </si>
  <si>
    <t>wst-power-supply</t>
  </si>
  <si>
    <t>E3640A</t>
  </si>
  <si>
    <t>Power supply</t>
  </si>
  <si>
    <t>https://www.keysight.com/us/en/product/E3640A/30w-power-supply-8v-3a-20v-1-5a.html</t>
  </si>
  <si>
    <t>Installed range and DUT limits</t>
  </si>
  <si>
    <t>laser</t>
  </si>
  <si>
    <t>Current app catalog</t>
  </si>
  <si>
    <t>Keysight 81940A</t>
  </si>
  <si>
    <t>Lab 2077</t>
  </si>
  <si>
    <t>https://www.keysight.com/us/en/product/81940A/compact-tunable-laser-source-continuous-sweep-mode-1520nm-1630nm.html</t>
  </si>
  <si>
    <t>Listed in presentation slide 9. Manufacturer specifications checked 30 September 2026. Verify the installed module and calibration before a session.</t>
  </si>
  <si>
    <t>polarisation</t>
  </si>
  <si>
    <t>Thorlabs · manual 3-paddle</t>
  </si>
  <si>
    <t>Polarisation controller</t>
  </si>
  <si>
    <t>https://www.thorlabs.com/</t>
  </si>
  <si>
    <t>Presentation slide 9. Model and fibre compatibility require local verification.</t>
  </si>
  <si>
    <t>stage</t>
  </si>
  <si>
    <t>Thorlabs NanoMax · 3-axis</t>
  </si>
  <si>
    <t>Chip stage / DUT</t>
  </si>
  <si>
    <t>Presentation slide 9. This marker represents the DUT mounting assembly.</t>
  </si>
  <si>
    <t>fibre</t>
  </si>
  <si>
    <t>Bespoke arms · Thorlabs fibre</t>
  </si>
  <si>
    <t>Fibre arms &amp; patch cables</t>
  </si>
  <si>
    <t>Presentation slide 9. The listed SM patch cable range ends at 1625 nm; confirm the complete optical path before using a 1630 nm sweep.</t>
  </si>
  <si>
    <t>detector</t>
  </si>
  <si>
    <t>Keysight 81634B</t>
  </si>
  <si>
    <t>Presentation slide 9. Manufacturer specifications checked 30 September 2026; they are not measurement uncertainty for the full setup.</t>
  </si>
  <si>
    <t>camera</t>
  </si>
  <si>
    <t>USB / display camera</t>
  </si>
  <si>
    <t>Alignment camera</t>
  </si>
  <si>
    <t>Presentation slides 9–10. Capture the exact camera and objective details in the next inventory revision.</t>
  </si>
  <si>
    <t>electrical</t>
  </si>
  <si>
    <t>DC/AC supply · model unconfirmed</t>
  </si>
  <si>
    <t>Electrical drive &amp; readout</t>
  </si>
  <si>
    <t>Presentation slides 10–12. The instrument family is schematic; actual inventory must be confirmed.</t>
  </si>
  <si>
    <t>wafer</t>
  </si>
  <si>
    <t>ficonTEC platform</t>
  </si>
  <si>
    <t>Automated wafer tester</t>
  </si>
  <si>
    <t>Lab 2074</t>
  </si>
  <si>
    <t>https://cornerstone.sotonfab.co.uk/wafer-scale-testing-service-wst/</t>
  </si>
  <si>
    <t>Presentation slides 25–27, 32, 38 and published WST service. O-band, electrical automation, chip trays and fibre arrays are listed as upgrades in the June presentation.</t>
  </si>
  <si>
    <t>band-source</t>
  </si>
  <si>
    <t>Model to be confirmed</t>
  </si>
  <si>
    <t>Band-specific optical source</t>
  </si>
  <si>
    <t>Location to verify</t>
  </si>
  <si>
    <t>Band-specific setups are shown or described in the presentation; the equipment list does not provide their source models.</t>
  </si>
  <si>
    <t>band-detector</t>
  </si>
  <si>
    <t>Band-specific optical detector</t>
  </si>
  <si>
    <t>The supplied equipment list identifies the chip C-band sensor only. Detector models for other bands and the wafer tester require verification.</t>
  </si>
  <si>
    <t>Manufacturer values were carried from the Word workbook. Record local values and approved DUT limits separately. Units belong in their own column.</t>
  </si>
  <si>
    <t>Parameter</t>
  </si>
  <si>
    <t>Reference numeric value</t>
  </si>
  <si>
    <t>Unit</t>
  </si>
  <si>
    <t>Reference conditions / text</t>
  </si>
  <si>
    <t>Local validated value</t>
  </si>
  <si>
    <t>Approved DUT limit / conditions</t>
  </si>
  <si>
    <t>Specification URL</t>
  </si>
  <si>
    <t>Fitted wavelength minimum</t>
  </si>
  <si>
    <t>nm</t>
  </si>
  <si>
    <t>Enter installed option, not a guessed band.</t>
  </si>
  <si>
    <t>Fitted wavelength maximum</t>
  </si>
  <si>
    <t>Possible option ranges: 1240–1380 / 1340–1495 / 1450–1650 / 1490–1640 nm.</t>
  </si>
  <si>
    <t>Maximum sweep speed</t>
  </si>
  <si>
    <t>nm/s</t>
  </si>
  <si>
    <t>Manufacturer maximum, bidirectional. Confirm usable local speed.</t>
  </si>
  <si>
    <t>Typical wavelength accuracy</t>
  </si>
  <si>
    <t>pm</t>
  </si>
  <si>
    <t>Typical ±1.5 pm including continuous sweep.</t>
  </si>
  <si>
    <t>Output power</t>
  </si>
  <si>
    <t>dBm</t>
  </si>
  <si>
    <t>Option dependent. Enter rating for installed option.</t>
  </si>
  <si>
    <t>heads</t>
  </si>
  <si>
    <t>Two or four heads depending on configuration.</t>
  </si>
  <si>
    <t>Head wavelength range</t>
  </si>
  <si>
    <t>Exact 8162-C head suffix is required.</t>
  </si>
  <si>
    <t>Minimum wavelength</t>
  </si>
  <si>
    <t>Published range.</t>
  </si>
  <si>
    <t>Maximum wavelength</t>
  </si>
  <si>
    <t>Maximum output power</t>
  </si>
  <si>
    <t>Published +13 dBm.</t>
  </si>
  <si>
    <t>Wavelength accuracy</t>
  </si>
  <si>
    <t>Published ±20 pm.</t>
  </si>
  <si>
    <t>Power uncertainty</t>
  </si>
  <si>
    <t>%</t>
  </si>
  <si>
    <t>Published ±2.5%, reference conditions apply.</t>
  </si>
  <si>
    <t>Sensitivity</t>
  </si>
  <si>
    <t>Published sensitivity.</t>
  </si>
  <si>
    <t>Polarisation dependence</t>
  </si>
  <si>
    <t>dB</t>
  </si>
  <si>
    <t>Published &lt;±0.005 dB.</t>
  </si>
  <si>
    <t>Applicable measurement range</t>
  </si>
  <si>
    <t>Read applicable manual 6487-901-01 Rev D and local recipe.</t>
  </si>
  <si>
    <t>Voltage source and compliance</t>
  </si>
  <si>
    <t>Record approved local limits separately.</t>
  </si>
  <si>
    <t>Rated power</t>
  </si>
  <si>
    <t>W</t>
  </si>
  <si>
    <t>Single output. Alternative ranges below.</t>
  </si>
  <si>
    <t>Range 1 maximum voltage</t>
  </si>
  <si>
    <t>V</t>
  </si>
  <si>
    <t>Range 1: 0–8 V and up to 3 A.</t>
  </si>
  <si>
    <t>Range 1 maximum current</t>
  </si>
  <si>
    <t>A</t>
  </si>
  <si>
    <t>Range 1.</t>
  </si>
  <si>
    <t>Range 2 maximum voltage</t>
  </si>
  <si>
    <t>Range 2: 0–20 V and up to 1.5 A.</t>
  </si>
  <si>
    <t>Range 2 maximum current</t>
  </si>
  <si>
    <t>Range 2. Do not combine 20 V and 3 A.</t>
  </si>
  <si>
    <t>Wavelength</t>
  </si>
  <si>
    <t>1520–1630 nm</t>
  </si>
  <si>
    <t>Up to +13 dBm</t>
  </si>
  <si>
    <t>±20 pm</t>
  </si>
  <si>
    <t>Manufacturer status</t>
  </si>
  <si>
    <t>Obsolete</t>
  </si>
  <si>
    <t>Type</t>
  </si>
  <si>
    <t>Manual, 3-paddle</t>
  </si>
  <si>
    <t>Loop diameter</t>
  </si>
  <si>
    <t>Ø56 mm</t>
  </si>
  <si>
    <t>Exact part number</t>
  </si>
  <si>
    <t>To be confirmed</t>
  </si>
  <si>
    <t>Setting</t>
  </si>
  <si>
    <t>Record for each measurement</t>
  </si>
  <si>
    <t>Axes</t>
  </si>
  <si>
    <t>X / Y / Z</t>
  </si>
  <si>
    <t>Stage family</t>
  </si>
  <si>
    <t>NanoMax flexure</t>
  </si>
  <si>
    <t>Holder</t>
  </si>
  <si>
    <t>Chip holder, model unrecorded</t>
  </si>
  <si>
    <t>Travel / resolution</t>
  </si>
  <si>
    <t>Confirm installed model</t>
  </si>
  <si>
    <t>Arms</t>
  </si>
  <si>
    <t>University of Southampton design</t>
  </si>
  <si>
    <t>SM cable</t>
  </si>
  <si>
    <t>P3-SMF28Y-FC-5 · 1260–1625 nm</t>
  </si>
  <si>
    <t>PM cable</t>
  </si>
  <si>
    <t>P3-1550PM-FC-5 · 1550 nm</t>
  </si>
  <si>
    <t>Connector</t>
  </si>
  <si>
    <t>FC/APC · 5 m cables</t>
  </si>
  <si>
    <t>±2.5% at reference conditions</t>
  </si>
  <si>
    <t>&lt; ±0.005 dB</t>
  </si>
  <si>
    <t>−110 dBm</t>
  </si>
  <si>
    <t>Discontinued / supported</t>
  </si>
  <si>
    <t>Interface</t>
  </si>
  <si>
    <t>USB / display</t>
  </si>
  <si>
    <t>Model</t>
  </si>
  <si>
    <t>Not recorded</t>
  </si>
  <si>
    <t>Magnification</t>
  </si>
  <si>
    <t>Function</t>
  </si>
  <si>
    <t>Visual alignment</t>
  </si>
  <si>
    <t>Instruments</t>
  </si>
  <si>
    <t>DC/AC supply; oscilloscope in diagram</t>
  </si>
  <si>
    <t>Voltage / current limits</t>
  </si>
  <si>
    <t>Device-specific; not documented</t>
  </si>
  <si>
    <t>Probe configuration</t>
  </si>
  <si>
    <t>Calibration</t>
  </si>
  <si>
    <t>Wafer format</t>
  </si>
  <si>
    <t>Undiced 8-inch wafer</t>
  </si>
  <si>
    <t>Optical band</t>
  </si>
  <si>
    <t>C-band · 1520–1630 nm</t>
  </si>
  <si>
    <t>Coupling</t>
  </si>
  <si>
    <t>Grating couplers</t>
  </si>
  <si>
    <t>Alignment</t>
  </si>
  <si>
    <t>Automated fibre-to-chip</t>
  </si>
  <si>
    <t>Wavelength coverage</t>
  </si>
  <si>
    <t>Confirm against the selected band</t>
  </si>
  <si>
    <t>Model / serial</t>
  </si>
  <si>
    <t>Not supplied</t>
  </si>
  <si>
    <t>Power range</t>
  </si>
  <si>
    <t>Compatible detector</t>
  </si>
  <si>
    <t>Wavelength range</t>
  </si>
  <si>
    <t>Confirm against source and fibre</t>
  </si>
  <si>
    <t>Trigger / sampling</t>
  </si>
  <si>
    <t>Proposed paths are targets, not existing files. Supply detailed front/rear/side photos, measured dimensions and source CAD.</t>
  </si>
  <si>
    <t>Actual photo file / drive path</t>
  </si>
  <si>
    <t>Proposed image app path</t>
  </si>
  <si>
    <t>Actual GLB / CAD file / drive path</t>
  </si>
  <si>
    <t>Proposed GLB app path</t>
  </si>
  <si>
    <t>Vendor CAD / drawing URL</t>
  </si>
  <si>
    <t>Width (mm)</t>
  </si>
  <si>
    <t>Depth (mm)</t>
  </si>
  <si>
    <t>Height (mm)</t>
  </si>
  <si>
    <t>Other views / port photos</t>
  </si>
  <si>
    <t>Permission / licence</t>
  </si>
  <si>
    <t>Reviewer / date</t>
  </si>
  <si>
    <t>library/images/wst-laser-new-front.jpg</t>
  </si>
  <si>
    <t>library/models/wst-laser-new.glb</t>
  </si>
  <si>
    <t>library/images/wst-head-interface-front.jpg</t>
  </si>
  <si>
    <t>library/models/wst-head-interface.glb</t>
  </si>
  <si>
    <t>library/images/wst-power-head-front.jpg</t>
  </si>
  <si>
    <t>library/models/wst-power-head.glb</t>
  </si>
  <si>
    <t>library/images/wst-laser-old-front.jpg</t>
  </si>
  <si>
    <t>library/models/wst-laser-old.glb</t>
  </si>
  <si>
    <t>library/images/wst-sensor-old-front.jpg</t>
  </si>
  <si>
    <t>library/models/wst-sensor-old.glb</t>
  </si>
  <si>
    <t>library/images/wst-picoammeter-front.jpg</t>
  </si>
  <si>
    <t>library/models/wst-picoammeter.glb</t>
  </si>
  <si>
    <t>library/images/wst-power-supply-front.jpg</t>
  </si>
  <si>
    <t>library/models/wst-power-supply.glb</t>
  </si>
  <si>
    <t>library/images/laser-front.jpg</t>
  </si>
  <si>
    <t>library/models/laser.glb</t>
  </si>
  <si>
    <t>library/images/polarisation-front.jpg</t>
  </si>
  <si>
    <t>library/models/polarisation.glb</t>
  </si>
  <si>
    <t>library/images/stage-front.jpg</t>
  </si>
  <si>
    <t>library/models/stage.glb</t>
  </si>
  <si>
    <t>library/images/fibre-front.jpg</t>
  </si>
  <si>
    <t>library/models/fibre.glb</t>
  </si>
  <si>
    <t>library/images/detector-front.jpg</t>
  </si>
  <si>
    <t>library/models/detector.glb</t>
  </si>
  <si>
    <t>library/images/camera-front.jpg</t>
  </si>
  <si>
    <t>library/models/camera.glb</t>
  </si>
  <si>
    <t>library/images/electrical-front.jpg</t>
  </si>
  <si>
    <t>library/models/electrical.glb</t>
  </si>
  <si>
    <t>library/images/wafer-front.jpg</t>
  </si>
  <si>
    <t>library/models/wafer.glb</t>
  </si>
  <si>
    <t>library/images/band-source-front.jpg</t>
  </si>
  <si>
    <t>library/models/band-source.glb</t>
  </si>
  <si>
    <t>library/images/band-detector-front.jpg</t>
  </si>
  <si>
    <t>library/models/band-detector.glb</t>
  </si>
  <si>
    <t>Confirm real equipment, platform, usable range and overview photo. Existing app service listings do not confirm operating readiness.</t>
  </si>
  <si>
    <t>Setup ID</t>
  </si>
  <si>
    <t>Setup name</t>
  </si>
  <si>
    <t>Scale</t>
  </si>
  <si>
    <t>Mode</t>
  </si>
  <si>
    <t>Installed / usable band</t>
  </si>
  <si>
    <t>Equipment IDs / instances</t>
  </si>
  <si>
    <t>Exact platform / lab / DUT holder</t>
  </si>
  <si>
    <t>Actual overview image path</t>
  </si>
  <si>
    <t>Guide / layout JSON path</t>
  </si>
  <si>
    <t>wst-optical-new</t>
  </si>
  <si>
    <t>Wafer-scale optical testing: new</t>
  </si>
  <si>
    <t>Wafer</t>
  </si>
  <si>
    <t>Optical</t>
  </si>
  <si>
    <t>wst-laser-new; wst-head-interface; wst-power-head</t>
  </si>
  <si>
    <t>wst-optical-old</t>
  </si>
  <si>
    <t>Wafer-scale optical testing: old</t>
  </si>
  <si>
    <t>wst-laser-old; wst-sensor-old</t>
  </si>
  <si>
    <t>wst-electrical</t>
  </si>
  <si>
    <t>Wafer-scale electrical testing</t>
  </si>
  <si>
    <t>Not applicable</t>
  </si>
  <si>
    <t>wst-picoammeter; wst-power-supply</t>
  </si>
  <si>
    <t>chip-optical-c</t>
  </si>
  <si>
    <t>Optical chip testing</t>
  </si>
  <si>
    <t>Chip</t>
  </si>
  <si>
    <t>C-band</t>
  </si>
  <si>
    <t>laser; polarisation; stage; fibre; detector; camera</t>
  </si>
  <si>
    <t>chip-optical-o</t>
  </si>
  <si>
    <t>Optical chip testing · O-band</t>
  </si>
  <si>
    <t>O-band</t>
  </si>
  <si>
    <t>band-source; polarisation; stage; fibre; band-detector; camera</t>
  </si>
  <si>
    <t>Lab 2077 · equipment to verify</t>
  </si>
  <si>
    <t>chip-heater</t>
  </si>
  <si>
    <t>Thermal phase-shifter</t>
  </si>
  <si>
    <t>C-band, O-band</t>
  </si>
  <si>
    <t>laser; polarisation; stage; fibre; detector; camera; electrical</t>
  </si>
  <si>
    <t>chip-resistance</t>
  </si>
  <si>
    <t>Heater resistance</t>
  </si>
  <si>
    <t>electrical; stage; camera</t>
  </si>
  <si>
    <t>chip-pn</t>
  </si>
  <si>
    <t>PN-junction modulator</t>
  </si>
  <si>
    <t>band-source; polarisation; stage; fibre; band-detector; camera; electrical</t>
  </si>
  <si>
    <t>Lab 2077 · configuration to verify</t>
  </si>
  <si>
    <t>chip-array</t>
  </si>
  <si>
    <t>Fibre array chip testing</t>
  </si>
  <si>
    <t>chip-visible</t>
  </si>
  <si>
    <t>Visible chip testing</t>
  </si>
  <si>
    <t>Visible</t>
  </si>
  <si>
    <t>chip-mir</t>
  </si>
  <si>
    <t>Mid-IR chip testing</t>
  </si>
  <si>
    <t>MIR</t>
  </si>
  <si>
    <t>band-source; stage; fibre; band-detector; camera</t>
  </si>
  <si>
    <t>Mid-IR lab · room to verify</t>
  </si>
  <si>
    <t>chip-edge</t>
  </si>
  <si>
    <t>Edge coupling</t>
  </si>
  <si>
    <t>To be assigned</t>
  </si>
  <si>
    <t>wafer-optical</t>
  </si>
  <si>
    <t>Wafer-scale optical testing</t>
  </si>
  <si>
    <t>band-source; polarisation; wafer; fibre; band-detector; camera</t>
  </si>
  <si>
    <t>wafer-electrical</t>
  </si>
  <si>
    <t>wafer; electrical; camera</t>
  </si>
  <si>
    <t>wafer-o</t>
  </si>
  <si>
    <t>Wafer-scale O-band upgrade</t>
  </si>
  <si>
    <t>band-source; wafer; fibre; band-detector; camera</t>
  </si>
  <si>
    <t>These starter rows are tracing prompts, not confirmed wiring. Add every actual optical, electrical, control and head-interface connection.</t>
  </si>
  <si>
    <t>Connection ID</t>
  </si>
  <si>
    <t>Signal type</t>
  </si>
  <si>
    <t>From equipment / instance</t>
  </si>
  <si>
    <t>From port</t>
  </si>
  <si>
    <t>To equipment / instance</t>
  </si>
  <si>
    <t>To port</t>
  </si>
  <si>
    <t>Cable / interface model</t>
  </si>
  <si>
    <t>Actual wiring / limits / evidence</t>
  </si>
  <si>
    <t>O1</t>
  </si>
  <si>
    <t>Trace the next actual component from laser output.</t>
  </si>
  <si>
    <t>O2</t>
  </si>
  <si>
    <t>Trace from DUT output through any intervening components.</t>
  </si>
  <si>
    <t>H1</t>
  </si>
  <si>
    <t>Head interface</t>
  </si>
  <si>
    <t>Record head cable model and interface channel.</t>
  </si>
  <si>
    <t>E1</t>
  </si>
  <si>
    <t>Record actual probe/pad, polarity, return and compliance.</t>
  </si>
  <si>
    <t>E2</t>
  </si>
  <si>
    <t>Record actual load, range, current limit and grounding.</t>
  </si>
  <si>
    <t>C1</t>
  </si>
  <si>
    <t>Control</t>
  </si>
  <si>
    <t>Record control computer, instrument interface and trigger.</t>
  </si>
  <si>
    <t>Match Connection ID to Connections. Record each cable separately. Connector A and B may differ, including FC/PC and FC/APC.</t>
  </si>
  <si>
    <t>Fibre manufacturer</t>
  </si>
  <si>
    <t>Fibre model / part number</t>
  </si>
  <si>
    <t>Fibre type</t>
  </si>
  <si>
    <t>Minimum wavelength (nm)</t>
  </si>
  <si>
    <t>Maximum wavelength (nm)</t>
  </si>
  <si>
    <t>Connector A (from end)</t>
  </si>
  <si>
    <t>Connector B (to end)</t>
  </si>
  <si>
    <t>Length (m)</t>
  </si>
  <si>
    <t>Adapters / polarisation / routing</t>
  </si>
  <si>
    <t>Complete the actual lab procedure through post-processing. Include limits, stop conditions, filenames and software versions. Vendor tours are supplementary training.</t>
  </si>
  <si>
    <t>Step number</t>
  </si>
  <si>
    <t>Stage</t>
  </si>
  <si>
    <t>Approved actions / settings</t>
  </si>
  <si>
    <t>Expected result / acceptance</t>
  </si>
  <si>
    <t>SOP / software version</t>
  </si>
  <si>
    <t>Actual source file / website URL</t>
  </si>
  <si>
    <t>Proposed app document path</t>
  </si>
  <si>
    <t>Owner / approver / review date</t>
  </si>
  <si>
    <t>Preparation</t>
  </si>
  <si>
    <t>documents/wst-measurement-guide.pdf</t>
  </si>
  <si>
    <t>Instrument checks</t>
  </si>
  <si>
    <t>Connect and align</t>
  </si>
  <si>
    <t>Set and acquire</t>
  </si>
  <si>
    <t>Review and shut down</t>
  </si>
  <si>
    <t>Post process</t>
  </si>
  <si>
    <t>Collect measured evidence for the app timing calculator. State whether duration is per job, wafer, chip, waveguide or sweep. Leave unknown durations blank.</t>
  </si>
  <si>
    <t>Activity</t>
  </si>
  <si>
    <t>Measured duration (s)</t>
  </si>
  <si>
    <t>Applies per</t>
  </si>
  <si>
    <t>Observed count</t>
  </si>
  <si>
    <t>Measurement settings / scope</t>
  </si>
  <si>
    <t>Evidence file / URL</t>
  </si>
  <si>
    <t>Measured date</t>
  </si>
  <si>
    <t>Load / unload</t>
  </si>
  <si>
    <t>Sweep / acquisition</t>
  </si>
  <si>
    <t>Post-processing</t>
  </si>
  <si>
    <t>wst-optical-manual</t>
  </si>
  <si>
    <t>Manual wafer-scale optical measurement</t>
  </si>
  <si>
    <t>In progress</t>
  </si>
  <si>
    <t>wst-mainframe-manual</t>
  </si>
  <si>
    <t>Manual wafer optical</t>
  </si>
  <si>
    <t>8163B</t>
  </si>
  <si>
    <t>Mainframe for 81940A laser module</t>
  </si>
  <si>
    <t>Manual wafer-scale setup</t>
  </si>
  <si>
    <t>User confirmed mainframe model on 5 October 2026. Serial, fitted modules/options and calibration remain to confirm.</t>
  </si>
  <si>
    <t>User identified Keysight 81940A for manual wafer-scale optical measurement on 5 October 2026 and confirmed mainframe 8163B (wst-mainframe-manual). Installed options and physical unit details remain to confirm.</t>
  </si>
  <si>
    <t>wst-polarisation-manual</t>
  </si>
  <si>
    <t>Thorlabs</t>
  </si>
  <si>
    <t>Manual polarisation controller</t>
  </si>
  <si>
    <t>wst-camera-manual</t>
  </si>
  <si>
    <t>USB / display camera; exact model unconfirmed</t>
  </si>
  <si>
    <t>https://gtvision.co.uk/collections/usb-hdmi-cameras</t>
  </si>
  <si>
    <t>GT Vision collection link supplied. Manufacturer, exact camera model and optics remain to confirm. Collected 5 October 2026.</t>
  </si>
  <si>
    <t>wst-fibre-arms-manual</t>
  </si>
  <si>
    <t>University of Southampton</t>
  </si>
  <si>
    <t>Bespoke design</t>
  </si>
  <si>
    <t>Fibre positioning arms</t>
  </si>
  <si>
    <t>wst-fibre-sm-manual</t>
  </si>
  <si>
    <t>P3-SMF28Y-FC-5</t>
  </si>
  <si>
    <t>Single-mode patch cable</t>
  </si>
  <si>
    <t>https://www.thorlabs.com/item/P3-SMF28Y-FC-5</t>
  </si>
  <si>
    <t>User supplied 1260–1625 nm, FC/APC, 900 µm jacket and 5 m length. Actual cable ends and placement remain to confirm. Collected 5 October 2026.</t>
  </si>
  <si>
    <t>wst-fibre-pm-manual</t>
  </si>
  <si>
    <t>P3-1550PM-FC-5</t>
  </si>
  <si>
    <t>Polarisation-maintaining patch cable</t>
  </si>
  <si>
    <t>https://www.thorlabs.com/item/P3-1550PM-FC-5</t>
  </si>
  <si>
    <t>wst-stage-manual</t>
  </si>
  <si>
    <t>3-axis NanoMax flexure stage; exact SKU unconfirmed</t>
  </si>
  <si>
    <t>Positioning stage</t>
  </si>
  <si>
    <t>https://www.thorlabs.com/3-axis-nanomax-tm-flexure-stages?tabName=Overview</t>
  </si>
  <si>
    <t>User supplied family. Exact stage and actuator models remain to confirm. Collected 5 October 2026.</t>
  </si>
  <si>
    <t>wst-chip-holder-manual</t>
  </si>
  <si>
    <t>Bespoke copper block</t>
  </si>
  <si>
    <t>Chip holder</t>
  </si>
  <si>
    <t>User supplied copper block. Dimensions, drawing and mounting remain to collect. Collected 5 October 2026.</t>
  </si>
  <si>
    <t>wst-wafer-holder-manual</t>
  </si>
  <si>
    <t>Bespoke 3D-printed holder</t>
  </si>
  <si>
    <t>Wafer holder</t>
  </si>
  <si>
    <t>User supplied 3D-printed holder. CAD, material, wafer size and dimensions remain to collect. Collected 5 October 2026.</t>
  </si>
  <si>
    <t>User confirmed 81634B optical power sensor for manual wafer-scale optical measurement on 5 October 2026. Sensor mainframe/slot, serial and fitted options remain to confirm.</t>
  </si>
  <si>
    <t>library/images/wst-mainframe-manual-front.jpg</t>
  </si>
  <si>
    <t>library/models/wst-mainframe-manual.glb</t>
  </si>
  <si>
    <t>library/images/wst-polarisation-manual-front.jpg</t>
  </si>
  <si>
    <t>library/models/wst-polarisation-manual.glb</t>
  </si>
  <si>
    <t>library/images/wst-camera-manual-front.jpg</t>
  </si>
  <si>
    <t>library/models/wst-camera-manual.glb</t>
  </si>
  <si>
    <t>library/images/wst-fibre-arms-manual-front.jpg</t>
  </si>
  <si>
    <t>library/models/wst-fibre-arms-manual.glb</t>
  </si>
  <si>
    <t>library/images/wst-fibre-sm-manual-front.jpg</t>
  </si>
  <si>
    <t>library/models/wst-fibre-sm-manual.glb</t>
  </si>
  <si>
    <t>library/images/wst-fibre-pm-manual-front.jpg</t>
  </si>
  <si>
    <t>library/models/wst-fibre-pm-manual.glb</t>
  </si>
  <si>
    <t>library/images/wst-stage-manual-front.jpg</t>
  </si>
  <si>
    <t>library/models/wst-stage-manual.glb</t>
  </si>
  <si>
    <t>library/images/wst-chip-holder-manual-front.jpg</t>
  </si>
  <si>
    <t>library/models/wst-chip-holder-manual.glb</t>
  </si>
  <si>
    <t>library/images/wst-wafer-holder-manual-front.jpg</t>
  </si>
  <si>
    <t>library/models/wst-wafer-holder-manual.glb</t>
  </si>
  <si>
    <t>Paddle count</t>
  </si>
  <si>
    <t>paddles</t>
  </si>
  <si>
    <t>User-supplied product description, 5 October 2026. Confirm against installed equipment and applicable data sheet.</t>
  </si>
  <si>
    <t>Fibre loop diameter</t>
  </si>
  <si>
    <t>mm</t>
  </si>
  <si>
    <t>Minimum specified wavelength</t>
  </si>
  <si>
    <t>Maximum specified wavelength</t>
  </si>
  <si>
    <t>User-supplied range ends at 1625 nm. Compatibility above this wavelength remains to confirm.</t>
  </si>
  <si>
    <t>Jacket diameter</t>
  </si>
  <si>
    <t>µm</t>
  </si>
  <si>
    <t>Cable length</t>
  </si>
  <si>
    <t>m</t>
  </si>
  <si>
    <t>Product connector description</t>
  </si>
  <si>
    <t>User listing states FC/APC. Confirm each actual cable end and mating adapter separately.</t>
  </si>
  <si>
    <t>Nominal wavelength</t>
  </si>
  <si>
    <t>User supplied nominal 1550 nm. Full usable wavelength range not yet supplied.</t>
  </si>
  <si>
    <t>Product connector / fibre description</t>
  </si>
  <si>
    <t>User listing states FC/APC and PANDA PM fibre. Actual cable ends, key alignment and usable range remain to confirm.</t>
  </si>
  <si>
    <t>Stage axes</t>
  </si>
  <si>
    <t>axes</t>
  </si>
  <si>
    <t>User supplied NanoMax family. Exact model and travel/actuator specifications remain to confirm.</t>
  </si>
  <si>
    <t>M-O1</t>
  </si>
  <si>
    <t>M-O2</t>
  </si>
  <si>
    <t>Cleaved fibre tip</t>
  </si>
  <si>
    <t>Bare fibre</t>
  </si>
  <si>
    <t>PM</t>
  </si>
  <si>
    <t>SM</t>
  </si>
  <si>
    <t>Thorlabs P3-SMF28Y-FC-5</t>
  </si>
  <si>
    <t>wst-fibre-pm2-manual</t>
  </si>
  <si>
    <t>P3-1550PM-FC-2</t>
  </si>
  <si>
    <t>PM patch cable, laser and sensor sides</t>
  </si>
  <si>
    <t>https://www.thorlabs.com/item/P3-1550PM-FC-2</t>
  </si>
  <si>
    <t>User identified this model on both laser and power-meter sides, 5 October 2026. Product reference: 2 m, nominal 1550 nm, FC/APC. Actual installed connectors, instrument adapters and serial/unit details remain to confirm.</t>
  </si>
  <si>
    <t>wst-mating-sleeve-manual</t>
  </si>
  <si>
    <t>ADAFCPMB2</t>
  </si>
  <si>
    <t>Mating sleeve, PM-to-SM cable junction</t>
  </si>
  <si>
    <t>https://www.thorlabs.com/item/ADAFCPMB2</t>
  </si>
  <si>
    <t>Initially listed P3-1550PM-FC-5: PANDA, 1550 nm, FC/APC, 3 mm jacket, 5 m. Later user specified P3-1550PM-FC-2 on both manual input/output paths. The 5 m model is retained in the library; its use in this setup is unconfirmed.</t>
  </si>
  <si>
    <t>Optical output</t>
  </si>
  <si>
    <t>Laser-side socket</t>
  </si>
  <si>
    <t>Thorlabs P3-1550PM-FC-2</t>
  </si>
  <si>
    <t>Arm-side socket</t>
  </si>
  <si>
    <t>wst-fibre-arms-manual:input</t>
  </si>
  <si>
    <t>M-O3</t>
  </si>
  <si>
    <t>wst-fibre-arms-manual:output</t>
  </si>
  <si>
    <t>wst-mating-sleeve-manual:output</t>
  </si>
  <si>
    <t>Output arm cleaved SM fibre → output ADAFCPMB2 sleeve. User supplied routing. Length after cleaving and DUT coupling geometry remain to confirm.</t>
  </si>
  <si>
    <t>M-O4</t>
  </si>
  <si>
    <t>Sensor-side socket</t>
  </si>
  <si>
    <t>Optical input</t>
  </si>
  <si>
    <t>Output sleeve → 2 m PM cable → previously identified 81634B optical power sensor. Sensor input adapter and exact port remain to confirm.</t>
  </si>
  <si>
    <t>FC/APC</t>
  </si>
  <si>
    <t>Output arm cleaved SM tip to output ADAFCPMB2 sleeve. Actual length after cutting unknown.</t>
  </si>
  <si>
    <t>Output ADAFCPMB2 sleeve to power sensor. 2 m and connectors are product references; installed sensor adapter and key orientation remain to confirm.</t>
  </si>
  <si>
    <t>wst-laser-old; wst-mainframe-manual; wst-sensor-old; wst-polarisation-manual; wst-camera-manual; wst-fibre-arms-manual; wst-fibre-sm-manual; wst-fibre-pm2-manual; wst-mating-sleeve-manual; wst-stage-manual; wst-chip-holder-manual; wst-wafer-holder-manual</t>
  </si>
  <si>
    <t>library/images/wst-fibre-pm2-manual-front.jpg</t>
  </si>
  <si>
    <t>library/models/wst-fibre-pm2-manual.glb</t>
  </si>
  <si>
    <t>library/images/wst-mating-sleeve-manual-front.jpg</t>
  </si>
  <si>
    <t>library/models/wst-mating-sleeve-manual.glb</t>
  </si>
  <si>
    <t>Nominal cable length</t>
  </si>
  <si>
    <t>Thorlabs archived catalog reference for this part number. Actual installed cable length remains to verify.</t>
  </si>
  <si>
    <t>https://www.thorlabs.com/catalogpages/Obsolete/2019/P3-375PM-FC-2.pdf</t>
  </si>
  <si>
    <t>Thorlabs archived catalog reference for this part number. Full current usable wavelength range remains to confirm.</t>
  </si>
  <si>
    <t>Product connectors</t>
  </si>
  <si>
    <t>FC/APC connectors at both ends in archived manufacturer reference. Confirm actual cable and instrument adapters.</t>
  </si>
  <si>
    <t>FPC562</t>
  </si>
  <si>
    <t>https://www.thorlabs.com/item/FPC562</t>
  </si>
  <si>
    <t>User confirmed FPC562 on 5 October 2026: input PM cable → input-laser sleeve → controller → input-arm sleeve → cleaved SM fibre. Three paddles and 56 mm loop previously supplied. Installed fibre/connector condition and unit details remain to verify.</t>
  </si>
  <si>
    <t>Three ADAFCPMB2 instances confirmed in reported path: :input-laser before FPC562, :input-arm after FPC562, and :output on detector side. Actual key/adapter details and physical units remain to verify.</t>
  </si>
  <si>
    <t>M-O5</t>
  </si>
  <si>
    <t>wst-mating-sleeve-manual:input-laser</t>
  </si>
  <si>
    <t>Controller-side socket</t>
  </si>
  <si>
    <t>Input fibre lead</t>
  </si>
  <si>
    <t>FPC562 fibre assembly, input lead</t>
  </si>
  <si>
    <t>User confirmed first input sleeve → FPC562. Lead belongs to controller fibre assembly; no separate patch-cable model specified. Factory fibre and connectors need installed-unit verification.</t>
  </si>
  <si>
    <t>M-O6</t>
  </si>
  <si>
    <t>Output fibre lead</t>
  </si>
  <si>
    <t>wst-mating-sleeve-manual:input-arm</t>
  </si>
  <si>
    <t>FPC562 fibre assembly, output lead</t>
  </si>
  <si>
    <t>User confirmed FPC562 → second input sleeve → separate P3-SMF28Y-FC-5 cleaved input fibre (M-O2). Do not treat controller assembly as the cleaved patch cable.</t>
  </si>
  <si>
    <t>Laser → P3-1550PM-FC-2 → first input ADAFCPMB2 sleeve, before FPC562. Input path order: M-O1 → M-O5 → M-O6 → M-O2.</t>
  </si>
  <si>
    <t>Second input ADAFCPMB2 sleeve, after FPC562 → P3-SMF28Y-FC-5 → cleaved tip at input arm. Separate fibre from the controller assembly. Actual length after cleaving unknown.</t>
  </si>
  <si>
    <t>FPC562 preloaded fibre assembly</t>
  </si>
  <si>
    <t>Input lead of FPC562 from first input sleeve. SM fibre and FC/APC are archived factory references; verify installed unit. Assembly length not supplied; two lead rows describe the same assembly.</t>
  </si>
  <si>
    <t>https://www.thorlabs.com/catalogpages/v20/1391.pdf</t>
  </si>
  <si>
    <t>Output lead of same FPC562 assembly to second input sleeve. Factory references require installed-unit verification; no separate cable model or lead length supplied.</t>
  </si>
  <si>
    <t>Laser → first input ADAFCPMB2 sleeve (before FPC562). P3-1550PM-FC-2, nominal 2 m. Actual instrument adapter and key orientation remain to confirm.</t>
  </si>
  <si>
    <t>Second input ADAFCPMB2 sleeve (after FPC562) → separate P3-SMF28Y-FC-5 → cleaved input-arm tip. Actual length after cutting unknown.</t>
  </si>
  <si>
    <t>Vendor support-document page recorded for later retrieval. Prefer STEP where available. Actual CAD format/download for this exact model has not been verified.</t>
  </si>
  <si>
    <t>Usual fibre angle to wafer normal</t>
  </si>
  <si>
    <t>deg</t>
  </si>
  <si>
    <t>User-reported normal operating setting, 5 October 2026. Angle is measured from wafer normal (vertical), not wafer surface. Adjustment range and calibration remain to collect.</t>
  </si>
  <si>
    <t>Lab 2077. Grating couplers; cleaved input/output fibres held by angle-adjustable arms. Usual fibre angle: 10° from wafer normal (vertical), user-reported 5 October 2026. Holder dimensions remain to collect.</t>
  </si>
  <si>
    <t>Bespoke University of Southampton fibre arms. Cleaved fibres couple to grating couplers with adjustable angle. Usual setting: 10° from wafer normal (vertical), user-reported 5 October 2026. Adjustment range, dimensions, drawing and mounts remain to collect.</t>
  </si>
  <si>
    <t>Custom arms need CAD/drawings or measured photos of angle adjustment. Grating-coupler coupling, usual fibre angle 10° from wafer normal. Adjustment range and mechanism dimensions remain to collect.</t>
  </si>
  <si>
    <t>Usual laser output power</t>
  </si>
  <si>
    <t>mW</t>
  </si>
  <si>
    <t>User-reported setting for manual wafer-scale optical measurement, 5 October 2026. Laser output setpoint; power at the DUT remains to measure.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</si>
</sst>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"/>
    <numFmt numFmtId="165" formatCode="0.0"/>
  </numFmts>
  <fonts count="7">
    <font>
      <sz val="11"/>
      <name val="Carlito"/>
    </font>
    <font>
      <sz val="11"/>
      <color rgb="FF243650"/>
      <name val="Arial"/>
    </font>
    <font>
      <b/>
      <sz val="16"/>
      <color rgb="FF172449"/>
      <name val="Arial"/>
    </font>
    <font>
      <b/>
      <sz val="11"/>
      <color rgb="FF243650"/>
      <name val="Arial"/>
    </font>
    <font>
      <sz val="10"/>
      <color rgb="FF243650"/>
      <name val="Arial"/>
    </font>
    <font>
      <sz val="10"/>
      <color rgb="FF195D91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C"/>
      </patternFill>
    </fill>
    <fill>
      <patternFill patternType="solid">
        <fgColor rgb="FF2436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14" fontId="5" fillId="2" borderId="0" xfId="0" applyNumberFormat="1" applyFont="1" applyFill="1" applyAlignment="1">
      <alignment vertical="center" wrapText="1"/>
    </xf>
    <xf numFmtId="14" fontId="0" fillId="0" borderId="0" xfId="0" applyNumberFormat="1"/>
    <xf numFmtId="164" fontId="5" fillId="2" borderId="0" xfId="0" applyNumberFormat="1" applyFont="1" applyFill="1" applyAlignment="1">
      <alignment vertical="center" wrapText="1"/>
    </xf>
    <xf numFmtId="164" fontId="0" fillId="0" borderId="0" xfId="0" applyNumberFormat="1"/>
    <xf numFmtId="165" fontId="5" fillId="2" borderId="0" xfId="0" applyNumberFormat="1" applyFont="1" applyFill="1" applyAlignment="1">
      <alignment vertical="center" wrapText="1"/>
    </xf>
    <xf numFmtId="165" fontId="0" fillId="0" borderId="0" xfId="0" applyNumberFormat="1"/>
    <xf numFmtId="1" fontId="5" fillId="2" borderId="0" xfId="0" applyNumberFormat="1" applyFont="1" applyFill="1" applyAlignment="1">
      <alignment vertical="center" wrapText="1"/>
    </xf>
    <xf numFmtId="1" fontId="0" fillId="0" borderId="0" xfId="0" applyNumberForma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lection1" displayName="Collection1" ref="A5:M35" totalsRowShown="0">
  <autoFilter ref="A5:M35" xr:uid="{00000000-0009-0000-0100-000001000000}"/>
  <tableColumns count="13">
    <tableColumn id="1" xr3:uid="{00000000-0010-0000-0000-000001000000}" name="Equipment ID"/>
    <tableColumn id="2" xr3:uid="{00000000-0010-0000-0000-000002000000}" name="Configuration"/>
    <tableColumn id="3" xr3:uid="{00000000-0010-0000-0000-000003000000}" name="Manufacturer"/>
    <tableColumn id="4" xr3:uid="{00000000-0010-0000-0000-000004000000}" name="Model / family"/>
    <tableColumn id="5" xr3:uid="{00000000-0010-0000-0000-000005000000}" name="Purpose"/>
    <tableColumn id="6" xr3:uid="{00000000-0010-0000-0000-000006000000}" name="Fitted option / exact variant"/>
    <tableColumn id="7" xr3:uid="{00000000-0010-0000-0000-000007000000}" name="Serial / asset tag"/>
    <tableColumn id="8" xr3:uid="{00000000-0010-0000-0000-000008000000}" name="Lab / bench"/>
    <tableColumn id="9" xr3:uid="{00000000-0010-0000-0000-000009000000}" name="Owner"/>
    <tableColumn id="10" xr3:uid="{00000000-0010-0000-0000-00000A000000}" name="Calibration due"/>
    <tableColumn id="11" xr3:uid="{00000000-0010-0000-0000-00000B000000}" name="Review state"/>
    <tableColumn id="12" xr3:uid="{00000000-0010-0000-0000-00000C000000}" name="Specification website URL"/>
    <tableColumn id="13" xr3:uid="{00000000-0010-0000-0000-00000D000000}" name="Details to confir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llection2" displayName="Collection2" ref="A5:I83" totalsRowShown="0">
  <autoFilter ref="A5:I83" xr:uid="{00000000-0009-0000-0100-000002000000}"/>
  <tableColumns count="9">
    <tableColumn id="1" xr3:uid="{00000000-0010-0000-0100-000001000000}" name="Equipment ID"/>
    <tableColumn id="2" xr3:uid="{00000000-0010-0000-0100-000002000000}" name="Parameter"/>
    <tableColumn id="3" xr3:uid="{00000000-0010-0000-0100-000003000000}" name="Reference numeric value"/>
    <tableColumn id="4" xr3:uid="{00000000-0010-0000-0100-000004000000}" name="Unit"/>
    <tableColumn id="5" xr3:uid="{00000000-0010-0000-0100-000005000000}" name="Reference conditions / text"/>
    <tableColumn id="6" xr3:uid="{00000000-0010-0000-0100-000006000000}" name="Local validated value"/>
    <tableColumn id="7" xr3:uid="{00000000-0010-0000-0100-000007000000}" name="Approved DUT limit / conditions"/>
    <tableColumn id="8" xr3:uid="{00000000-0010-0000-0100-000008000000}" name="Specification URL"/>
    <tableColumn id="9" xr3:uid="{00000000-0010-0000-0100-000009000000}" name="Review 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llection3" displayName="Collection3" ref="A5:M35" totalsRowShown="0">
  <autoFilter ref="A5:M35" xr:uid="{00000000-0009-0000-0100-000003000000}"/>
  <tableColumns count="13">
    <tableColumn id="1" xr3:uid="{00000000-0010-0000-0200-000001000000}" name="Equipment ID"/>
    <tableColumn id="2" xr3:uid="{00000000-0010-0000-0200-000002000000}" name="Actual photo file / drive path"/>
    <tableColumn id="3" xr3:uid="{00000000-0010-0000-0200-000003000000}" name="Proposed image app path"/>
    <tableColumn id="4" xr3:uid="{00000000-0010-0000-0200-000004000000}" name="Actual GLB / CAD file / drive path"/>
    <tableColumn id="5" xr3:uid="{00000000-0010-0000-0200-000005000000}" name="Proposed GLB app path"/>
    <tableColumn id="6" xr3:uid="{00000000-0010-0000-0200-000006000000}" name="Vendor CAD / drawing URL"/>
    <tableColumn id="7" xr3:uid="{00000000-0010-0000-0200-000007000000}" name="Width (mm)"/>
    <tableColumn id="8" xr3:uid="{00000000-0010-0000-0200-000008000000}" name="Depth (mm)"/>
    <tableColumn id="9" xr3:uid="{00000000-0010-0000-0200-000009000000}" name="Height (mm)"/>
    <tableColumn id="10" xr3:uid="{00000000-0010-0000-0200-00000A000000}" name="Other views / port photos"/>
    <tableColumn id="11" xr3:uid="{00000000-0010-0000-0200-00000B000000}" name="Permission / licence"/>
    <tableColumn id="12" xr3:uid="{00000000-0010-0000-0200-00000C000000}" name="Reviewer / date"/>
    <tableColumn id="13" xr3:uid="{00000000-0010-0000-0200-00000D000000}" name="Review s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llection4" displayName="Collection4" ref="A5:J35" totalsRowShown="0">
  <autoFilter ref="A5:J35" xr:uid="{00000000-0009-0000-0100-000004000000}"/>
  <tableColumns count="10">
    <tableColumn id="1" xr3:uid="{00000000-0010-0000-0300-000001000000}" name="Setup ID"/>
    <tableColumn id="2" xr3:uid="{00000000-0010-0000-0300-000002000000}" name="Setup name"/>
    <tableColumn id="3" xr3:uid="{00000000-0010-0000-0300-000003000000}" name="Scale"/>
    <tableColumn id="4" xr3:uid="{00000000-0010-0000-0300-000004000000}" name="Mode"/>
    <tableColumn id="5" xr3:uid="{00000000-0010-0000-0300-000005000000}" name="Installed / usable band"/>
    <tableColumn id="6" xr3:uid="{00000000-0010-0000-0300-000006000000}" name="Equipment IDs / instances"/>
    <tableColumn id="7" xr3:uid="{00000000-0010-0000-0300-000007000000}" name="Exact platform / lab / DUT holder"/>
    <tableColumn id="8" xr3:uid="{00000000-0010-0000-0300-000008000000}" name="Actual overview image path"/>
    <tableColumn id="9" xr3:uid="{00000000-0010-0000-0300-000009000000}" name="Guide / layout JSON path"/>
    <tableColumn id="10" xr3:uid="{00000000-0010-0000-0300-00000A000000}" name="Review st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llection5" displayName="Collection5" ref="A5:J35" totalsRowShown="0">
  <autoFilter ref="A5:J35" xr:uid="{00000000-0009-0000-0100-000005000000}"/>
  <tableColumns count="10">
    <tableColumn id="1" xr3:uid="{00000000-0010-0000-0400-000001000000}" name="Connection ID"/>
    <tableColumn id="2" xr3:uid="{00000000-0010-0000-0400-000002000000}" name="Setup ID"/>
    <tableColumn id="3" xr3:uid="{00000000-0010-0000-0400-000003000000}" name="Signal type"/>
    <tableColumn id="4" xr3:uid="{00000000-0010-0000-0400-000004000000}" name="From equipment / instance"/>
    <tableColumn id="5" xr3:uid="{00000000-0010-0000-0400-000005000000}" name="From port"/>
    <tableColumn id="6" xr3:uid="{00000000-0010-0000-0400-000006000000}" name="To equipment / instance"/>
    <tableColumn id="7" xr3:uid="{00000000-0010-0000-0400-000007000000}" name="To port"/>
    <tableColumn id="8" xr3:uid="{00000000-0010-0000-0400-000008000000}" name="Cable / interface model"/>
    <tableColumn id="9" xr3:uid="{00000000-0010-0000-0400-000009000000}" name="Actual wiring / limits / evidence"/>
    <tableColumn id="10" xr3:uid="{00000000-0010-0000-0400-00000A000000}" name="Review st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llection6" displayName="Collection6" ref="A5:L35" totalsRowShown="0">
  <autoFilter ref="A5:L35" xr:uid="{00000000-0009-0000-0100-000006000000}"/>
  <tableColumns count="12">
    <tableColumn id="1" xr3:uid="{00000000-0010-0000-0500-000001000000}" name="Connection ID"/>
    <tableColumn id="2" xr3:uid="{00000000-0010-0000-0500-000002000000}" name="Fibre manufacturer"/>
    <tableColumn id="3" xr3:uid="{00000000-0010-0000-0500-000003000000}" name="Fibre model / part number"/>
    <tableColumn id="4" xr3:uid="{00000000-0010-0000-0500-000004000000}" name="Fibre type"/>
    <tableColumn id="5" xr3:uid="{00000000-0010-0000-0500-000005000000}" name="Minimum wavelength (nm)"/>
    <tableColumn id="6" xr3:uid="{00000000-0010-0000-0500-000006000000}" name="Maximum wavelength (nm)"/>
    <tableColumn id="7" xr3:uid="{00000000-0010-0000-0500-000007000000}" name="Connector A (from end)"/>
    <tableColumn id="8" xr3:uid="{00000000-0010-0000-0500-000008000000}" name="Connector B (to end)"/>
    <tableColumn id="9" xr3:uid="{00000000-0010-0000-0500-000009000000}" name="Length (m)"/>
    <tableColumn id="10" xr3:uid="{00000000-0010-0000-0500-00000A000000}" name="Adapters / polarisation / routing"/>
    <tableColumn id="11" xr3:uid="{00000000-0010-0000-0500-00000B000000}" name="Specification website URL"/>
    <tableColumn id="12" xr3:uid="{00000000-0010-0000-0500-00000C000000}" name="Review st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llection7" displayName="Collection7" ref="A5:J35" totalsRowShown="0">
  <autoFilter ref="A5:J35" xr:uid="{00000000-0009-0000-0100-000007000000}"/>
  <tableColumns count="10">
    <tableColumn id="1" xr3:uid="{00000000-0010-0000-0600-000001000000}" name="Setup ID"/>
    <tableColumn id="2" xr3:uid="{00000000-0010-0000-0600-000002000000}" name="Step number"/>
    <tableColumn id="3" xr3:uid="{00000000-0010-0000-0600-000003000000}" name="Stage"/>
    <tableColumn id="4" xr3:uid="{00000000-0010-0000-0600-000004000000}" name="Approved actions / settings"/>
    <tableColumn id="5" xr3:uid="{00000000-0010-0000-0600-000005000000}" name="Expected result / acceptance"/>
    <tableColumn id="6" xr3:uid="{00000000-0010-0000-0600-000006000000}" name="SOP / software version"/>
    <tableColumn id="7" xr3:uid="{00000000-0010-0000-0600-000007000000}" name="Actual source file / website URL"/>
    <tableColumn id="8" xr3:uid="{00000000-0010-0000-0600-000008000000}" name="Proposed app document path"/>
    <tableColumn id="9" xr3:uid="{00000000-0010-0000-0600-000009000000}" name="Owner / approver / review date"/>
    <tableColumn id="10" xr3:uid="{00000000-0010-0000-0600-00000A000000}" name="Review st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llection8" displayName="Collection8" ref="A5:I35" totalsRowShown="0">
  <autoFilter ref="A5:I35" xr:uid="{00000000-0009-0000-0100-000008000000}"/>
  <tableColumns count="9">
    <tableColumn id="1" xr3:uid="{00000000-0010-0000-0700-000001000000}" name="Setup ID"/>
    <tableColumn id="2" xr3:uid="{00000000-0010-0000-0700-000002000000}" name="Activity"/>
    <tableColumn id="3" xr3:uid="{00000000-0010-0000-0700-000003000000}" name="Measured duration (s)"/>
    <tableColumn id="4" xr3:uid="{00000000-0010-0000-0700-000004000000}" name="Applies per"/>
    <tableColumn id="5" xr3:uid="{00000000-0010-0000-0700-000005000000}" name="Observed count"/>
    <tableColumn id="6" xr3:uid="{00000000-0010-0000-0700-000006000000}" name="Measurement settings / scope"/>
    <tableColumn id="7" xr3:uid="{00000000-0010-0000-0700-000007000000}" name="Evidence file / URL"/>
    <tableColumn id="8" xr3:uid="{00000000-0010-0000-0700-000008000000}" name="Measured date"/>
    <tableColumn id="9" xr3:uid="{00000000-0010-0000-0700-000009000000}" name="Review 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6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3F93E5-3480-4E95-A3D5-52F72925647F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0cd202d5-a88b-4180-bce6-e363fb436b6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2449"/>
  </sheetPr>
  <dimension ref="A1:D35"/>
  <sheetViews>
    <sheetView showGridLines="0" topLeftCell="A20" workbookViewId="0">
      <selection activeCell="C6" sqref="C6"/>
    </sheetView>
  </sheetViews>
  <sheetFormatPr defaultRowHeight="14.25"/>
  <cols>
    <col min="1" max="1" width="8" customWidth="1"/>
    <col min="2" max="2" width="28" customWidth="1"/>
    <col min="3" max="3" width="72" customWidth="1"/>
    <col min="4" max="4" width="20" customWidth="1"/>
  </cols>
  <sheetData>
    <row r="1" spans="1:4">
      <c r="A1" s="1"/>
      <c r="B1" s="1"/>
      <c r="C1" s="1"/>
      <c r="D1" s="1"/>
    </row>
    <row r="2" spans="1:4" ht="20.25">
      <c r="A2" s="1"/>
      <c r="B2" s="17" t="s">
        <v>0</v>
      </c>
      <c r="C2" s="18"/>
      <c r="D2" s="18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 ht="42" customHeight="1">
      <c r="A5" s="3" t="s">
        <v>1</v>
      </c>
      <c r="B5" s="4" t="s">
        <v>2</v>
      </c>
      <c r="C5" s="3" t="s">
        <v>3</v>
      </c>
      <c r="D5" s="1"/>
    </row>
    <row r="6" spans="1:4" ht="42" customHeight="1">
      <c r="A6" s="3" t="s">
        <v>4</v>
      </c>
      <c r="B6" s="4" t="s">
        <v>5</v>
      </c>
      <c r="C6" s="3" t="s">
        <v>6</v>
      </c>
      <c r="D6" s="1"/>
    </row>
    <row r="7" spans="1:4" ht="42" customHeight="1">
      <c r="A7" s="3" t="s">
        <v>7</v>
      </c>
      <c r="B7" s="4" t="s">
        <v>8</v>
      </c>
      <c r="C7" s="3" t="s">
        <v>9</v>
      </c>
      <c r="D7" s="1"/>
    </row>
    <row r="8" spans="1:4" ht="42" customHeight="1">
      <c r="A8" s="3" t="s">
        <v>10</v>
      </c>
      <c r="B8" s="4" t="s">
        <v>11</v>
      </c>
      <c r="C8" s="3" t="s">
        <v>12</v>
      </c>
      <c r="D8" s="1"/>
    </row>
    <row r="9" spans="1:4" ht="42" customHeight="1">
      <c r="A9" s="3" t="s">
        <v>13</v>
      </c>
      <c r="B9" s="4" t="s">
        <v>14</v>
      </c>
      <c r="C9" s="3" t="s">
        <v>15</v>
      </c>
      <c r="D9" s="1"/>
    </row>
    <row r="10" spans="1:4" ht="42" customHeight="1">
      <c r="A10" s="3" t="s">
        <v>16</v>
      </c>
      <c r="B10" s="4" t="s">
        <v>17</v>
      </c>
      <c r="C10" s="3" t="s">
        <v>18</v>
      </c>
      <c r="D10" s="1"/>
    </row>
    <row r="11" spans="1:4" ht="42" customHeight="1">
      <c r="A11" s="3" t="s">
        <v>19</v>
      </c>
      <c r="B11" s="4" t="s">
        <v>20</v>
      </c>
      <c r="C11" s="3" t="s">
        <v>21</v>
      </c>
      <c r="D11" s="1"/>
    </row>
    <row r="12" spans="1:4" ht="42" customHeight="1">
      <c r="A12" s="3" t="s">
        <v>22</v>
      </c>
      <c r="B12" s="4" t="s">
        <v>23</v>
      </c>
      <c r="C12" s="3" t="s">
        <v>24</v>
      </c>
      <c r="D12" s="1"/>
    </row>
    <row r="13" spans="1:4" ht="42" customHeight="1">
      <c r="A13" s="3"/>
      <c r="B13" s="4" t="s">
        <v>25</v>
      </c>
      <c r="C13" s="3" t="s">
        <v>26</v>
      </c>
      <c r="D13" s="1"/>
    </row>
    <row r="14" spans="1:4" ht="42" customHeight="1">
      <c r="A14" s="3"/>
      <c r="B14" s="4" t="s">
        <v>27</v>
      </c>
      <c r="C14" s="3" t="s">
        <v>28</v>
      </c>
      <c r="D14" s="1"/>
    </row>
    <row r="15" spans="1:4" ht="42" customHeight="1">
      <c r="A15" s="3"/>
      <c r="B15" s="4" t="s">
        <v>29</v>
      </c>
      <c r="C15" s="3" t="s">
        <v>30</v>
      </c>
      <c r="D15" s="1"/>
    </row>
    <row r="16" spans="1:4" ht="42" customHeight="1">
      <c r="A16" s="3"/>
      <c r="B16" s="4" t="s">
        <v>31</v>
      </c>
      <c r="C16" s="3" t="s">
        <v>32</v>
      </c>
      <c r="D16" s="1"/>
    </row>
    <row r="17" spans="1:4" ht="42" customHeight="1">
      <c r="A17" s="3"/>
      <c r="B17" s="4" t="s">
        <v>33</v>
      </c>
      <c r="C17" s="3" t="s">
        <v>34</v>
      </c>
      <c r="D17" s="1"/>
    </row>
    <row r="18" spans="1:4" ht="42" customHeight="1">
      <c r="A18" s="3"/>
      <c r="B18" s="4" t="s">
        <v>35</v>
      </c>
      <c r="C18" s="3" t="s">
        <v>36</v>
      </c>
      <c r="D18" s="1"/>
    </row>
    <row r="19" spans="1:4" ht="42" customHeight="1">
      <c r="A19" s="3"/>
      <c r="B19" s="4" t="s">
        <v>37</v>
      </c>
      <c r="C19" s="3" t="s">
        <v>38</v>
      </c>
      <c r="D19" s="1"/>
    </row>
    <row r="20" spans="1:4" ht="42" customHeight="1">
      <c r="A20" s="3"/>
      <c r="B20" s="4" t="s">
        <v>39</v>
      </c>
      <c r="C20" s="3" t="s">
        <v>40</v>
      </c>
      <c r="D20" s="1"/>
    </row>
    <row r="21" spans="1:4" ht="42" customHeight="1">
      <c r="A21" s="3"/>
      <c r="B21" s="4" t="s">
        <v>41</v>
      </c>
      <c r="C21" s="3" t="s">
        <v>42</v>
      </c>
      <c r="D21" s="1"/>
    </row>
    <row r="22" spans="1:4" ht="42" customHeight="1">
      <c r="A22" s="3"/>
      <c r="B22" s="4" t="s">
        <v>43</v>
      </c>
      <c r="C22" s="3" t="s">
        <v>44</v>
      </c>
      <c r="D22" s="1"/>
    </row>
    <row r="23" spans="1:4" ht="42" customHeight="1">
      <c r="A23" s="3"/>
      <c r="B23" s="4" t="s">
        <v>45</v>
      </c>
      <c r="C23" s="3" t="s">
        <v>46</v>
      </c>
      <c r="D23" s="1"/>
    </row>
    <row r="24" spans="1:4" ht="42" customHeight="1">
      <c r="A24" s="3"/>
      <c r="B24" s="4" t="s">
        <v>47</v>
      </c>
      <c r="C24" s="3" t="s">
        <v>48</v>
      </c>
      <c r="D24" s="1"/>
    </row>
    <row r="25" spans="1:4" ht="42" customHeight="1">
      <c r="A25" s="3"/>
      <c r="B25" s="4" t="s">
        <v>20</v>
      </c>
      <c r="C25" s="3" t="s">
        <v>49</v>
      </c>
      <c r="D25" s="1"/>
    </row>
    <row r="26" spans="1:4" ht="42" customHeight="1">
      <c r="A26" s="3"/>
      <c r="B26" s="4" t="s">
        <v>50</v>
      </c>
      <c r="C26" s="3" t="s">
        <v>51</v>
      </c>
      <c r="D26" s="1"/>
    </row>
    <row r="27" spans="1:4" ht="42" customHeight="1">
      <c r="A27" s="3"/>
      <c r="B27" s="4" t="s">
        <v>52</v>
      </c>
      <c r="C27" s="3" t="s">
        <v>53</v>
      </c>
      <c r="D27" s="1"/>
    </row>
    <row r="28" spans="1:4" ht="42" customHeight="1">
      <c r="A28" s="3"/>
      <c r="B28" s="4" t="s">
        <v>54</v>
      </c>
      <c r="C28" s="3" t="s">
        <v>55</v>
      </c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showGridLines="0" tabSelected="1" workbookViewId="0">
      <pane xSplit="1" ySplit="5" topLeftCell="B22" activePane="bottomRight" state="frozen"/>
      <selection pane="topRight"/>
      <selection pane="bottomLeft"/>
      <selection pane="bottomRight" activeCell="A9" sqref="A9:M9"/>
    </sheetView>
  </sheetViews>
  <sheetFormatPr defaultRowHeight="14.25"/>
  <cols>
    <col min="1" max="1" width="25" customWidth="1"/>
    <col min="2" max="2" width="23" customWidth="1"/>
    <col min="3" max="3" width="18" customWidth="1"/>
    <col min="4" max="4" width="30" customWidth="1"/>
    <col min="5" max="6" width="28" customWidth="1"/>
    <col min="7" max="7" width="22" customWidth="1"/>
    <col min="8" max="8" width="27" customWidth="1"/>
    <col min="9" max="9" width="20" customWidth="1"/>
    <col min="10" max="10" width="17" customWidth="1"/>
    <col min="11" max="11" width="23" customWidth="1"/>
    <col min="12" max="12" width="52" customWidth="1"/>
    <col min="13" max="13" width="56" customWidth="1"/>
  </cols>
  <sheetData>
    <row r="1" spans="1:13" ht="1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9.149999999999999" customHeight="1">
      <c r="A2" s="2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5" customHeight="1">
      <c r="A3" s="16" t="s">
        <v>56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5" customHeight="1">
      <c r="A5" s="7" t="s">
        <v>57</v>
      </c>
      <c r="B5" s="7" t="s">
        <v>58</v>
      </c>
      <c r="C5" s="7" t="s">
        <v>59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  <c r="I5" s="7" t="s">
        <v>65</v>
      </c>
      <c r="J5" s="7" t="s">
        <v>66</v>
      </c>
      <c r="K5" s="7" t="s">
        <v>67</v>
      </c>
      <c r="L5" s="7" t="s">
        <v>68</v>
      </c>
      <c r="M5" s="7" t="s">
        <v>69</v>
      </c>
    </row>
    <row r="6" spans="1:13" ht="24" customHeight="1">
      <c r="A6" s="6" t="s">
        <v>70</v>
      </c>
      <c r="B6" s="6" t="s">
        <v>71</v>
      </c>
      <c r="C6" s="6" t="s">
        <v>72</v>
      </c>
      <c r="D6" s="6" t="s">
        <v>73</v>
      </c>
      <c r="E6" s="6" t="s">
        <v>74</v>
      </c>
      <c r="F6" s="6"/>
      <c r="G6" s="6"/>
      <c r="H6" s="6" t="s">
        <v>75</v>
      </c>
      <c r="I6" s="6"/>
      <c r="J6" s="8"/>
      <c r="K6" s="6" t="s">
        <v>76</v>
      </c>
      <c r="L6" s="6" t="s">
        <v>77</v>
      </c>
      <c r="M6" s="6" t="s">
        <v>78</v>
      </c>
    </row>
    <row r="7" spans="1:13" ht="24" customHeight="1">
      <c r="A7" s="6" t="s">
        <v>79</v>
      </c>
      <c r="B7" s="6" t="s">
        <v>71</v>
      </c>
      <c r="C7" s="6" t="s">
        <v>72</v>
      </c>
      <c r="D7" s="6" t="s">
        <v>80</v>
      </c>
      <c r="E7" s="6" t="s">
        <v>81</v>
      </c>
      <c r="F7" s="6"/>
      <c r="G7" s="6"/>
      <c r="H7" s="6" t="s">
        <v>75</v>
      </c>
      <c r="I7" s="6"/>
      <c r="J7" s="8"/>
      <c r="K7" s="6" t="s">
        <v>76</v>
      </c>
      <c r="L7" s="6" t="s">
        <v>82</v>
      </c>
      <c r="M7" s="6" t="s">
        <v>83</v>
      </c>
    </row>
    <row r="8" spans="1:13" ht="36" customHeight="1">
      <c r="A8" s="6" t="s">
        <v>84</v>
      </c>
      <c r="B8" s="6" t="s">
        <v>71</v>
      </c>
      <c r="C8" s="6" t="s">
        <v>72</v>
      </c>
      <c r="D8" s="6" t="s">
        <v>85</v>
      </c>
      <c r="E8" s="6" t="s">
        <v>86</v>
      </c>
      <c r="F8" s="6"/>
      <c r="G8" s="6"/>
      <c r="H8" s="6" t="s">
        <v>75</v>
      </c>
      <c r="I8" s="6"/>
      <c r="J8" s="8"/>
      <c r="K8" s="6" t="s">
        <v>76</v>
      </c>
      <c r="L8" s="6" t="s">
        <v>87</v>
      </c>
      <c r="M8" s="6" t="s">
        <v>88</v>
      </c>
    </row>
    <row r="9" spans="1:13" ht="51">
      <c r="A9" s="6" t="s">
        <v>89</v>
      </c>
      <c r="B9" s="6" t="s">
        <v>90</v>
      </c>
      <c r="C9" s="6" t="s">
        <v>72</v>
      </c>
      <c r="D9" s="6" t="s">
        <v>91</v>
      </c>
      <c r="E9" s="6" t="s">
        <v>92</v>
      </c>
      <c r="F9" s="6"/>
      <c r="G9" s="6"/>
      <c r="H9" s="6" t="s">
        <v>75</v>
      </c>
      <c r="I9" s="6"/>
      <c r="J9" s="8"/>
      <c r="K9" s="6" t="s">
        <v>76</v>
      </c>
      <c r="L9" s="6" t="s">
        <v>114</v>
      </c>
      <c r="M9" s="6" t="s">
        <v>455</v>
      </c>
    </row>
    <row r="10" spans="1:13" ht="38.25">
      <c r="A10" s="6" t="s">
        <v>94</v>
      </c>
      <c r="B10" s="6" t="s">
        <v>90</v>
      </c>
      <c r="C10" s="6" t="s">
        <v>72</v>
      </c>
      <c r="D10" s="6" t="s">
        <v>95</v>
      </c>
      <c r="E10" s="6" t="s">
        <v>96</v>
      </c>
      <c r="F10" s="6"/>
      <c r="G10" s="6"/>
      <c r="H10" s="6" t="s">
        <v>75</v>
      </c>
      <c r="I10" s="6"/>
      <c r="J10" s="8"/>
      <c r="K10" s="6" t="s">
        <v>76</v>
      </c>
      <c r="L10" s="6" t="s">
        <v>97</v>
      </c>
      <c r="M10" s="6" t="s">
        <v>489</v>
      </c>
    </row>
    <row r="11" spans="1:13" ht="36" customHeight="1">
      <c r="A11" s="6" t="s">
        <v>98</v>
      </c>
      <c r="B11" s="6" t="s">
        <v>99</v>
      </c>
      <c r="C11" s="6" t="s">
        <v>100</v>
      </c>
      <c r="D11" s="6" t="s">
        <v>101</v>
      </c>
      <c r="E11" s="6" t="s">
        <v>102</v>
      </c>
      <c r="F11" s="6"/>
      <c r="G11" s="6"/>
      <c r="H11" s="6" t="s">
        <v>75</v>
      </c>
      <c r="I11" s="6"/>
      <c r="J11" s="8"/>
      <c r="K11" s="6" t="s">
        <v>76</v>
      </c>
      <c r="L11" s="6" t="s">
        <v>103</v>
      </c>
      <c r="M11" s="6" t="s">
        <v>104</v>
      </c>
    </row>
    <row r="12" spans="1:13" ht="24" customHeight="1">
      <c r="A12" s="6" t="s">
        <v>105</v>
      </c>
      <c r="B12" s="6" t="s">
        <v>99</v>
      </c>
      <c r="C12" s="6" t="s">
        <v>72</v>
      </c>
      <c r="D12" s="6" t="s">
        <v>106</v>
      </c>
      <c r="E12" s="6" t="s">
        <v>107</v>
      </c>
      <c r="F12" s="6"/>
      <c r="G12" s="6"/>
      <c r="H12" s="6" t="s">
        <v>75</v>
      </c>
      <c r="I12" s="6"/>
      <c r="J12" s="8"/>
      <c r="K12" s="6" t="s">
        <v>76</v>
      </c>
      <c r="L12" s="6" t="s">
        <v>108</v>
      </c>
      <c r="M12" s="6" t="s">
        <v>109</v>
      </c>
    </row>
    <row r="13" spans="1:13" ht="36" customHeight="1">
      <c r="A13" s="6" t="s">
        <v>110</v>
      </c>
      <c r="B13" s="6" t="s">
        <v>111</v>
      </c>
      <c r="C13" s="6"/>
      <c r="D13" s="6" t="s">
        <v>112</v>
      </c>
      <c r="E13" s="6" t="s">
        <v>74</v>
      </c>
      <c r="F13" s="6"/>
      <c r="G13" s="6"/>
      <c r="H13" s="6" t="s">
        <v>113</v>
      </c>
      <c r="I13" s="6"/>
      <c r="J13" s="8"/>
      <c r="K13" s="6" t="s">
        <v>76</v>
      </c>
      <c r="L13" s="6" t="s">
        <v>114</v>
      </c>
      <c r="M13" s="6" t="s">
        <v>115</v>
      </c>
    </row>
    <row r="14" spans="1:13" ht="15" customHeight="1">
      <c r="A14" s="6" t="s">
        <v>116</v>
      </c>
      <c r="B14" s="6" t="s">
        <v>111</v>
      </c>
      <c r="C14" s="6"/>
      <c r="D14" s="6" t="s">
        <v>117</v>
      </c>
      <c r="E14" s="6" t="s">
        <v>118</v>
      </c>
      <c r="F14" s="6"/>
      <c r="G14" s="6"/>
      <c r="H14" s="6" t="s">
        <v>113</v>
      </c>
      <c r="I14" s="6"/>
      <c r="J14" s="8"/>
      <c r="K14" s="6" t="s">
        <v>76</v>
      </c>
      <c r="L14" s="6" t="s">
        <v>119</v>
      </c>
      <c r="M14" s="6" t="s">
        <v>120</v>
      </c>
    </row>
    <row r="15" spans="1:13" ht="15" customHeight="1">
      <c r="A15" s="6" t="s">
        <v>121</v>
      </c>
      <c r="B15" s="6" t="s">
        <v>111</v>
      </c>
      <c r="C15" s="6"/>
      <c r="D15" s="6" t="s">
        <v>122</v>
      </c>
      <c r="E15" s="6" t="s">
        <v>123</v>
      </c>
      <c r="F15" s="6"/>
      <c r="G15" s="6"/>
      <c r="H15" s="6" t="s">
        <v>113</v>
      </c>
      <c r="I15" s="6"/>
      <c r="J15" s="8"/>
      <c r="K15" s="6" t="s">
        <v>76</v>
      </c>
      <c r="L15" s="6" t="s">
        <v>119</v>
      </c>
      <c r="M15" s="6" t="s">
        <v>124</v>
      </c>
    </row>
    <row r="16" spans="1:13" ht="24" customHeight="1">
      <c r="A16" s="6" t="s">
        <v>125</v>
      </c>
      <c r="B16" s="6" t="s">
        <v>111</v>
      </c>
      <c r="C16" s="6"/>
      <c r="D16" s="6" t="s">
        <v>126</v>
      </c>
      <c r="E16" s="6" t="s">
        <v>127</v>
      </c>
      <c r="F16" s="6"/>
      <c r="G16" s="6"/>
      <c r="H16" s="6" t="s">
        <v>113</v>
      </c>
      <c r="I16" s="6"/>
      <c r="J16" s="8"/>
      <c r="K16" s="6" t="s">
        <v>76</v>
      </c>
      <c r="L16" s="6" t="s">
        <v>119</v>
      </c>
      <c r="M16" s="6" t="s">
        <v>128</v>
      </c>
    </row>
    <row r="17" spans="1:13" ht="24" customHeight="1">
      <c r="A17" s="6" t="s">
        <v>129</v>
      </c>
      <c r="B17" s="6" t="s">
        <v>111</v>
      </c>
      <c r="C17" s="6"/>
      <c r="D17" s="6" t="s">
        <v>130</v>
      </c>
      <c r="E17" s="6" t="s">
        <v>96</v>
      </c>
      <c r="F17" s="6"/>
      <c r="G17" s="6"/>
      <c r="H17" s="6" t="s">
        <v>113</v>
      </c>
      <c r="I17" s="6"/>
      <c r="J17" s="8"/>
      <c r="K17" s="6" t="s">
        <v>76</v>
      </c>
      <c r="L17" s="6" t="s">
        <v>97</v>
      </c>
      <c r="M17" s="6" t="s">
        <v>131</v>
      </c>
    </row>
    <row r="18" spans="1:13" ht="24" customHeight="1">
      <c r="A18" s="6" t="s">
        <v>132</v>
      </c>
      <c r="B18" s="6" t="s">
        <v>111</v>
      </c>
      <c r="C18" s="6"/>
      <c r="D18" s="6" t="s">
        <v>133</v>
      </c>
      <c r="E18" s="6" t="s">
        <v>134</v>
      </c>
      <c r="F18" s="6"/>
      <c r="G18" s="6"/>
      <c r="H18" s="6" t="s">
        <v>113</v>
      </c>
      <c r="I18" s="6"/>
      <c r="J18" s="8"/>
      <c r="K18" s="6" t="s">
        <v>76</v>
      </c>
      <c r="L18" s="6" t="s">
        <v>119</v>
      </c>
      <c r="M18" s="6" t="s">
        <v>135</v>
      </c>
    </row>
    <row r="19" spans="1:13" ht="24" customHeight="1">
      <c r="A19" s="6" t="s">
        <v>136</v>
      </c>
      <c r="B19" s="6" t="s">
        <v>111</v>
      </c>
      <c r="C19" s="6"/>
      <c r="D19" s="6" t="s">
        <v>137</v>
      </c>
      <c r="E19" s="6" t="s">
        <v>138</v>
      </c>
      <c r="F19" s="6"/>
      <c r="G19" s="6"/>
      <c r="H19" s="6" t="s">
        <v>113</v>
      </c>
      <c r="I19" s="6"/>
      <c r="J19" s="8"/>
      <c r="K19" s="6" t="s">
        <v>76</v>
      </c>
      <c r="L19" s="6"/>
      <c r="M19" s="6" t="s">
        <v>139</v>
      </c>
    </row>
    <row r="20" spans="1:13" ht="36" customHeight="1">
      <c r="A20" s="6" t="s">
        <v>140</v>
      </c>
      <c r="B20" s="6" t="s">
        <v>111</v>
      </c>
      <c r="C20" s="6"/>
      <c r="D20" s="6" t="s">
        <v>141</v>
      </c>
      <c r="E20" s="6" t="s">
        <v>142</v>
      </c>
      <c r="F20" s="6"/>
      <c r="G20" s="6"/>
      <c r="H20" s="6" t="s">
        <v>143</v>
      </c>
      <c r="I20" s="6"/>
      <c r="J20" s="8"/>
      <c r="K20" s="6" t="s">
        <v>76</v>
      </c>
      <c r="L20" s="6" t="s">
        <v>144</v>
      </c>
      <c r="M20" s="6" t="s">
        <v>145</v>
      </c>
    </row>
    <row r="21" spans="1:13" ht="24" customHeight="1">
      <c r="A21" s="6" t="s">
        <v>146</v>
      </c>
      <c r="B21" s="6" t="s">
        <v>111</v>
      </c>
      <c r="C21" s="6"/>
      <c r="D21" s="6" t="s">
        <v>147</v>
      </c>
      <c r="E21" s="6" t="s">
        <v>148</v>
      </c>
      <c r="F21" s="6"/>
      <c r="G21" s="6"/>
      <c r="H21" s="6" t="s">
        <v>149</v>
      </c>
      <c r="I21" s="6"/>
      <c r="J21" s="8"/>
      <c r="K21" s="6" t="s">
        <v>76</v>
      </c>
      <c r="L21" s="6"/>
      <c r="M21" s="6" t="s">
        <v>150</v>
      </c>
    </row>
    <row r="22" spans="1:13" ht="24" customHeight="1">
      <c r="A22" s="6" t="s">
        <v>151</v>
      </c>
      <c r="B22" s="6" t="s">
        <v>111</v>
      </c>
      <c r="C22" s="6"/>
      <c r="D22" s="6" t="s">
        <v>147</v>
      </c>
      <c r="E22" s="6" t="s">
        <v>152</v>
      </c>
      <c r="F22" s="6"/>
      <c r="G22" s="6"/>
      <c r="H22" s="6" t="s">
        <v>149</v>
      </c>
      <c r="I22" s="6"/>
      <c r="J22" s="8"/>
      <c r="K22" s="6" t="s">
        <v>76</v>
      </c>
      <c r="L22" s="6"/>
      <c r="M22" s="6" t="s">
        <v>153</v>
      </c>
    </row>
    <row r="23" spans="1:13" ht="25.5">
      <c r="A23" s="6" t="s">
        <v>449</v>
      </c>
      <c r="B23" s="6" t="s">
        <v>450</v>
      </c>
      <c r="C23" s="6" t="s">
        <v>72</v>
      </c>
      <c r="D23" s="6" t="s">
        <v>451</v>
      </c>
      <c r="E23" s="6" t="s">
        <v>452</v>
      </c>
      <c r="F23" s="6"/>
      <c r="G23" s="6"/>
      <c r="H23" s="6" t="s">
        <v>453</v>
      </c>
      <c r="I23" s="6"/>
      <c r="J23" s="8"/>
      <c r="K23" s="6" t="s">
        <v>76</v>
      </c>
      <c r="L23" s="6"/>
      <c r="M23" s="6" t="s">
        <v>454</v>
      </c>
    </row>
    <row r="24" spans="1:13" ht="51">
      <c r="A24" s="6" t="s">
        <v>456</v>
      </c>
      <c r="B24" s="6" t="s">
        <v>450</v>
      </c>
      <c r="C24" s="6" t="s">
        <v>457</v>
      </c>
      <c r="D24" s="6" t="s">
        <v>573</v>
      </c>
      <c r="E24" s="6" t="s">
        <v>458</v>
      </c>
      <c r="F24" s="6"/>
      <c r="G24" s="6"/>
      <c r="H24" s="6" t="s">
        <v>453</v>
      </c>
      <c r="I24" s="6"/>
      <c r="J24" s="8"/>
      <c r="K24" s="6" t="s">
        <v>76</v>
      </c>
      <c r="L24" s="6" t="s">
        <v>574</v>
      </c>
      <c r="M24" s="6" t="s">
        <v>575</v>
      </c>
    </row>
    <row r="25" spans="1:13" ht="25.5">
      <c r="A25" s="6" t="s">
        <v>459</v>
      </c>
      <c r="B25" s="6" t="s">
        <v>450</v>
      </c>
      <c r="C25" s="6"/>
      <c r="D25" s="6" t="s">
        <v>460</v>
      </c>
      <c r="E25" s="6" t="s">
        <v>134</v>
      </c>
      <c r="F25" s="6"/>
      <c r="G25" s="6"/>
      <c r="H25" s="6" t="s">
        <v>453</v>
      </c>
      <c r="I25" s="6"/>
      <c r="J25" s="8"/>
      <c r="K25" s="6" t="s">
        <v>76</v>
      </c>
      <c r="L25" s="6" t="s">
        <v>461</v>
      </c>
      <c r="M25" s="6" t="s">
        <v>462</v>
      </c>
    </row>
    <row r="26" spans="1:13" ht="51">
      <c r="A26" s="6" t="s">
        <v>463</v>
      </c>
      <c r="B26" s="6" t="s">
        <v>450</v>
      </c>
      <c r="C26" s="6" t="s">
        <v>464</v>
      </c>
      <c r="D26" s="6" t="s">
        <v>465</v>
      </c>
      <c r="E26" s="6" t="s">
        <v>466</v>
      </c>
      <c r="F26" s="6"/>
      <c r="G26" s="6"/>
      <c r="H26" s="6" t="s">
        <v>453</v>
      </c>
      <c r="I26" s="6"/>
      <c r="J26" s="8"/>
      <c r="K26" s="6" t="s">
        <v>76</v>
      </c>
      <c r="L26" s="6"/>
      <c r="M26" s="6" t="s">
        <v>601</v>
      </c>
    </row>
    <row r="27" spans="1:13" ht="38.25">
      <c r="A27" s="6" t="s">
        <v>467</v>
      </c>
      <c r="B27" s="6" t="s">
        <v>450</v>
      </c>
      <c r="C27" s="6" t="s">
        <v>457</v>
      </c>
      <c r="D27" s="6" t="s">
        <v>468</v>
      </c>
      <c r="E27" s="6" t="s">
        <v>469</v>
      </c>
      <c r="F27" s="6"/>
      <c r="G27" s="6"/>
      <c r="H27" s="6" t="s">
        <v>453</v>
      </c>
      <c r="I27" s="6"/>
      <c r="J27" s="8"/>
      <c r="K27" s="6" t="s">
        <v>76</v>
      </c>
      <c r="L27" s="6" t="s">
        <v>470</v>
      </c>
      <c r="M27" s="6" t="s">
        <v>471</v>
      </c>
    </row>
    <row r="28" spans="1:13" ht="51">
      <c r="A28" s="6" t="s">
        <v>472</v>
      </c>
      <c r="B28" s="6" t="s">
        <v>450</v>
      </c>
      <c r="C28" s="6" t="s">
        <v>457</v>
      </c>
      <c r="D28" s="6" t="s">
        <v>473</v>
      </c>
      <c r="E28" s="6" t="s">
        <v>474</v>
      </c>
      <c r="F28" s="6"/>
      <c r="G28" s="6"/>
      <c r="H28" s="6" t="s">
        <v>453</v>
      </c>
      <c r="I28" s="6"/>
      <c r="J28" s="8"/>
      <c r="K28" s="6" t="s">
        <v>76</v>
      </c>
      <c r="L28" s="6" t="s">
        <v>475</v>
      </c>
      <c r="M28" s="6" t="s">
        <v>545</v>
      </c>
    </row>
    <row r="29" spans="1:13" ht="25.5">
      <c r="A29" s="6" t="s">
        <v>476</v>
      </c>
      <c r="B29" s="6" t="s">
        <v>450</v>
      </c>
      <c r="C29" s="6" t="s">
        <v>457</v>
      </c>
      <c r="D29" s="6" t="s">
        <v>477</v>
      </c>
      <c r="E29" s="6" t="s">
        <v>478</v>
      </c>
      <c r="F29" s="6"/>
      <c r="G29" s="6"/>
      <c r="H29" s="6" t="s">
        <v>453</v>
      </c>
      <c r="I29" s="6"/>
      <c r="J29" s="8"/>
      <c r="K29" s="6" t="s">
        <v>76</v>
      </c>
      <c r="L29" s="6" t="s">
        <v>479</v>
      </c>
      <c r="M29" s="6" t="s">
        <v>480</v>
      </c>
    </row>
    <row r="30" spans="1:13" ht="25.5">
      <c r="A30" s="6" t="s">
        <v>481</v>
      </c>
      <c r="B30" s="6" t="s">
        <v>450</v>
      </c>
      <c r="C30" s="6"/>
      <c r="D30" s="6" t="s">
        <v>482</v>
      </c>
      <c r="E30" s="6" t="s">
        <v>483</v>
      </c>
      <c r="F30" s="6"/>
      <c r="G30" s="6"/>
      <c r="H30" s="6" t="s">
        <v>453</v>
      </c>
      <c r="I30" s="6"/>
      <c r="J30" s="8"/>
      <c r="K30" s="6" t="s">
        <v>76</v>
      </c>
      <c r="L30" s="6"/>
      <c r="M30" s="6" t="s">
        <v>484</v>
      </c>
    </row>
    <row r="31" spans="1:13" ht="25.5">
      <c r="A31" s="6" t="s">
        <v>485</v>
      </c>
      <c r="B31" s="6" t="s">
        <v>450</v>
      </c>
      <c r="C31" s="6"/>
      <c r="D31" s="6" t="s">
        <v>486</v>
      </c>
      <c r="E31" s="6" t="s">
        <v>487</v>
      </c>
      <c r="F31" s="6"/>
      <c r="G31" s="6"/>
      <c r="H31" s="6" t="s">
        <v>453</v>
      </c>
      <c r="I31" s="6"/>
      <c r="J31" s="8"/>
      <c r="K31" s="6" t="s">
        <v>76</v>
      </c>
      <c r="L31" s="6"/>
      <c r="M31" s="6" t="s">
        <v>488</v>
      </c>
    </row>
    <row r="32" spans="1:13" ht="38.25">
      <c r="A32" s="6" t="s">
        <v>536</v>
      </c>
      <c r="B32" s="6" t="s">
        <v>450</v>
      </c>
      <c r="C32" s="6" t="s">
        <v>457</v>
      </c>
      <c r="D32" s="6" t="s">
        <v>537</v>
      </c>
      <c r="E32" s="6" t="s">
        <v>538</v>
      </c>
      <c r="F32" s="6"/>
      <c r="G32" s="6"/>
      <c r="H32" s="6" t="s">
        <v>453</v>
      </c>
      <c r="I32" s="6"/>
      <c r="J32" s="8"/>
      <c r="K32" s="6" t="s">
        <v>448</v>
      </c>
      <c r="L32" s="6" t="s">
        <v>539</v>
      </c>
      <c r="M32" s="6" t="s">
        <v>540</v>
      </c>
    </row>
    <row r="33" spans="1:13" ht="38.25">
      <c r="A33" s="6" t="s">
        <v>541</v>
      </c>
      <c r="B33" s="6" t="s">
        <v>450</v>
      </c>
      <c r="C33" s="6" t="s">
        <v>457</v>
      </c>
      <c r="D33" s="6" t="s">
        <v>542</v>
      </c>
      <c r="E33" s="6" t="s">
        <v>543</v>
      </c>
      <c r="F33" s="6"/>
      <c r="G33" s="6"/>
      <c r="H33" s="6" t="s">
        <v>453</v>
      </c>
      <c r="I33" s="6"/>
      <c r="J33" s="8"/>
      <c r="K33" s="6" t="s">
        <v>448</v>
      </c>
      <c r="L33" s="6" t="s">
        <v>544</v>
      </c>
      <c r="M33" s="6" t="s">
        <v>576</v>
      </c>
    </row>
    <row r="34" spans="1:13" ht="15" customHeight="1">
      <c r="A34" s="6"/>
      <c r="B34" s="6"/>
      <c r="C34" s="6"/>
      <c r="D34" s="6"/>
      <c r="E34" s="6"/>
      <c r="F34" s="6"/>
      <c r="G34" s="6"/>
      <c r="H34" s="6"/>
      <c r="I34" s="6"/>
      <c r="J34" s="8"/>
      <c r="K34" s="6"/>
      <c r="L34" s="6"/>
      <c r="M34" s="6"/>
    </row>
    <row r="35" spans="1:13" ht="15" customHeight="1">
      <c r="A35" s="6"/>
      <c r="B35" s="6"/>
      <c r="C35" s="6"/>
      <c r="D35" s="6"/>
      <c r="E35" s="6"/>
      <c r="F35" s="6"/>
      <c r="G35" s="6"/>
      <c r="H35" s="6"/>
      <c r="I35" s="6"/>
      <c r="J35" s="8"/>
      <c r="K35" s="6"/>
      <c r="L35" s="6"/>
      <c r="M35" s="6"/>
    </row>
    <row r="36" spans="1:13" ht="15" customHeight="1">
      <c r="J36" s="9"/>
    </row>
    <row r="37" spans="1:13" ht="15" customHeight="1">
      <c r="J37" s="9"/>
    </row>
    <row r="38" spans="1:13" ht="15" customHeight="1">
      <c r="J38" s="9"/>
    </row>
    <row r="39" spans="1:13" ht="15" customHeight="1">
      <c r="J39" s="9"/>
    </row>
    <row r="40" spans="1:13" ht="15" customHeight="1">
      <c r="J40" s="9"/>
    </row>
    <row r="41" spans="1:13" ht="15" customHeight="1">
      <c r="J41" s="9"/>
    </row>
    <row r="42" spans="1:13" ht="15" customHeight="1">
      <c r="J42" s="9"/>
    </row>
    <row r="43" spans="1:13" ht="15" customHeight="1">
      <c r="J43" s="9"/>
    </row>
    <row r="44" spans="1:13" ht="15" customHeight="1">
      <c r="J44" s="9"/>
    </row>
    <row r="45" spans="1:13" ht="15" customHeight="1">
      <c r="J45" s="9"/>
    </row>
    <row r="46" spans="1:13" ht="15" customHeight="1">
      <c r="J46" s="9"/>
    </row>
    <row r="47" spans="1:13" ht="15" customHeight="1">
      <c r="J47" s="9"/>
    </row>
    <row r="48" spans="1:13" ht="15" customHeight="1">
      <c r="J48" s="9"/>
    </row>
    <row r="49" spans="10:10" ht="15" customHeight="1">
      <c r="J49" s="9"/>
    </row>
    <row r="50" spans="10:10" ht="15" customHeight="1">
      <c r="J50" s="9"/>
    </row>
    <row r="51" spans="10:10" ht="15" customHeight="1">
      <c r="J51" s="9"/>
    </row>
    <row r="52" spans="10:10" ht="15" customHeight="1">
      <c r="J52" s="9"/>
    </row>
    <row r="53" spans="10:10" ht="15" customHeight="1">
      <c r="J53" s="9"/>
    </row>
    <row r="54" spans="10:10" ht="15" customHeight="1">
      <c r="J54" s="9"/>
    </row>
    <row r="55" spans="10:10" ht="15" customHeight="1">
      <c r="J55" s="9"/>
    </row>
    <row r="56" spans="10:10" ht="15" customHeight="1">
      <c r="J56" s="9"/>
    </row>
    <row r="57" spans="10:10" ht="15" customHeight="1">
      <c r="J57" s="9"/>
    </row>
    <row r="58" spans="10:10" ht="15" customHeight="1">
      <c r="J58" s="9"/>
    </row>
    <row r="59" spans="10:10" ht="15" customHeight="1">
      <c r="J59" s="9"/>
    </row>
    <row r="60" spans="10:10" ht="15" customHeight="1">
      <c r="J60" s="9"/>
    </row>
    <row r="61" spans="10:10" ht="15" customHeight="1">
      <c r="J61" s="9"/>
    </row>
    <row r="62" spans="10:10" ht="15" customHeight="1">
      <c r="J62" s="9"/>
    </row>
    <row r="63" spans="10:10" ht="15" customHeight="1">
      <c r="J63" s="9"/>
    </row>
    <row r="64" spans="10:10" ht="15" customHeight="1">
      <c r="J64" s="9"/>
    </row>
    <row r="65" spans="10:10" ht="15" customHeight="1">
      <c r="J65" s="9"/>
    </row>
    <row r="66" spans="10:10" ht="15" customHeight="1">
      <c r="J66" s="9"/>
    </row>
    <row r="67" spans="10:10" ht="15" customHeight="1">
      <c r="J67" s="9"/>
    </row>
    <row r="68" spans="10:10" ht="15" customHeight="1">
      <c r="J68" s="9"/>
    </row>
    <row r="69" spans="10:10" ht="15" customHeight="1">
      <c r="J69" s="9"/>
    </row>
    <row r="70" spans="10:10" ht="15" customHeight="1">
      <c r="J70" s="9"/>
    </row>
    <row r="71" spans="10:10" ht="15" customHeight="1">
      <c r="J71" s="9"/>
    </row>
    <row r="72" spans="10:10" ht="15" customHeight="1">
      <c r="J72" s="9"/>
    </row>
    <row r="73" spans="10:10" ht="15" customHeight="1">
      <c r="J73" s="9"/>
    </row>
    <row r="74" spans="10:10" ht="15" customHeight="1">
      <c r="J74" s="9"/>
    </row>
    <row r="75" spans="10:10" ht="15" customHeight="1">
      <c r="J75" s="9"/>
    </row>
    <row r="76" spans="10:10" ht="15" customHeight="1">
      <c r="J76" s="9"/>
    </row>
    <row r="77" spans="10:10" ht="15" customHeight="1">
      <c r="J77" s="9"/>
    </row>
    <row r="78" spans="10:10" ht="15" customHeight="1">
      <c r="J78" s="9"/>
    </row>
    <row r="79" spans="10:10" ht="15" customHeight="1">
      <c r="J79" s="9"/>
    </row>
    <row r="80" spans="10:10" ht="15" customHeight="1">
      <c r="J80" s="9"/>
    </row>
    <row r="81" spans="10:10" ht="15" customHeight="1">
      <c r="J81" s="9"/>
    </row>
    <row r="82" spans="10:10" ht="15" customHeight="1">
      <c r="J82" s="9"/>
    </row>
    <row r="83" spans="10:10" ht="15" customHeight="1">
      <c r="J83" s="9"/>
    </row>
    <row r="84" spans="10:10" ht="15" customHeight="1">
      <c r="J84" s="9"/>
    </row>
    <row r="85" spans="10:10" ht="15" customHeight="1">
      <c r="J85" s="9"/>
    </row>
    <row r="86" spans="10:10" ht="15" customHeight="1">
      <c r="J86" s="9"/>
    </row>
    <row r="87" spans="10:10" ht="15" customHeight="1">
      <c r="J87" s="9"/>
    </row>
    <row r="88" spans="10:10" ht="15" customHeight="1">
      <c r="J88" s="9"/>
    </row>
    <row r="89" spans="10:10" ht="15" customHeight="1">
      <c r="J89" s="9"/>
    </row>
    <row r="90" spans="10:10" ht="15" customHeight="1">
      <c r="J90" s="9"/>
    </row>
    <row r="91" spans="10:10" ht="15" customHeight="1">
      <c r="J91" s="9"/>
    </row>
    <row r="92" spans="10:10" ht="15" customHeight="1">
      <c r="J92" s="9"/>
    </row>
    <row r="93" spans="10:10" ht="15" customHeight="1">
      <c r="J93" s="9"/>
    </row>
    <row r="94" spans="10:10" ht="15" customHeight="1">
      <c r="J94" s="9"/>
    </row>
    <row r="95" spans="10:10" ht="15" customHeight="1">
      <c r="J95" s="9"/>
    </row>
    <row r="96" spans="10:10" ht="15" customHeight="1">
      <c r="J96" s="9"/>
    </row>
    <row r="97" spans="10:10" ht="15" customHeight="1">
      <c r="J97" s="9"/>
    </row>
    <row r="98" spans="10:10" ht="15" customHeight="1">
      <c r="J98" s="9"/>
    </row>
    <row r="99" spans="10:10" ht="15" customHeight="1">
      <c r="J99" s="9"/>
    </row>
    <row r="100" spans="10:10" ht="15" customHeight="1">
      <c r="J100" s="9"/>
    </row>
  </sheetData>
  <mergeCells count="1">
    <mergeCell ref="A3:M3"/>
  </mergeCells>
  <dataValidations count="1">
    <dataValidation type="list" sqref="K6:K100" xr:uid="{00000000-0002-0000-0100-000000000000}">
      <formula1>"Needs verification,In progress,Verified,Not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0"/>
  <sheetViews>
    <sheetView showGridLines="0" workbookViewId="0">
      <pane xSplit="1" ySplit="5" topLeftCell="B72" activePane="bottomRight" state="frozen"/>
      <selection pane="topRight"/>
      <selection pane="bottomLeft"/>
      <selection pane="bottomRight" activeCell="A67" sqref="A67"/>
    </sheetView>
  </sheetViews>
  <sheetFormatPr defaultRowHeight="14.25"/>
  <cols>
    <col min="1" max="1" width="25" customWidth="1"/>
    <col min="2" max="2" width="32" customWidth="1"/>
    <col min="3" max="3" width="20" customWidth="1"/>
    <col min="4" max="4" width="12" customWidth="1"/>
    <col min="5" max="5" width="58" customWidth="1"/>
    <col min="6" max="6" width="25" customWidth="1"/>
    <col min="7" max="7" width="38" customWidth="1"/>
    <col min="8" max="8" width="52" customWidth="1"/>
    <col min="9" max="9" width="23" customWidth="1"/>
  </cols>
  <sheetData>
    <row r="1" spans="1:9" ht="15" customHeight="1">
      <c r="A1" s="5"/>
      <c r="B1" s="5"/>
      <c r="C1" s="5"/>
      <c r="D1" s="5"/>
      <c r="E1" s="5"/>
      <c r="F1" s="5"/>
      <c r="G1" s="5"/>
      <c r="H1" s="5"/>
      <c r="I1" s="5"/>
    </row>
    <row r="2" spans="1:9" ht="19.149999999999999" customHeight="1">
      <c r="A2" s="2" t="s">
        <v>5</v>
      </c>
      <c r="B2" s="5"/>
      <c r="C2" s="5"/>
      <c r="D2" s="5"/>
      <c r="E2" s="5"/>
      <c r="F2" s="5"/>
      <c r="G2" s="5"/>
      <c r="H2" s="5"/>
      <c r="I2" s="5"/>
    </row>
    <row r="3" spans="1:9" ht="15" customHeight="1">
      <c r="A3" s="16" t="s">
        <v>154</v>
      </c>
      <c r="B3" s="16"/>
      <c r="C3" s="16"/>
      <c r="D3" s="16"/>
      <c r="E3" s="16"/>
      <c r="F3" s="16"/>
      <c r="G3" s="16"/>
      <c r="H3" s="16"/>
      <c r="I3" s="16"/>
    </row>
    <row r="4" spans="1:9" ht="15" customHeight="1">
      <c r="A4" s="5"/>
      <c r="B4" s="5"/>
      <c r="C4" s="5"/>
      <c r="D4" s="5"/>
      <c r="E4" s="5"/>
      <c r="F4" s="5"/>
      <c r="G4" s="5"/>
      <c r="H4" s="5"/>
      <c r="I4" s="5"/>
    </row>
    <row r="5" spans="1:9" ht="24" customHeight="1">
      <c r="A5" s="7" t="s">
        <v>57</v>
      </c>
      <c r="B5" s="7" t="s">
        <v>155</v>
      </c>
      <c r="C5" s="7" t="s">
        <v>156</v>
      </c>
      <c r="D5" s="7" t="s">
        <v>157</v>
      </c>
      <c r="E5" s="7" t="s">
        <v>158</v>
      </c>
      <c r="F5" s="7" t="s">
        <v>159</v>
      </c>
      <c r="G5" s="7" t="s">
        <v>160</v>
      </c>
      <c r="H5" s="7" t="s">
        <v>161</v>
      </c>
      <c r="I5" s="7" t="s">
        <v>67</v>
      </c>
    </row>
    <row r="6" spans="1:9" ht="24" customHeight="1">
      <c r="A6" s="6" t="s">
        <v>70</v>
      </c>
      <c r="B6" s="6" t="s">
        <v>162</v>
      </c>
      <c r="C6" s="10"/>
      <c r="D6" s="6" t="s">
        <v>163</v>
      </c>
      <c r="E6" s="6" t="s">
        <v>164</v>
      </c>
      <c r="F6" s="6"/>
      <c r="G6" s="6"/>
      <c r="H6" s="6" t="s">
        <v>77</v>
      </c>
      <c r="I6" s="6" t="s">
        <v>76</v>
      </c>
    </row>
    <row r="7" spans="1:9" ht="24" customHeight="1">
      <c r="A7" s="6" t="s">
        <v>70</v>
      </c>
      <c r="B7" s="6" t="s">
        <v>165</v>
      </c>
      <c r="C7" s="10"/>
      <c r="D7" s="6" t="s">
        <v>163</v>
      </c>
      <c r="E7" s="6" t="s">
        <v>166</v>
      </c>
      <c r="F7" s="6"/>
      <c r="G7" s="6"/>
      <c r="H7" s="6" t="s">
        <v>77</v>
      </c>
      <c r="I7" s="6" t="s">
        <v>76</v>
      </c>
    </row>
    <row r="8" spans="1:9" ht="24" customHeight="1">
      <c r="A8" s="6" t="s">
        <v>70</v>
      </c>
      <c r="B8" s="6" t="s">
        <v>167</v>
      </c>
      <c r="C8" s="10">
        <v>200</v>
      </c>
      <c r="D8" s="6" t="s">
        <v>168</v>
      </c>
      <c r="E8" s="6" t="s">
        <v>169</v>
      </c>
      <c r="F8" s="6"/>
      <c r="G8" s="6"/>
      <c r="H8" s="6" t="s">
        <v>77</v>
      </c>
      <c r="I8" s="6" t="s">
        <v>76</v>
      </c>
    </row>
    <row r="9" spans="1:9" ht="24" customHeight="1">
      <c r="A9" s="6" t="s">
        <v>70</v>
      </c>
      <c r="B9" s="6" t="s">
        <v>170</v>
      </c>
      <c r="C9" s="10">
        <v>1.5</v>
      </c>
      <c r="D9" s="6" t="s">
        <v>171</v>
      </c>
      <c r="E9" s="6" t="s">
        <v>172</v>
      </c>
      <c r="F9" s="6"/>
      <c r="G9" s="6"/>
      <c r="H9" s="6" t="s">
        <v>77</v>
      </c>
      <c r="I9" s="6" t="s">
        <v>76</v>
      </c>
    </row>
    <row r="10" spans="1:9" ht="24" customHeight="1">
      <c r="A10" s="6" t="s">
        <v>70</v>
      </c>
      <c r="B10" s="6" t="s">
        <v>173</v>
      </c>
      <c r="C10" s="10"/>
      <c r="D10" s="6" t="s">
        <v>174</v>
      </c>
      <c r="E10" s="6" t="s">
        <v>175</v>
      </c>
      <c r="F10" s="6"/>
      <c r="G10" s="6"/>
      <c r="H10" s="6" t="s">
        <v>77</v>
      </c>
      <c r="I10" s="6" t="s">
        <v>76</v>
      </c>
    </row>
    <row r="11" spans="1:9" ht="24" customHeight="1">
      <c r="A11" s="6" t="s">
        <v>79</v>
      </c>
      <c r="B11" s="6" t="s">
        <v>83</v>
      </c>
      <c r="C11" s="10"/>
      <c r="D11" s="6" t="s">
        <v>176</v>
      </c>
      <c r="E11" s="6" t="s">
        <v>177</v>
      </c>
      <c r="F11" s="6"/>
      <c r="G11" s="6"/>
      <c r="H11" s="6" t="s">
        <v>82</v>
      </c>
      <c r="I11" s="6" t="s">
        <v>76</v>
      </c>
    </row>
    <row r="12" spans="1:9" ht="36" customHeight="1">
      <c r="A12" s="6" t="s">
        <v>84</v>
      </c>
      <c r="B12" s="6" t="s">
        <v>178</v>
      </c>
      <c r="C12" s="10"/>
      <c r="D12" s="6" t="s">
        <v>163</v>
      </c>
      <c r="E12" s="6" t="s">
        <v>179</v>
      </c>
      <c r="F12" s="6"/>
      <c r="G12" s="6"/>
      <c r="H12" s="6" t="s">
        <v>87</v>
      </c>
      <c r="I12" s="6" t="s">
        <v>76</v>
      </c>
    </row>
    <row r="13" spans="1:9" ht="24" customHeight="1">
      <c r="A13" s="6" t="s">
        <v>89</v>
      </c>
      <c r="B13" s="6" t="s">
        <v>180</v>
      </c>
      <c r="C13" s="10">
        <v>1520</v>
      </c>
      <c r="D13" s="6" t="s">
        <v>163</v>
      </c>
      <c r="E13" s="6" t="s">
        <v>181</v>
      </c>
      <c r="F13" s="6"/>
      <c r="G13" s="6"/>
      <c r="H13" s="6" t="s">
        <v>93</v>
      </c>
      <c r="I13" s="6" t="s">
        <v>76</v>
      </c>
    </row>
    <row r="14" spans="1:9" ht="24" customHeight="1">
      <c r="A14" s="6" t="s">
        <v>89</v>
      </c>
      <c r="B14" s="6" t="s">
        <v>182</v>
      </c>
      <c r="C14" s="10">
        <v>1630</v>
      </c>
      <c r="D14" s="6" t="s">
        <v>163</v>
      </c>
      <c r="E14" s="6" t="s">
        <v>181</v>
      </c>
      <c r="F14" s="6"/>
      <c r="G14" s="6"/>
      <c r="H14" s="6" t="s">
        <v>93</v>
      </c>
      <c r="I14" s="6" t="s">
        <v>76</v>
      </c>
    </row>
    <row r="15" spans="1:9" ht="24" customHeight="1">
      <c r="A15" s="6" t="s">
        <v>89</v>
      </c>
      <c r="B15" s="6" t="s">
        <v>183</v>
      </c>
      <c r="C15" s="10">
        <v>13</v>
      </c>
      <c r="D15" s="6" t="s">
        <v>174</v>
      </c>
      <c r="E15" s="6" t="s">
        <v>184</v>
      </c>
      <c r="F15" s="6"/>
      <c r="G15" s="6"/>
      <c r="H15" s="6" t="s">
        <v>93</v>
      </c>
      <c r="I15" s="6" t="s">
        <v>76</v>
      </c>
    </row>
    <row r="16" spans="1:9" ht="24" customHeight="1">
      <c r="A16" s="6" t="s">
        <v>89</v>
      </c>
      <c r="B16" s="6" t="s">
        <v>185</v>
      </c>
      <c r="C16" s="10">
        <v>20</v>
      </c>
      <c r="D16" s="6" t="s">
        <v>171</v>
      </c>
      <c r="E16" s="6" t="s">
        <v>186</v>
      </c>
      <c r="F16" s="6"/>
      <c r="G16" s="6"/>
      <c r="H16" s="6" t="s">
        <v>93</v>
      </c>
      <c r="I16" s="6" t="s">
        <v>76</v>
      </c>
    </row>
    <row r="17" spans="1:9" ht="24" customHeight="1">
      <c r="A17" s="6" t="s">
        <v>94</v>
      </c>
      <c r="B17" s="6" t="s">
        <v>187</v>
      </c>
      <c r="C17" s="10">
        <v>2.5</v>
      </c>
      <c r="D17" s="6" t="s">
        <v>188</v>
      </c>
      <c r="E17" s="6" t="s">
        <v>189</v>
      </c>
      <c r="F17" s="6"/>
      <c r="G17" s="6"/>
      <c r="H17" s="6" t="s">
        <v>97</v>
      </c>
      <c r="I17" s="6" t="s">
        <v>76</v>
      </c>
    </row>
    <row r="18" spans="1:9" ht="24" customHeight="1">
      <c r="A18" s="6" t="s">
        <v>94</v>
      </c>
      <c r="B18" s="6" t="s">
        <v>190</v>
      </c>
      <c r="C18" s="10">
        <v>-110</v>
      </c>
      <c r="D18" s="6" t="s">
        <v>174</v>
      </c>
      <c r="E18" s="6" t="s">
        <v>191</v>
      </c>
      <c r="F18" s="6"/>
      <c r="G18" s="6"/>
      <c r="H18" s="6" t="s">
        <v>97</v>
      </c>
      <c r="I18" s="6" t="s">
        <v>76</v>
      </c>
    </row>
    <row r="19" spans="1:9" ht="24" customHeight="1">
      <c r="A19" s="6" t="s">
        <v>94</v>
      </c>
      <c r="B19" s="6" t="s">
        <v>192</v>
      </c>
      <c r="C19" s="10">
        <v>5.0000000000000001E-3</v>
      </c>
      <c r="D19" s="6" t="s">
        <v>193</v>
      </c>
      <c r="E19" s="6" t="s">
        <v>194</v>
      </c>
      <c r="F19" s="6"/>
      <c r="G19" s="6"/>
      <c r="H19" s="6" t="s">
        <v>97</v>
      </c>
      <c r="I19" s="6" t="s">
        <v>76</v>
      </c>
    </row>
    <row r="20" spans="1:9" ht="36" customHeight="1">
      <c r="A20" s="6" t="s">
        <v>98</v>
      </c>
      <c r="B20" s="6" t="s">
        <v>195</v>
      </c>
      <c r="C20" s="10"/>
      <c r="D20" s="6"/>
      <c r="E20" s="6" t="s">
        <v>196</v>
      </c>
      <c r="F20" s="6"/>
      <c r="G20" s="6"/>
      <c r="H20" s="6" t="s">
        <v>103</v>
      </c>
      <c r="I20" s="6" t="s">
        <v>76</v>
      </c>
    </row>
    <row r="21" spans="1:9" ht="36" customHeight="1">
      <c r="A21" s="6" t="s">
        <v>98</v>
      </c>
      <c r="B21" s="6" t="s">
        <v>197</v>
      </c>
      <c r="C21" s="10"/>
      <c r="D21" s="6"/>
      <c r="E21" s="6" t="s">
        <v>198</v>
      </c>
      <c r="F21" s="6"/>
      <c r="G21" s="6"/>
      <c r="H21" s="6" t="s">
        <v>103</v>
      </c>
      <c r="I21" s="6" t="s">
        <v>76</v>
      </c>
    </row>
    <row r="22" spans="1:9" ht="24" customHeight="1">
      <c r="A22" s="6" t="s">
        <v>105</v>
      </c>
      <c r="B22" s="6" t="s">
        <v>199</v>
      </c>
      <c r="C22" s="10">
        <v>30</v>
      </c>
      <c r="D22" s="6" t="s">
        <v>200</v>
      </c>
      <c r="E22" s="6" t="s">
        <v>201</v>
      </c>
      <c r="F22" s="6"/>
      <c r="G22" s="6"/>
      <c r="H22" s="6" t="s">
        <v>108</v>
      </c>
      <c r="I22" s="6" t="s">
        <v>76</v>
      </c>
    </row>
    <row r="23" spans="1:9" ht="24" customHeight="1">
      <c r="A23" s="6" t="s">
        <v>105</v>
      </c>
      <c r="B23" s="6" t="s">
        <v>202</v>
      </c>
      <c r="C23" s="10">
        <v>8</v>
      </c>
      <c r="D23" s="6" t="s">
        <v>203</v>
      </c>
      <c r="E23" s="6" t="s">
        <v>204</v>
      </c>
      <c r="F23" s="6"/>
      <c r="G23" s="6"/>
      <c r="H23" s="6" t="s">
        <v>108</v>
      </c>
      <c r="I23" s="6" t="s">
        <v>76</v>
      </c>
    </row>
    <row r="24" spans="1:9" ht="24" customHeight="1">
      <c r="A24" s="6" t="s">
        <v>105</v>
      </c>
      <c r="B24" s="6" t="s">
        <v>205</v>
      </c>
      <c r="C24" s="10">
        <v>3</v>
      </c>
      <c r="D24" s="6" t="s">
        <v>206</v>
      </c>
      <c r="E24" s="6" t="s">
        <v>207</v>
      </c>
      <c r="F24" s="6"/>
      <c r="G24" s="6"/>
      <c r="H24" s="6" t="s">
        <v>108</v>
      </c>
      <c r="I24" s="6" t="s">
        <v>76</v>
      </c>
    </row>
    <row r="25" spans="1:9" ht="24" customHeight="1">
      <c r="A25" s="6" t="s">
        <v>105</v>
      </c>
      <c r="B25" s="6" t="s">
        <v>208</v>
      </c>
      <c r="C25" s="10">
        <v>20</v>
      </c>
      <c r="D25" s="6" t="s">
        <v>203</v>
      </c>
      <c r="E25" s="6" t="s">
        <v>209</v>
      </c>
      <c r="F25" s="6"/>
      <c r="G25" s="6"/>
      <c r="H25" s="6" t="s">
        <v>108</v>
      </c>
      <c r="I25" s="6" t="s">
        <v>76</v>
      </c>
    </row>
    <row r="26" spans="1:9" ht="24" customHeight="1">
      <c r="A26" s="6" t="s">
        <v>105</v>
      </c>
      <c r="B26" s="6" t="s">
        <v>210</v>
      </c>
      <c r="C26" s="10">
        <v>1.5</v>
      </c>
      <c r="D26" s="6" t="s">
        <v>206</v>
      </c>
      <c r="E26" s="6" t="s">
        <v>211</v>
      </c>
      <c r="F26" s="6"/>
      <c r="G26" s="6"/>
      <c r="H26" s="6" t="s">
        <v>108</v>
      </c>
      <c r="I26" s="6" t="s">
        <v>76</v>
      </c>
    </row>
    <row r="27" spans="1:9" ht="24" customHeight="1">
      <c r="A27" s="6" t="s">
        <v>110</v>
      </c>
      <c r="B27" s="6" t="s">
        <v>212</v>
      </c>
      <c r="C27" s="10"/>
      <c r="D27" s="6"/>
      <c r="E27" s="6" t="s">
        <v>213</v>
      </c>
      <c r="F27" s="6"/>
      <c r="G27" s="6"/>
      <c r="H27" s="6" t="s">
        <v>114</v>
      </c>
      <c r="I27" s="6" t="s">
        <v>76</v>
      </c>
    </row>
    <row r="28" spans="1:9" ht="24" customHeight="1">
      <c r="A28" s="6" t="s">
        <v>110</v>
      </c>
      <c r="B28" s="6" t="s">
        <v>173</v>
      </c>
      <c r="C28" s="10"/>
      <c r="D28" s="6"/>
      <c r="E28" s="6" t="s">
        <v>214</v>
      </c>
      <c r="F28" s="6"/>
      <c r="G28" s="6"/>
      <c r="H28" s="6" t="s">
        <v>114</v>
      </c>
      <c r="I28" s="6" t="s">
        <v>76</v>
      </c>
    </row>
    <row r="29" spans="1:9" ht="24" customHeight="1">
      <c r="A29" s="6" t="s">
        <v>110</v>
      </c>
      <c r="B29" s="6" t="s">
        <v>185</v>
      </c>
      <c r="C29" s="10"/>
      <c r="D29" s="6"/>
      <c r="E29" s="6" t="s">
        <v>215</v>
      </c>
      <c r="F29" s="6"/>
      <c r="G29" s="6"/>
      <c r="H29" s="6" t="s">
        <v>114</v>
      </c>
      <c r="I29" s="6" t="s">
        <v>76</v>
      </c>
    </row>
    <row r="30" spans="1:9" ht="24" customHeight="1">
      <c r="A30" s="6" t="s">
        <v>110</v>
      </c>
      <c r="B30" s="6" t="s">
        <v>216</v>
      </c>
      <c r="C30" s="10"/>
      <c r="D30" s="6"/>
      <c r="E30" s="6" t="s">
        <v>217</v>
      </c>
      <c r="F30" s="6"/>
      <c r="G30" s="6"/>
      <c r="H30" s="6" t="s">
        <v>114</v>
      </c>
      <c r="I30" s="6" t="s">
        <v>76</v>
      </c>
    </row>
    <row r="31" spans="1:9" ht="15" customHeight="1">
      <c r="A31" s="6" t="s">
        <v>116</v>
      </c>
      <c r="B31" s="6" t="s">
        <v>218</v>
      </c>
      <c r="C31" s="10"/>
      <c r="D31" s="6"/>
      <c r="E31" s="6" t="s">
        <v>219</v>
      </c>
      <c r="F31" s="6"/>
      <c r="G31" s="6"/>
      <c r="H31" s="6" t="s">
        <v>119</v>
      </c>
      <c r="I31" s="6" t="s">
        <v>76</v>
      </c>
    </row>
    <row r="32" spans="1:9" ht="15" customHeight="1">
      <c r="A32" s="6" t="s">
        <v>116</v>
      </c>
      <c r="B32" s="6" t="s">
        <v>220</v>
      </c>
      <c r="C32" s="10"/>
      <c r="D32" s="6"/>
      <c r="E32" s="6" t="s">
        <v>221</v>
      </c>
      <c r="F32" s="6"/>
      <c r="G32" s="6"/>
      <c r="H32" s="6" t="s">
        <v>119</v>
      </c>
      <c r="I32" s="6" t="s">
        <v>76</v>
      </c>
    </row>
    <row r="33" spans="1:9" ht="15" customHeight="1">
      <c r="A33" s="6" t="s">
        <v>116</v>
      </c>
      <c r="B33" s="6" t="s">
        <v>222</v>
      </c>
      <c r="C33" s="10"/>
      <c r="D33" s="6"/>
      <c r="E33" s="6" t="s">
        <v>223</v>
      </c>
      <c r="F33" s="6"/>
      <c r="G33" s="6"/>
      <c r="H33" s="6" t="s">
        <v>119</v>
      </c>
      <c r="I33" s="6" t="s">
        <v>76</v>
      </c>
    </row>
    <row r="34" spans="1:9" ht="15" customHeight="1">
      <c r="A34" s="6" t="s">
        <v>116</v>
      </c>
      <c r="B34" s="6" t="s">
        <v>224</v>
      </c>
      <c r="C34" s="10"/>
      <c r="D34" s="6"/>
      <c r="E34" s="6" t="s">
        <v>225</v>
      </c>
      <c r="F34" s="6"/>
      <c r="G34" s="6"/>
      <c r="H34" s="6" t="s">
        <v>119</v>
      </c>
      <c r="I34" s="6" t="s">
        <v>76</v>
      </c>
    </row>
    <row r="35" spans="1:9" ht="15" customHeight="1">
      <c r="A35" s="6" t="s">
        <v>121</v>
      </c>
      <c r="B35" s="6" t="s">
        <v>226</v>
      </c>
      <c r="C35" s="10"/>
      <c r="D35" s="6"/>
      <c r="E35" s="6" t="s">
        <v>227</v>
      </c>
      <c r="F35" s="6"/>
      <c r="G35" s="6"/>
      <c r="H35" s="6" t="s">
        <v>119</v>
      </c>
      <c r="I35" s="6" t="s">
        <v>76</v>
      </c>
    </row>
    <row r="36" spans="1:9" ht="15" customHeight="1">
      <c r="A36" s="6" t="s">
        <v>121</v>
      </c>
      <c r="B36" s="6" t="s">
        <v>228</v>
      </c>
      <c r="C36" s="10"/>
      <c r="D36" s="6"/>
      <c r="E36" s="6" t="s">
        <v>229</v>
      </c>
      <c r="F36" s="6"/>
      <c r="G36" s="6"/>
      <c r="H36" s="6" t="s">
        <v>119</v>
      </c>
      <c r="I36" s="6" t="s">
        <v>76</v>
      </c>
    </row>
    <row r="37" spans="1:9" ht="15" customHeight="1">
      <c r="A37" s="6" t="s">
        <v>121</v>
      </c>
      <c r="B37" s="6" t="s">
        <v>230</v>
      </c>
      <c r="C37" s="10"/>
      <c r="D37" s="6"/>
      <c r="E37" s="6" t="s">
        <v>231</v>
      </c>
      <c r="F37" s="6"/>
      <c r="G37" s="6"/>
      <c r="H37" s="6" t="s">
        <v>119</v>
      </c>
      <c r="I37" s="6" t="s">
        <v>76</v>
      </c>
    </row>
    <row r="38" spans="1:9" ht="15" customHeight="1">
      <c r="A38" s="6" t="s">
        <v>121</v>
      </c>
      <c r="B38" s="6" t="s">
        <v>232</v>
      </c>
      <c r="C38" s="10"/>
      <c r="D38" s="6"/>
      <c r="E38" s="6" t="s">
        <v>233</v>
      </c>
      <c r="F38" s="6"/>
      <c r="G38" s="6"/>
      <c r="H38" s="6" t="s">
        <v>119</v>
      </c>
      <c r="I38" s="6" t="s">
        <v>76</v>
      </c>
    </row>
    <row r="39" spans="1:9" ht="15" customHeight="1">
      <c r="A39" s="6" t="s">
        <v>125</v>
      </c>
      <c r="B39" s="6" t="s">
        <v>234</v>
      </c>
      <c r="C39" s="10"/>
      <c r="D39" s="6"/>
      <c r="E39" s="6" t="s">
        <v>235</v>
      </c>
      <c r="F39" s="6"/>
      <c r="G39" s="6"/>
      <c r="H39" s="6" t="s">
        <v>119</v>
      </c>
      <c r="I39" s="6" t="s">
        <v>76</v>
      </c>
    </row>
    <row r="40" spans="1:9" ht="15" customHeight="1">
      <c r="A40" s="6" t="s">
        <v>125</v>
      </c>
      <c r="B40" s="6" t="s">
        <v>236</v>
      </c>
      <c r="C40" s="10"/>
      <c r="D40" s="6"/>
      <c r="E40" s="6" t="s">
        <v>237</v>
      </c>
      <c r="F40" s="6"/>
      <c r="G40" s="6"/>
      <c r="H40" s="6" t="s">
        <v>119</v>
      </c>
      <c r="I40" s="6" t="s">
        <v>76</v>
      </c>
    </row>
    <row r="41" spans="1:9" ht="15" customHeight="1">
      <c r="A41" s="6" t="s">
        <v>125</v>
      </c>
      <c r="B41" s="6" t="s">
        <v>238</v>
      </c>
      <c r="C41" s="10"/>
      <c r="D41" s="6"/>
      <c r="E41" s="6" t="s">
        <v>239</v>
      </c>
      <c r="F41" s="6"/>
      <c r="G41" s="6"/>
      <c r="H41" s="6" t="s">
        <v>119</v>
      </c>
      <c r="I41" s="6" t="s">
        <v>76</v>
      </c>
    </row>
    <row r="42" spans="1:9" ht="15" customHeight="1">
      <c r="A42" s="6" t="s">
        <v>125</v>
      </c>
      <c r="B42" s="6" t="s">
        <v>240</v>
      </c>
      <c r="C42" s="10"/>
      <c r="D42" s="6"/>
      <c r="E42" s="6" t="s">
        <v>241</v>
      </c>
      <c r="F42" s="6"/>
      <c r="G42" s="6"/>
      <c r="H42" s="6" t="s">
        <v>119</v>
      </c>
      <c r="I42" s="6" t="s">
        <v>76</v>
      </c>
    </row>
    <row r="43" spans="1:9" ht="24" customHeight="1">
      <c r="A43" s="6" t="s">
        <v>129</v>
      </c>
      <c r="B43" s="6" t="s">
        <v>187</v>
      </c>
      <c r="C43" s="10"/>
      <c r="D43" s="6"/>
      <c r="E43" s="6" t="s">
        <v>242</v>
      </c>
      <c r="F43" s="6"/>
      <c r="G43" s="6"/>
      <c r="H43" s="6" t="s">
        <v>97</v>
      </c>
      <c r="I43" s="6" t="s">
        <v>76</v>
      </c>
    </row>
    <row r="44" spans="1:9" ht="24" customHeight="1">
      <c r="A44" s="6" t="s">
        <v>129</v>
      </c>
      <c r="B44" s="6" t="s">
        <v>192</v>
      </c>
      <c r="C44" s="10"/>
      <c r="D44" s="6"/>
      <c r="E44" s="6" t="s">
        <v>243</v>
      </c>
      <c r="F44" s="6"/>
      <c r="G44" s="6"/>
      <c r="H44" s="6" t="s">
        <v>97</v>
      </c>
      <c r="I44" s="6" t="s">
        <v>76</v>
      </c>
    </row>
    <row r="45" spans="1:9" ht="24" customHeight="1">
      <c r="A45" s="6" t="s">
        <v>129</v>
      </c>
      <c r="B45" s="6" t="s">
        <v>190</v>
      </c>
      <c r="C45" s="10"/>
      <c r="D45" s="6"/>
      <c r="E45" s="6" t="s">
        <v>244</v>
      </c>
      <c r="F45" s="6"/>
      <c r="G45" s="6"/>
      <c r="H45" s="6" t="s">
        <v>97</v>
      </c>
      <c r="I45" s="6" t="s">
        <v>76</v>
      </c>
    </row>
    <row r="46" spans="1:9" ht="24" customHeight="1">
      <c r="A46" s="6" t="s">
        <v>129</v>
      </c>
      <c r="B46" s="6" t="s">
        <v>216</v>
      </c>
      <c r="C46" s="10"/>
      <c r="D46" s="6"/>
      <c r="E46" s="6" t="s">
        <v>245</v>
      </c>
      <c r="F46" s="6"/>
      <c r="G46" s="6"/>
      <c r="H46" s="6" t="s">
        <v>97</v>
      </c>
      <c r="I46" s="6" t="s">
        <v>76</v>
      </c>
    </row>
    <row r="47" spans="1:9" ht="15" customHeight="1">
      <c r="A47" s="6" t="s">
        <v>132</v>
      </c>
      <c r="B47" s="6" t="s">
        <v>246</v>
      </c>
      <c r="C47" s="10"/>
      <c r="D47" s="6"/>
      <c r="E47" s="6" t="s">
        <v>247</v>
      </c>
      <c r="F47" s="6"/>
      <c r="G47" s="6"/>
      <c r="H47" s="6" t="s">
        <v>119</v>
      </c>
      <c r="I47" s="6" t="s">
        <v>76</v>
      </c>
    </row>
    <row r="48" spans="1:9" ht="15" customHeight="1">
      <c r="A48" s="6" t="s">
        <v>132</v>
      </c>
      <c r="B48" s="6" t="s">
        <v>248</v>
      </c>
      <c r="C48" s="10"/>
      <c r="D48" s="6"/>
      <c r="E48" s="6" t="s">
        <v>249</v>
      </c>
      <c r="F48" s="6"/>
      <c r="G48" s="6"/>
      <c r="H48" s="6" t="s">
        <v>119</v>
      </c>
      <c r="I48" s="6" t="s">
        <v>76</v>
      </c>
    </row>
    <row r="49" spans="1:9" ht="15" customHeight="1">
      <c r="A49" s="6" t="s">
        <v>132</v>
      </c>
      <c r="B49" s="6" t="s">
        <v>250</v>
      </c>
      <c r="C49" s="10"/>
      <c r="D49" s="6"/>
      <c r="E49" s="6" t="s">
        <v>223</v>
      </c>
      <c r="F49" s="6"/>
      <c r="G49" s="6"/>
      <c r="H49" s="6" t="s">
        <v>119</v>
      </c>
      <c r="I49" s="6" t="s">
        <v>76</v>
      </c>
    </row>
    <row r="50" spans="1:9" ht="15" customHeight="1">
      <c r="A50" s="6" t="s">
        <v>132</v>
      </c>
      <c r="B50" s="6" t="s">
        <v>251</v>
      </c>
      <c r="C50" s="10"/>
      <c r="D50" s="6"/>
      <c r="E50" s="6" t="s">
        <v>252</v>
      </c>
      <c r="F50" s="6"/>
      <c r="G50" s="6"/>
      <c r="H50" s="6" t="s">
        <v>119</v>
      </c>
      <c r="I50" s="6" t="s">
        <v>76</v>
      </c>
    </row>
    <row r="51" spans="1:9" ht="15" customHeight="1">
      <c r="A51" s="6" t="s">
        <v>136</v>
      </c>
      <c r="B51" s="6" t="s">
        <v>253</v>
      </c>
      <c r="C51" s="10"/>
      <c r="D51" s="6"/>
      <c r="E51" s="6" t="s">
        <v>254</v>
      </c>
      <c r="F51" s="6"/>
      <c r="G51" s="6"/>
      <c r="H51" s="6"/>
      <c r="I51" s="6" t="s">
        <v>76</v>
      </c>
    </row>
    <row r="52" spans="1:9" ht="15" customHeight="1">
      <c r="A52" s="6" t="s">
        <v>136</v>
      </c>
      <c r="B52" s="6" t="s">
        <v>255</v>
      </c>
      <c r="C52" s="10"/>
      <c r="D52" s="6"/>
      <c r="E52" s="6" t="s">
        <v>256</v>
      </c>
      <c r="F52" s="6"/>
      <c r="G52" s="6"/>
      <c r="H52" s="6"/>
      <c r="I52" s="6" t="s">
        <v>76</v>
      </c>
    </row>
    <row r="53" spans="1:9" ht="15" customHeight="1">
      <c r="A53" s="6" t="s">
        <v>136</v>
      </c>
      <c r="B53" s="6" t="s">
        <v>257</v>
      </c>
      <c r="C53" s="10"/>
      <c r="D53" s="6"/>
      <c r="E53" s="6" t="s">
        <v>223</v>
      </c>
      <c r="F53" s="6"/>
      <c r="G53" s="6"/>
      <c r="H53" s="6"/>
      <c r="I53" s="6" t="s">
        <v>76</v>
      </c>
    </row>
    <row r="54" spans="1:9" ht="15" customHeight="1">
      <c r="A54" s="6" t="s">
        <v>136</v>
      </c>
      <c r="B54" s="6" t="s">
        <v>258</v>
      </c>
      <c r="C54" s="10"/>
      <c r="D54" s="6"/>
      <c r="E54" s="6" t="s">
        <v>223</v>
      </c>
      <c r="F54" s="6"/>
      <c r="G54" s="6"/>
      <c r="H54" s="6"/>
      <c r="I54" s="6" t="s">
        <v>76</v>
      </c>
    </row>
    <row r="55" spans="1:9" ht="15" customHeight="1">
      <c r="A55" s="6" t="s">
        <v>140</v>
      </c>
      <c r="B55" s="6" t="s">
        <v>259</v>
      </c>
      <c r="C55" s="10"/>
      <c r="D55" s="6"/>
      <c r="E55" s="6" t="s">
        <v>260</v>
      </c>
      <c r="F55" s="6"/>
      <c r="G55" s="6"/>
      <c r="H55" s="6" t="s">
        <v>144</v>
      </c>
      <c r="I55" s="6" t="s">
        <v>76</v>
      </c>
    </row>
    <row r="56" spans="1:9" ht="15" customHeight="1">
      <c r="A56" s="6" t="s">
        <v>140</v>
      </c>
      <c r="B56" s="6" t="s">
        <v>261</v>
      </c>
      <c r="C56" s="10"/>
      <c r="D56" s="6"/>
      <c r="E56" s="6" t="s">
        <v>262</v>
      </c>
      <c r="F56" s="6"/>
      <c r="G56" s="6"/>
      <c r="H56" s="6" t="s">
        <v>144</v>
      </c>
      <c r="I56" s="6" t="s">
        <v>76</v>
      </c>
    </row>
    <row r="57" spans="1:9" ht="15" customHeight="1">
      <c r="A57" s="6" t="s">
        <v>140</v>
      </c>
      <c r="B57" s="6" t="s">
        <v>263</v>
      </c>
      <c r="C57" s="10"/>
      <c r="D57" s="6"/>
      <c r="E57" s="6" t="s">
        <v>264</v>
      </c>
      <c r="F57" s="6"/>
      <c r="G57" s="6"/>
      <c r="H57" s="6" t="s">
        <v>144</v>
      </c>
      <c r="I57" s="6" t="s">
        <v>76</v>
      </c>
    </row>
    <row r="58" spans="1:9" ht="15" customHeight="1">
      <c r="A58" s="6" t="s">
        <v>140</v>
      </c>
      <c r="B58" s="6" t="s">
        <v>265</v>
      </c>
      <c r="C58" s="10"/>
      <c r="D58" s="6"/>
      <c r="E58" s="6" t="s">
        <v>266</v>
      </c>
      <c r="F58" s="6"/>
      <c r="G58" s="6"/>
      <c r="H58" s="6" t="s">
        <v>144</v>
      </c>
      <c r="I58" s="6" t="s">
        <v>76</v>
      </c>
    </row>
    <row r="59" spans="1:9" ht="15" customHeight="1">
      <c r="A59" s="6" t="s">
        <v>146</v>
      </c>
      <c r="B59" s="6" t="s">
        <v>267</v>
      </c>
      <c r="C59" s="10"/>
      <c r="D59" s="6"/>
      <c r="E59" s="6" t="s">
        <v>268</v>
      </c>
      <c r="F59" s="6"/>
      <c r="G59" s="6"/>
      <c r="H59" s="6"/>
      <c r="I59" s="6" t="s">
        <v>76</v>
      </c>
    </row>
    <row r="60" spans="1:9" ht="15" customHeight="1">
      <c r="A60" s="6" t="s">
        <v>146</v>
      </c>
      <c r="B60" s="6" t="s">
        <v>269</v>
      </c>
      <c r="C60" s="10"/>
      <c r="D60" s="6"/>
      <c r="E60" s="6" t="s">
        <v>270</v>
      </c>
      <c r="F60" s="6"/>
      <c r="G60" s="6"/>
      <c r="H60" s="6"/>
      <c r="I60" s="6" t="s">
        <v>76</v>
      </c>
    </row>
    <row r="61" spans="1:9" ht="15" customHeight="1">
      <c r="A61" s="6" t="s">
        <v>146</v>
      </c>
      <c r="B61" s="6" t="s">
        <v>271</v>
      </c>
      <c r="C61" s="10"/>
      <c r="D61" s="6"/>
      <c r="E61" s="6" t="s">
        <v>270</v>
      </c>
      <c r="F61" s="6"/>
      <c r="G61" s="6"/>
      <c r="H61" s="6"/>
      <c r="I61" s="6" t="s">
        <v>76</v>
      </c>
    </row>
    <row r="62" spans="1:9" ht="15" customHeight="1">
      <c r="A62" s="6" t="s">
        <v>146</v>
      </c>
      <c r="B62" s="6" t="s">
        <v>272</v>
      </c>
      <c r="C62" s="10"/>
      <c r="D62" s="6"/>
      <c r="E62" s="6" t="s">
        <v>223</v>
      </c>
      <c r="F62" s="6"/>
      <c r="G62" s="6"/>
      <c r="H62" s="6"/>
      <c r="I62" s="6" t="s">
        <v>76</v>
      </c>
    </row>
    <row r="63" spans="1:9" ht="15" customHeight="1">
      <c r="A63" s="6" t="s">
        <v>151</v>
      </c>
      <c r="B63" s="6" t="s">
        <v>273</v>
      </c>
      <c r="C63" s="10"/>
      <c r="D63" s="6"/>
      <c r="E63" s="6" t="s">
        <v>274</v>
      </c>
      <c r="F63" s="6"/>
      <c r="G63" s="6"/>
      <c r="H63" s="6"/>
      <c r="I63" s="6" t="s">
        <v>76</v>
      </c>
    </row>
    <row r="64" spans="1:9" ht="15" customHeight="1">
      <c r="A64" s="6" t="s">
        <v>151</v>
      </c>
      <c r="B64" s="6" t="s">
        <v>269</v>
      </c>
      <c r="C64" s="10"/>
      <c r="D64" s="6"/>
      <c r="E64" s="6" t="s">
        <v>270</v>
      </c>
      <c r="F64" s="6"/>
      <c r="G64" s="6"/>
      <c r="H64" s="6"/>
      <c r="I64" s="6" t="s">
        <v>76</v>
      </c>
    </row>
    <row r="65" spans="1:9" ht="15" customHeight="1">
      <c r="A65" s="6" t="s">
        <v>151</v>
      </c>
      <c r="B65" s="6" t="s">
        <v>190</v>
      </c>
      <c r="C65" s="10"/>
      <c r="D65" s="6"/>
      <c r="E65" s="6" t="s">
        <v>270</v>
      </c>
      <c r="F65" s="6"/>
      <c r="G65" s="6"/>
      <c r="H65" s="6"/>
      <c r="I65" s="6" t="s">
        <v>76</v>
      </c>
    </row>
    <row r="66" spans="1:9" ht="15" customHeight="1">
      <c r="A66" s="6" t="s">
        <v>151</v>
      </c>
      <c r="B66" s="6" t="s">
        <v>275</v>
      </c>
      <c r="C66" s="10"/>
      <c r="D66" s="6"/>
      <c r="E66" s="6" t="s">
        <v>223</v>
      </c>
      <c r="F66" s="6"/>
      <c r="G66" s="6"/>
      <c r="H66" s="6"/>
      <c r="I66" s="6" t="s">
        <v>76</v>
      </c>
    </row>
    <row r="67" spans="1:9" ht="25.5">
      <c r="A67" s="6" t="s">
        <v>456</v>
      </c>
      <c r="B67" s="6" t="s">
        <v>508</v>
      </c>
      <c r="C67" s="19">
        <v>3</v>
      </c>
      <c r="D67" s="6" t="s">
        <v>509</v>
      </c>
      <c r="E67" s="6" t="s">
        <v>510</v>
      </c>
      <c r="F67" s="6"/>
      <c r="G67" s="6"/>
      <c r="H67" s="6" t="s">
        <v>574</v>
      </c>
      <c r="I67" s="6" t="s">
        <v>76</v>
      </c>
    </row>
    <row r="68" spans="1:9" ht="25.5">
      <c r="A68" s="6" t="s">
        <v>456</v>
      </c>
      <c r="B68" s="6" t="s">
        <v>511</v>
      </c>
      <c r="C68" s="19">
        <v>56</v>
      </c>
      <c r="D68" s="6" t="s">
        <v>512</v>
      </c>
      <c r="E68" s="6" t="s">
        <v>510</v>
      </c>
      <c r="F68" s="6"/>
      <c r="G68" s="6"/>
      <c r="H68" s="6" t="s">
        <v>574</v>
      </c>
      <c r="I68" s="6" t="s">
        <v>76</v>
      </c>
    </row>
    <row r="69" spans="1:9" ht="25.5">
      <c r="A69" s="6" t="s">
        <v>467</v>
      </c>
      <c r="B69" s="6" t="s">
        <v>513</v>
      </c>
      <c r="C69" s="19">
        <v>1260</v>
      </c>
      <c r="D69" s="6" t="s">
        <v>163</v>
      </c>
      <c r="E69" s="6" t="s">
        <v>510</v>
      </c>
      <c r="F69" s="6"/>
      <c r="G69" s="6"/>
      <c r="H69" s="6" t="s">
        <v>470</v>
      </c>
      <c r="I69" s="6" t="s">
        <v>76</v>
      </c>
    </row>
    <row r="70" spans="1:9" ht="25.5">
      <c r="A70" s="6" t="s">
        <v>467</v>
      </c>
      <c r="B70" s="6" t="s">
        <v>514</v>
      </c>
      <c r="C70" s="19">
        <v>1625</v>
      </c>
      <c r="D70" s="6" t="s">
        <v>163</v>
      </c>
      <c r="E70" s="6" t="s">
        <v>515</v>
      </c>
      <c r="F70" s="6"/>
      <c r="G70" s="6"/>
      <c r="H70" s="6" t="s">
        <v>470</v>
      </c>
      <c r="I70" s="6" t="s">
        <v>76</v>
      </c>
    </row>
    <row r="71" spans="1:9" ht="25.5">
      <c r="A71" s="6" t="s">
        <v>467</v>
      </c>
      <c r="B71" s="6" t="s">
        <v>516</v>
      </c>
      <c r="C71" s="19">
        <v>900</v>
      </c>
      <c r="D71" s="6" t="s">
        <v>517</v>
      </c>
      <c r="E71" s="6" t="s">
        <v>510</v>
      </c>
      <c r="F71" s="6"/>
      <c r="G71" s="6"/>
      <c r="H71" s="6" t="s">
        <v>470</v>
      </c>
      <c r="I71" s="6" t="s">
        <v>76</v>
      </c>
    </row>
    <row r="72" spans="1:9" ht="25.5">
      <c r="A72" s="6" t="s">
        <v>467</v>
      </c>
      <c r="B72" s="6" t="s">
        <v>518</v>
      </c>
      <c r="C72" s="19">
        <v>5</v>
      </c>
      <c r="D72" s="6" t="s">
        <v>519</v>
      </c>
      <c r="E72" s="6" t="s">
        <v>510</v>
      </c>
      <c r="F72" s="6"/>
      <c r="G72" s="6"/>
      <c r="H72" s="6" t="s">
        <v>470</v>
      </c>
      <c r="I72" s="6" t="s">
        <v>76</v>
      </c>
    </row>
    <row r="73" spans="1:9" ht="25.5">
      <c r="A73" s="6" t="s">
        <v>467</v>
      </c>
      <c r="B73" s="6" t="s">
        <v>520</v>
      </c>
      <c r="C73" s="19"/>
      <c r="D73" s="6"/>
      <c r="E73" s="6" t="s">
        <v>521</v>
      </c>
      <c r="F73" s="6"/>
      <c r="G73" s="6"/>
      <c r="H73" s="6" t="s">
        <v>470</v>
      </c>
      <c r="I73" s="6" t="s">
        <v>76</v>
      </c>
    </row>
    <row r="74" spans="1:9" ht="25.5">
      <c r="A74" s="6" t="s">
        <v>472</v>
      </c>
      <c r="B74" s="6" t="s">
        <v>522</v>
      </c>
      <c r="C74" s="19">
        <v>1550</v>
      </c>
      <c r="D74" s="6" t="s">
        <v>163</v>
      </c>
      <c r="E74" s="6" t="s">
        <v>523</v>
      </c>
      <c r="F74" s="6"/>
      <c r="G74" s="6"/>
      <c r="H74" s="6" t="s">
        <v>475</v>
      </c>
      <c r="I74" s="6" t="s">
        <v>76</v>
      </c>
    </row>
    <row r="75" spans="1:9" ht="25.5">
      <c r="A75" s="6" t="s">
        <v>472</v>
      </c>
      <c r="B75" s="6" t="s">
        <v>516</v>
      </c>
      <c r="C75" s="19">
        <v>3</v>
      </c>
      <c r="D75" s="6" t="s">
        <v>512</v>
      </c>
      <c r="E75" s="6" t="s">
        <v>510</v>
      </c>
      <c r="F75" s="6"/>
      <c r="G75" s="6"/>
      <c r="H75" s="6" t="s">
        <v>475</v>
      </c>
      <c r="I75" s="6" t="s">
        <v>76</v>
      </c>
    </row>
    <row r="76" spans="1:9" ht="25.5">
      <c r="A76" s="6" t="s">
        <v>472</v>
      </c>
      <c r="B76" s="6" t="s">
        <v>518</v>
      </c>
      <c r="C76" s="19">
        <v>5</v>
      </c>
      <c r="D76" s="6" t="s">
        <v>519</v>
      </c>
      <c r="E76" s="6" t="s">
        <v>510</v>
      </c>
      <c r="F76" s="6"/>
      <c r="G76" s="6"/>
      <c r="H76" s="6" t="s">
        <v>475</v>
      </c>
      <c r="I76" s="6" t="s">
        <v>76</v>
      </c>
    </row>
    <row r="77" spans="1:9" ht="25.5">
      <c r="A77" s="6" t="s">
        <v>472</v>
      </c>
      <c r="B77" s="6" t="s">
        <v>524</v>
      </c>
      <c r="C77" s="19"/>
      <c r="D77" s="6"/>
      <c r="E77" s="6" t="s">
        <v>525</v>
      </c>
      <c r="F77" s="6"/>
      <c r="G77" s="6"/>
      <c r="H77" s="6" t="s">
        <v>475</v>
      </c>
      <c r="I77" s="6" t="s">
        <v>76</v>
      </c>
    </row>
    <row r="78" spans="1:9" ht="25.5">
      <c r="A78" s="6" t="s">
        <v>476</v>
      </c>
      <c r="B78" s="6" t="s">
        <v>526</v>
      </c>
      <c r="C78" s="19">
        <v>3</v>
      </c>
      <c r="D78" s="6" t="s">
        <v>527</v>
      </c>
      <c r="E78" s="6" t="s">
        <v>528</v>
      </c>
      <c r="F78" s="6"/>
      <c r="G78" s="6"/>
      <c r="H78" s="6" t="s">
        <v>479</v>
      </c>
      <c r="I78" s="6" t="s">
        <v>76</v>
      </c>
    </row>
    <row r="79" spans="1:9" ht="25.5">
      <c r="A79" s="6" t="s">
        <v>536</v>
      </c>
      <c r="B79" s="6" t="s">
        <v>567</v>
      </c>
      <c r="C79" s="19">
        <v>2</v>
      </c>
      <c r="D79" s="6" t="s">
        <v>519</v>
      </c>
      <c r="E79" s="6" t="s">
        <v>568</v>
      </c>
      <c r="F79" s="6"/>
      <c r="G79" s="6"/>
      <c r="H79" s="6" t="s">
        <v>569</v>
      </c>
      <c r="I79" s="6" t="s">
        <v>76</v>
      </c>
    </row>
    <row r="80" spans="1:9" ht="25.5">
      <c r="A80" s="6" t="s">
        <v>536</v>
      </c>
      <c r="B80" s="6" t="s">
        <v>522</v>
      </c>
      <c r="C80" s="19">
        <v>1550</v>
      </c>
      <c r="D80" s="6" t="s">
        <v>163</v>
      </c>
      <c r="E80" s="6" t="s">
        <v>570</v>
      </c>
      <c r="F80" s="6"/>
      <c r="G80" s="6"/>
      <c r="H80" s="6" t="s">
        <v>569</v>
      </c>
      <c r="I80" s="6" t="s">
        <v>76</v>
      </c>
    </row>
    <row r="81" spans="1:9" ht="25.5">
      <c r="A81" s="6" t="s">
        <v>536</v>
      </c>
      <c r="B81" s="6" t="s">
        <v>571</v>
      </c>
      <c r="C81" s="19"/>
      <c r="D81" s="6"/>
      <c r="E81" s="6" t="s">
        <v>572</v>
      </c>
      <c r="F81" s="6"/>
      <c r="G81" s="6"/>
      <c r="H81" s="6" t="s">
        <v>569</v>
      </c>
      <c r="I81" s="6" t="s">
        <v>76</v>
      </c>
    </row>
    <row r="82" spans="1:9" ht="38.25">
      <c r="A82" s="6" t="s">
        <v>463</v>
      </c>
      <c r="B82" s="6" t="s">
        <v>597</v>
      </c>
      <c r="C82" s="19"/>
      <c r="D82" s="6" t="s">
        <v>598</v>
      </c>
      <c r="E82" s="6" t="s">
        <v>599</v>
      </c>
      <c r="F82" s="14">
        <v>10</v>
      </c>
      <c r="G82" s="6"/>
      <c r="H82" s="6"/>
      <c r="I82" s="6" t="s">
        <v>448</v>
      </c>
    </row>
    <row r="83" spans="1:9" ht="25.5">
      <c r="A83" s="6" t="s">
        <v>89</v>
      </c>
      <c r="B83" s="6" t="s">
        <v>603</v>
      </c>
      <c r="C83" s="19"/>
      <c r="D83" s="6" t="s">
        <v>604</v>
      </c>
      <c r="E83" s="6" t="s">
        <v>605</v>
      </c>
      <c r="F83" s="14">
        <v>10</v>
      </c>
      <c r="G83" s="6"/>
      <c r="H83" s="6"/>
      <c r="I83" s="6" t="s">
        <v>448</v>
      </c>
    </row>
    <row r="84" spans="1:9" ht="15" customHeight="1">
      <c r="C84" s="11"/>
    </row>
    <row r="85" spans="1:9" ht="15" customHeight="1">
      <c r="C85" s="11"/>
    </row>
    <row r="86" spans="1:9" ht="15" customHeight="1">
      <c r="C86" s="11"/>
    </row>
    <row r="87" spans="1:9" ht="15" customHeight="1">
      <c r="C87" s="11"/>
    </row>
    <row r="88" spans="1:9" ht="15" customHeight="1">
      <c r="C88" s="11"/>
    </row>
    <row r="89" spans="1:9" ht="15" customHeight="1">
      <c r="C89" s="11"/>
    </row>
    <row r="90" spans="1:9" ht="15" customHeight="1">
      <c r="C90" s="11"/>
    </row>
    <row r="91" spans="1:9" ht="15" customHeight="1">
      <c r="C91" s="11"/>
    </row>
    <row r="92" spans="1:9" ht="15" customHeight="1">
      <c r="C92" s="11"/>
    </row>
    <row r="93" spans="1:9" ht="15" customHeight="1">
      <c r="C93" s="11"/>
    </row>
    <row r="94" spans="1:9" ht="15" customHeight="1">
      <c r="C94" s="11"/>
    </row>
    <row r="95" spans="1:9" ht="15" customHeight="1">
      <c r="C95" s="11"/>
    </row>
    <row r="96" spans="1:9" ht="15" customHeight="1">
      <c r="C96" s="11"/>
    </row>
    <row r="97" spans="3:3" ht="15" customHeight="1">
      <c r="C97" s="11"/>
    </row>
    <row r="98" spans="3:3" ht="15" customHeight="1">
      <c r="C98" s="11"/>
    </row>
    <row r="99" spans="3:3" ht="15" customHeight="1">
      <c r="C99" s="11"/>
    </row>
    <row r="100" spans="3:3" ht="15" customHeight="1">
      <c r="C100" s="11"/>
    </row>
    <row r="101" spans="3:3" ht="15" customHeight="1">
      <c r="C101" s="11"/>
    </row>
    <row r="102" spans="3:3" ht="15" customHeight="1">
      <c r="C102" s="11"/>
    </row>
    <row r="103" spans="3:3" ht="15" customHeight="1">
      <c r="C103" s="11"/>
    </row>
    <row r="104" spans="3:3" ht="15" customHeight="1">
      <c r="C104" s="11"/>
    </row>
    <row r="105" spans="3:3" ht="15" customHeight="1">
      <c r="C105" s="11"/>
    </row>
    <row r="106" spans="3:3" ht="15" customHeight="1">
      <c r="C106" s="11"/>
    </row>
    <row r="107" spans="3:3" ht="15" customHeight="1">
      <c r="C107" s="11"/>
    </row>
    <row r="108" spans="3:3" ht="15" customHeight="1">
      <c r="C108" s="11"/>
    </row>
    <row r="109" spans="3:3" ht="15" customHeight="1">
      <c r="C109" s="11"/>
    </row>
    <row r="110" spans="3:3" ht="15" customHeight="1">
      <c r="C110" s="11"/>
    </row>
    <row r="111" spans="3:3" ht="15" customHeight="1">
      <c r="C111" s="11"/>
    </row>
    <row r="112" spans="3:3" ht="15" customHeight="1">
      <c r="C112" s="11"/>
    </row>
    <row r="113" spans="3:3" ht="15" customHeight="1">
      <c r="C113" s="11"/>
    </row>
    <row r="114" spans="3:3" ht="15" customHeight="1">
      <c r="C114" s="11"/>
    </row>
    <row r="115" spans="3:3" ht="15" customHeight="1">
      <c r="C115" s="11"/>
    </row>
    <row r="116" spans="3:3" ht="15" customHeight="1">
      <c r="C116" s="11"/>
    </row>
    <row r="117" spans="3:3" ht="15" customHeight="1">
      <c r="C117" s="11"/>
    </row>
    <row r="118" spans="3:3" ht="15" customHeight="1">
      <c r="C118" s="11"/>
    </row>
    <row r="119" spans="3:3" ht="15" customHeight="1">
      <c r="C119" s="11"/>
    </row>
    <row r="120" spans="3:3" ht="15" customHeight="1">
      <c r="C120" s="11"/>
    </row>
    <row r="121" spans="3:3" ht="15" customHeight="1">
      <c r="C121" s="11"/>
    </row>
    <row r="122" spans="3:3" ht="15" customHeight="1">
      <c r="C122" s="11"/>
    </row>
    <row r="123" spans="3:3" ht="15" customHeight="1">
      <c r="C123" s="11"/>
    </row>
    <row r="124" spans="3:3" ht="15" customHeight="1">
      <c r="C124" s="11"/>
    </row>
    <row r="125" spans="3:3" ht="15" customHeight="1">
      <c r="C125" s="11"/>
    </row>
    <row r="126" spans="3:3" ht="15" customHeight="1">
      <c r="C126" s="11"/>
    </row>
    <row r="127" spans="3:3" ht="15" customHeight="1">
      <c r="C127" s="11"/>
    </row>
    <row r="128" spans="3:3" ht="15" customHeight="1">
      <c r="C128" s="11"/>
    </row>
    <row r="129" spans="3:3" ht="15" customHeight="1">
      <c r="C129" s="11"/>
    </row>
    <row r="130" spans="3:3" ht="15" customHeight="1">
      <c r="C130" s="11"/>
    </row>
    <row r="131" spans="3:3" ht="15" customHeight="1">
      <c r="C131" s="11"/>
    </row>
    <row r="132" spans="3:3" ht="15" customHeight="1">
      <c r="C132" s="11"/>
    </row>
    <row r="133" spans="3:3" ht="15" customHeight="1">
      <c r="C133" s="11"/>
    </row>
    <row r="134" spans="3:3" ht="15" customHeight="1">
      <c r="C134" s="11"/>
    </row>
    <row r="135" spans="3:3" ht="15" customHeight="1">
      <c r="C135" s="11"/>
    </row>
    <row r="136" spans="3:3" ht="15" customHeight="1">
      <c r="C136" s="11"/>
    </row>
    <row r="137" spans="3:3" ht="15" customHeight="1">
      <c r="C137" s="11"/>
    </row>
    <row r="138" spans="3:3" ht="15" customHeight="1">
      <c r="C138" s="11"/>
    </row>
    <row r="139" spans="3:3" ht="15" customHeight="1">
      <c r="C139" s="11"/>
    </row>
    <row r="140" spans="3:3" ht="15" customHeight="1">
      <c r="C140" s="11"/>
    </row>
    <row r="141" spans="3:3" ht="15" customHeight="1">
      <c r="C141" s="11"/>
    </row>
    <row r="142" spans="3:3" ht="15" customHeight="1">
      <c r="C142" s="11"/>
    </row>
    <row r="143" spans="3:3" ht="15" customHeight="1">
      <c r="C143" s="11"/>
    </row>
    <row r="144" spans="3:3" ht="15" customHeight="1">
      <c r="C144" s="11"/>
    </row>
    <row r="145" spans="3:3" ht="15" customHeight="1">
      <c r="C145" s="11"/>
    </row>
    <row r="146" spans="3:3" ht="15" customHeight="1">
      <c r="C146" s="11"/>
    </row>
    <row r="147" spans="3:3" ht="15" customHeight="1">
      <c r="C147" s="11"/>
    </row>
    <row r="148" spans="3:3" ht="15" customHeight="1">
      <c r="C148" s="11"/>
    </row>
    <row r="149" spans="3:3" ht="15" customHeight="1">
      <c r="C149" s="11"/>
    </row>
    <row r="150" spans="3:3" ht="15" customHeight="1">
      <c r="C150" s="11"/>
    </row>
  </sheetData>
  <mergeCells count="1">
    <mergeCell ref="A3:I3"/>
  </mergeCells>
  <dataValidations count="2">
    <dataValidation type="list" sqref="A6:A150" xr:uid="{00000000-0002-0000-0200-000000000000}">
      <formula1>INDIRECT("'Equipment'!$A$6:$A$150")</formula1>
    </dataValidation>
    <dataValidation type="list" sqref="I6:I150" xr:uid="{00000000-0002-0000-0200-000001000000}">
      <formula1>"Needs verification,In progress,Verified,Not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showGridLines="0" workbookViewId="0">
      <pane xSplit="1" ySplit="5" topLeftCell="B13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5" customWidth="1"/>
    <col min="2" max="2" width="36" customWidth="1"/>
    <col min="3" max="3" width="42" customWidth="1"/>
    <col min="4" max="4" width="36" customWidth="1"/>
    <col min="5" max="5" width="40" customWidth="1"/>
    <col min="6" max="6" width="48" customWidth="1"/>
    <col min="7" max="9" width="16" customWidth="1"/>
    <col min="10" max="10" width="34" customWidth="1"/>
    <col min="11" max="11" width="32" customWidth="1"/>
    <col min="12" max="12" width="27" customWidth="1"/>
    <col min="13" max="13" width="23" customWidth="1"/>
  </cols>
  <sheetData>
    <row r="1" spans="1:1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0.25">
      <c r="A2" s="2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33.950000000000003" customHeight="1">
      <c r="A3" s="16" t="s">
        <v>276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33.950000000000003" customHeight="1">
      <c r="A5" s="7" t="s">
        <v>57</v>
      </c>
      <c r="B5" s="7" t="s">
        <v>277</v>
      </c>
      <c r="C5" s="7" t="s">
        <v>278</v>
      </c>
      <c r="D5" s="7" t="s">
        <v>279</v>
      </c>
      <c r="E5" s="7" t="s">
        <v>280</v>
      </c>
      <c r="F5" s="7" t="s">
        <v>281</v>
      </c>
      <c r="G5" s="7" t="s">
        <v>282</v>
      </c>
      <c r="H5" s="7" t="s">
        <v>283</v>
      </c>
      <c r="I5" s="7" t="s">
        <v>284</v>
      </c>
      <c r="J5" s="7" t="s">
        <v>285</v>
      </c>
      <c r="K5" s="7" t="s">
        <v>286</v>
      </c>
      <c r="L5" s="7" t="s">
        <v>287</v>
      </c>
      <c r="M5" s="7" t="s">
        <v>67</v>
      </c>
    </row>
    <row r="6" spans="1:13" ht="57.95" customHeight="1">
      <c r="A6" s="6" t="s">
        <v>70</v>
      </c>
      <c r="B6" s="6"/>
      <c r="C6" s="6" t="s">
        <v>288</v>
      </c>
      <c r="D6" s="6"/>
      <c r="E6" s="6" t="s">
        <v>289</v>
      </c>
      <c r="F6" s="6"/>
      <c r="G6" s="12"/>
      <c r="H6" s="12"/>
      <c r="I6" s="12"/>
      <c r="J6" s="6"/>
      <c r="K6" s="6"/>
      <c r="L6" s="6"/>
      <c r="M6" s="6" t="s">
        <v>76</v>
      </c>
    </row>
    <row r="7" spans="1:13" ht="57.95" customHeight="1">
      <c r="A7" s="6" t="s">
        <v>79</v>
      </c>
      <c r="B7" s="6"/>
      <c r="C7" s="6" t="s">
        <v>290</v>
      </c>
      <c r="D7" s="6"/>
      <c r="E7" s="6" t="s">
        <v>291</v>
      </c>
      <c r="F7" s="6"/>
      <c r="G7" s="12"/>
      <c r="H7" s="12"/>
      <c r="I7" s="12"/>
      <c r="J7" s="6"/>
      <c r="K7" s="6"/>
      <c r="L7" s="6"/>
      <c r="M7" s="6" t="s">
        <v>76</v>
      </c>
    </row>
    <row r="8" spans="1:13" ht="57.95" customHeight="1">
      <c r="A8" s="6" t="s">
        <v>84</v>
      </c>
      <c r="B8" s="6"/>
      <c r="C8" s="6" t="s">
        <v>292</v>
      </c>
      <c r="D8" s="6"/>
      <c r="E8" s="6" t="s">
        <v>293</v>
      </c>
      <c r="F8" s="6"/>
      <c r="G8" s="12"/>
      <c r="H8" s="12"/>
      <c r="I8" s="12"/>
      <c r="J8" s="6"/>
      <c r="K8" s="6"/>
      <c r="L8" s="6"/>
      <c r="M8" s="6" t="s">
        <v>76</v>
      </c>
    </row>
    <row r="9" spans="1:13" ht="57.95" customHeight="1">
      <c r="A9" s="6" t="s">
        <v>89</v>
      </c>
      <c r="B9" s="6"/>
      <c r="C9" s="6" t="s">
        <v>294</v>
      </c>
      <c r="D9" s="6"/>
      <c r="E9" s="6" t="s">
        <v>295</v>
      </c>
      <c r="F9" s="6"/>
      <c r="G9" s="12"/>
      <c r="H9" s="12"/>
      <c r="I9" s="12"/>
      <c r="J9" s="6"/>
      <c r="K9" s="6"/>
      <c r="L9" s="6"/>
      <c r="M9" s="6" t="s">
        <v>76</v>
      </c>
    </row>
    <row r="10" spans="1:13" ht="57.95" customHeight="1">
      <c r="A10" s="6" t="s">
        <v>94</v>
      </c>
      <c r="B10" s="6"/>
      <c r="C10" s="6" t="s">
        <v>296</v>
      </c>
      <c r="D10" s="6"/>
      <c r="E10" s="6" t="s">
        <v>297</v>
      </c>
      <c r="F10" s="6"/>
      <c r="G10" s="12"/>
      <c r="H10" s="12"/>
      <c r="I10" s="12"/>
      <c r="J10" s="6"/>
      <c r="K10" s="6"/>
      <c r="L10" s="6"/>
      <c r="M10" s="6" t="s">
        <v>76</v>
      </c>
    </row>
    <row r="11" spans="1:13" ht="57.95" customHeight="1">
      <c r="A11" s="6" t="s">
        <v>98</v>
      </c>
      <c r="B11" s="6"/>
      <c r="C11" s="6" t="s">
        <v>298</v>
      </c>
      <c r="D11" s="6"/>
      <c r="E11" s="6" t="s">
        <v>299</v>
      </c>
      <c r="F11" s="6"/>
      <c r="G11" s="12"/>
      <c r="H11" s="12"/>
      <c r="I11" s="12"/>
      <c r="J11" s="6"/>
      <c r="K11" s="6"/>
      <c r="L11" s="6"/>
      <c r="M11" s="6" t="s">
        <v>76</v>
      </c>
    </row>
    <row r="12" spans="1:13" ht="57.95" customHeight="1">
      <c r="A12" s="6" t="s">
        <v>105</v>
      </c>
      <c r="B12" s="6"/>
      <c r="C12" s="6" t="s">
        <v>300</v>
      </c>
      <c r="D12" s="6"/>
      <c r="E12" s="6" t="s">
        <v>301</v>
      </c>
      <c r="F12" s="6"/>
      <c r="G12" s="12"/>
      <c r="H12" s="12"/>
      <c r="I12" s="12"/>
      <c r="J12" s="6"/>
      <c r="K12" s="6"/>
      <c r="L12" s="6"/>
      <c r="M12" s="6" t="s">
        <v>76</v>
      </c>
    </row>
    <row r="13" spans="1:13" ht="57.95" customHeight="1">
      <c r="A13" s="6" t="s">
        <v>110</v>
      </c>
      <c r="B13" s="6"/>
      <c r="C13" s="6" t="s">
        <v>302</v>
      </c>
      <c r="D13" s="6"/>
      <c r="E13" s="6" t="s">
        <v>303</v>
      </c>
      <c r="F13" s="6"/>
      <c r="G13" s="12"/>
      <c r="H13" s="12"/>
      <c r="I13" s="12"/>
      <c r="J13" s="6"/>
      <c r="K13" s="6"/>
      <c r="L13" s="6"/>
      <c r="M13" s="6" t="s">
        <v>76</v>
      </c>
    </row>
    <row r="14" spans="1:13" ht="57.95" customHeight="1">
      <c r="A14" s="6" t="s">
        <v>116</v>
      </c>
      <c r="B14" s="6"/>
      <c r="C14" s="6" t="s">
        <v>304</v>
      </c>
      <c r="D14" s="6"/>
      <c r="E14" s="6" t="s">
        <v>305</v>
      </c>
      <c r="F14" s="6"/>
      <c r="G14" s="12"/>
      <c r="H14" s="12"/>
      <c r="I14" s="12"/>
      <c r="J14" s="6"/>
      <c r="K14" s="6"/>
      <c r="L14" s="6"/>
      <c r="M14" s="6" t="s">
        <v>76</v>
      </c>
    </row>
    <row r="15" spans="1:13" ht="57.95" customHeight="1">
      <c r="A15" s="6" t="s">
        <v>121</v>
      </c>
      <c r="B15" s="6"/>
      <c r="C15" s="6" t="s">
        <v>306</v>
      </c>
      <c r="D15" s="6"/>
      <c r="E15" s="6" t="s">
        <v>307</v>
      </c>
      <c r="F15" s="6"/>
      <c r="G15" s="12"/>
      <c r="H15" s="12"/>
      <c r="I15" s="12"/>
      <c r="J15" s="6"/>
      <c r="K15" s="6"/>
      <c r="L15" s="6"/>
      <c r="M15" s="6" t="s">
        <v>76</v>
      </c>
    </row>
    <row r="16" spans="1:13" ht="57.95" customHeight="1">
      <c r="A16" s="6" t="s">
        <v>125</v>
      </c>
      <c r="B16" s="6"/>
      <c r="C16" s="6" t="s">
        <v>308</v>
      </c>
      <c r="D16" s="6"/>
      <c r="E16" s="6" t="s">
        <v>309</v>
      </c>
      <c r="F16" s="6"/>
      <c r="G16" s="12"/>
      <c r="H16" s="12"/>
      <c r="I16" s="12"/>
      <c r="J16" s="6"/>
      <c r="K16" s="6"/>
      <c r="L16" s="6"/>
      <c r="M16" s="6" t="s">
        <v>76</v>
      </c>
    </row>
    <row r="17" spans="1:13" ht="57.95" customHeight="1">
      <c r="A17" s="6" t="s">
        <v>129</v>
      </c>
      <c r="B17" s="6"/>
      <c r="C17" s="6" t="s">
        <v>310</v>
      </c>
      <c r="D17" s="6"/>
      <c r="E17" s="6" t="s">
        <v>311</v>
      </c>
      <c r="F17" s="6"/>
      <c r="G17" s="12"/>
      <c r="H17" s="12"/>
      <c r="I17" s="12"/>
      <c r="J17" s="6"/>
      <c r="K17" s="6"/>
      <c r="L17" s="6"/>
      <c r="M17" s="6" t="s">
        <v>76</v>
      </c>
    </row>
    <row r="18" spans="1:13" ht="57.95" customHeight="1">
      <c r="A18" s="6" t="s">
        <v>132</v>
      </c>
      <c r="B18" s="6"/>
      <c r="C18" s="6" t="s">
        <v>312</v>
      </c>
      <c r="D18" s="6"/>
      <c r="E18" s="6" t="s">
        <v>313</v>
      </c>
      <c r="F18" s="6"/>
      <c r="G18" s="12"/>
      <c r="H18" s="12"/>
      <c r="I18" s="12"/>
      <c r="J18" s="6"/>
      <c r="K18" s="6"/>
      <c r="L18" s="6"/>
      <c r="M18" s="6" t="s">
        <v>76</v>
      </c>
    </row>
    <row r="19" spans="1:13" ht="57.95" customHeight="1">
      <c r="A19" s="6" t="s">
        <v>136</v>
      </c>
      <c r="B19" s="6"/>
      <c r="C19" s="6" t="s">
        <v>314</v>
      </c>
      <c r="D19" s="6"/>
      <c r="E19" s="6" t="s">
        <v>315</v>
      </c>
      <c r="F19" s="6"/>
      <c r="G19" s="12"/>
      <c r="H19" s="12"/>
      <c r="I19" s="12"/>
      <c r="J19" s="6"/>
      <c r="K19" s="6"/>
      <c r="L19" s="6"/>
      <c r="M19" s="6" t="s">
        <v>76</v>
      </c>
    </row>
    <row r="20" spans="1:13" ht="57.95" customHeight="1">
      <c r="A20" s="6" t="s">
        <v>140</v>
      </c>
      <c r="B20" s="6"/>
      <c r="C20" s="6" t="s">
        <v>316</v>
      </c>
      <c r="D20" s="6"/>
      <c r="E20" s="6" t="s">
        <v>317</v>
      </c>
      <c r="F20" s="6"/>
      <c r="G20" s="12"/>
      <c r="H20" s="12"/>
      <c r="I20" s="12"/>
      <c r="J20" s="6"/>
      <c r="K20" s="6"/>
      <c r="L20" s="6"/>
      <c r="M20" s="6" t="s">
        <v>76</v>
      </c>
    </row>
    <row r="21" spans="1:13" ht="57.95" customHeight="1">
      <c r="A21" s="6" t="s">
        <v>146</v>
      </c>
      <c r="B21" s="6"/>
      <c r="C21" s="6" t="s">
        <v>318</v>
      </c>
      <c r="D21" s="6"/>
      <c r="E21" s="6" t="s">
        <v>319</v>
      </c>
      <c r="F21" s="6"/>
      <c r="G21" s="12"/>
      <c r="H21" s="12"/>
      <c r="I21" s="12"/>
      <c r="J21" s="6"/>
      <c r="K21" s="6"/>
      <c r="L21" s="6"/>
      <c r="M21" s="6" t="s">
        <v>76</v>
      </c>
    </row>
    <row r="22" spans="1:13" ht="57.95" customHeight="1">
      <c r="A22" s="6" t="s">
        <v>151</v>
      </c>
      <c r="B22" s="6"/>
      <c r="C22" s="6" t="s">
        <v>320</v>
      </c>
      <c r="D22" s="6"/>
      <c r="E22" s="6" t="s">
        <v>321</v>
      </c>
      <c r="F22" s="6"/>
      <c r="G22" s="12"/>
      <c r="H22" s="12"/>
      <c r="I22" s="12"/>
      <c r="J22" s="6"/>
      <c r="K22" s="6"/>
      <c r="L22" s="6"/>
      <c r="M22" s="6" t="s">
        <v>76</v>
      </c>
    </row>
    <row r="23" spans="1:13" ht="57.95" customHeight="1">
      <c r="A23" s="6" t="s">
        <v>449</v>
      </c>
      <c r="B23" s="6"/>
      <c r="C23" s="6" t="s">
        <v>490</v>
      </c>
      <c r="D23" s="6"/>
      <c r="E23" s="6" t="s">
        <v>491</v>
      </c>
      <c r="F23" s="6"/>
      <c r="G23" s="12"/>
      <c r="H23" s="12"/>
      <c r="I23" s="12"/>
      <c r="J23" s="6"/>
      <c r="K23" s="6"/>
      <c r="L23" s="6"/>
      <c r="M23" s="6" t="s">
        <v>76</v>
      </c>
    </row>
    <row r="24" spans="1:13" ht="51">
      <c r="A24" s="6" t="s">
        <v>456</v>
      </c>
      <c r="B24" s="6"/>
      <c r="C24" s="6" t="s">
        <v>492</v>
      </c>
      <c r="D24" s="6"/>
      <c r="E24" s="6" t="s">
        <v>493</v>
      </c>
      <c r="F24" s="6" t="s">
        <v>574</v>
      </c>
      <c r="G24" s="12"/>
      <c r="H24" s="12"/>
      <c r="I24" s="12"/>
      <c r="J24" s="6" t="s">
        <v>596</v>
      </c>
      <c r="K24" s="6"/>
      <c r="L24" s="6"/>
      <c r="M24" s="6" t="s">
        <v>76</v>
      </c>
    </row>
    <row r="25" spans="1:13" ht="57.95" customHeight="1">
      <c r="A25" s="6" t="s">
        <v>459</v>
      </c>
      <c r="B25" s="6"/>
      <c r="C25" s="6" t="s">
        <v>494</v>
      </c>
      <c r="D25" s="6"/>
      <c r="E25" s="6" t="s">
        <v>495</v>
      </c>
      <c r="F25" s="6"/>
      <c r="G25" s="12"/>
      <c r="H25" s="12"/>
      <c r="I25" s="12"/>
      <c r="J25" s="6"/>
      <c r="K25" s="6"/>
      <c r="L25" s="6"/>
      <c r="M25" s="6" t="s">
        <v>76</v>
      </c>
    </row>
    <row r="26" spans="1:13" ht="76.5">
      <c r="A26" s="6" t="s">
        <v>463</v>
      </c>
      <c r="B26" s="6"/>
      <c r="C26" s="6" t="s">
        <v>496</v>
      </c>
      <c r="D26" s="6"/>
      <c r="E26" s="6" t="s">
        <v>497</v>
      </c>
      <c r="F26" s="6"/>
      <c r="G26" s="12"/>
      <c r="H26" s="12"/>
      <c r="I26" s="12"/>
      <c r="J26" s="6" t="s">
        <v>602</v>
      </c>
      <c r="K26" s="6"/>
      <c r="L26" s="6"/>
      <c r="M26" s="6" t="s">
        <v>76</v>
      </c>
    </row>
    <row r="27" spans="1:13" ht="57.95" customHeight="1">
      <c r="A27" s="6" t="s">
        <v>467</v>
      </c>
      <c r="B27" s="6"/>
      <c r="C27" s="6" t="s">
        <v>498</v>
      </c>
      <c r="D27" s="6"/>
      <c r="E27" s="6" t="s">
        <v>499</v>
      </c>
      <c r="F27" s="6"/>
      <c r="G27" s="12"/>
      <c r="H27" s="12"/>
      <c r="I27" s="12"/>
      <c r="J27" s="6"/>
      <c r="K27" s="6"/>
      <c r="L27" s="6"/>
      <c r="M27" s="6" t="s">
        <v>76</v>
      </c>
    </row>
    <row r="28" spans="1:13" ht="57.95" customHeight="1">
      <c r="A28" s="6" t="s">
        <v>472</v>
      </c>
      <c r="B28" s="6"/>
      <c r="C28" s="6" t="s">
        <v>500</v>
      </c>
      <c r="D28" s="6"/>
      <c r="E28" s="6" t="s">
        <v>501</v>
      </c>
      <c r="F28" s="6"/>
      <c r="G28" s="12"/>
      <c r="H28" s="12"/>
      <c r="I28" s="12"/>
      <c r="J28" s="6"/>
      <c r="K28" s="6"/>
      <c r="L28" s="6"/>
      <c r="M28" s="6" t="s">
        <v>76</v>
      </c>
    </row>
    <row r="29" spans="1:13" ht="57.95" customHeight="1">
      <c r="A29" s="6" t="s">
        <v>476</v>
      </c>
      <c r="B29" s="6"/>
      <c r="C29" s="6" t="s">
        <v>502</v>
      </c>
      <c r="D29" s="6"/>
      <c r="E29" s="6" t="s">
        <v>503</v>
      </c>
      <c r="F29" s="6"/>
      <c r="G29" s="12"/>
      <c r="H29" s="12"/>
      <c r="I29" s="12"/>
      <c r="J29" s="6"/>
      <c r="K29" s="6"/>
      <c r="L29" s="6"/>
      <c r="M29" s="6" t="s">
        <v>76</v>
      </c>
    </row>
    <row r="30" spans="1:13" ht="57.95" customHeight="1">
      <c r="A30" s="6" t="s">
        <v>481</v>
      </c>
      <c r="B30" s="6"/>
      <c r="C30" s="6" t="s">
        <v>504</v>
      </c>
      <c r="D30" s="6"/>
      <c r="E30" s="6" t="s">
        <v>505</v>
      </c>
      <c r="F30" s="6"/>
      <c r="G30" s="12"/>
      <c r="H30" s="12"/>
      <c r="I30" s="12"/>
      <c r="J30" s="6"/>
      <c r="K30" s="6"/>
      <c r="L30" s="6"/>
      <c r="M30" s="6" t="s">
        <v>76</v>
      </c>
    </row>
    <row r="31" spans="1:13" ht="57.95" customHeight="1">
      <c r="A31" s="6" t="s">
        <v>485</v>
      </c>
      <c r="B31" s="6"/>
      <c r="C31" s="6" t="s">
        <v>506</v>
      </c>
      <c r="D31" s="6"/>
      <c r="E31" s="6" t="s">
        <v>507</v>
      </c>
      <c r="F31" s="6"/>
      <c r="G31" s="12"/>
      <c r="H31" s="12"/>
      <c r="I31" s="12"/>
      <c r="J31" s="6"/>
      <c r="K31" s="6"/>
      <c r="L31" s="6"/>
      <c r="M31" s="6" t="s">
        <v>76</v>
      </c>
    </row>
    <row r="32" spans="1:13" ht="57.95" customHeight="1">
      <c r="A32" s="6" t="s">
        <v>536</v>
      </c>
      <c r="B32" s="6"/>
      <c r="C32" s="6" t="s">
        <v>563</v>
      </c>
      <c r="D32" s="6"/>
      <c r="E32" s="6" t="s">
        <v>564</v>
      </c>
      <c r="F32" s="6"/>
      <c r="G32" s="12"/>
      <c r="H32" s="12"/>
      <c r="I32" s="12"/>
      <c r="J32" s="6"/>
      <c r="K32" s="6"/>
      <c r="L32" s="6"/>
      <c r="M32" s="6" t="s">
        <v>76</v>
      </c>
    </row>
    <row r="33" spans="1:13" ht="57.95" customHeight="1">
      <c r="A33" s="6" t="s">
        <v>541</v>
      </c>
      <c r="B33" s="6"/>
      <c r="C33" s="6" t="s">
        <v>565</v>
      </c>
      <c r="D33" s="6"/>
      <c r="E33" s="6" t="s">
        <v>566</v>
      </c>
      <c r="F33" s="6"/>
      <c r="G33" s="12"/>
      <c r="H33" s="12"/>
      <c r="I33" s="12"/>
      <c r="J33" s="6"/>
      <c r="K33" s="6"/>
      <c r="L33" s="6"/>
      <c r="M33" s="6" t="s">
        <v>76</v>
      </c>
    </row>
    <row r="34" spans="1:13" ht="57.95" customHeight="1">
      <c r="A34" s="6"/>
      <c r="B34" s="6"/>
      <c r="C34" s="6"/>
      <c r="D34" s="6"/>
      <c r="E34" s="6"/>
      <c r="F34" s="6"/>
      <c r="G34" s="12"/>
      <c r="H34" s="12"/>
      <c r="I34" s="12"/>
      <c r="J34" s="6"/>
      <c r="K34" s="6"/>
      <c r="L34" s="6"/>
      <c r="M34" s="6"/>
    </row>
    <row r="35" spans="1:13" ht="57.95" customHeight="1">
      <c r="A35" s="6"/>
      <c r="B35" s="6"/>
      <c r="C35" s="6"/>
      <c r="D35" s="6"/>
      <c r="E35" s="6"/>
      <c r="F35" s="6"/>
      <c r="G35" s="12"/>
      <c r="H35" s="12"/>
      <c r="I35" s="12"/>
      <c r="J35" s="6"/>
      <c r="K35" s="6"/>
      <c r="L35" s="6"/>
      <c r="M35" s="6"/>
    </row>
    <row r="36" spans="1:13">
      <c r="G36" s="13"/>
      <c r="H36" s="13"/>
      <c r="I36" s="13"/>
    </row>
    <row r="37" spans="1:13">
      <c r="G37" s="13"/>
      <c r="H37" s="13"/>
      <c r="I37" s="13"/>
    </row>
    <row r="38" spans="1:13">
      <c r="G38" s="13"/>
      <c r="H38" s="13"/>
      <c r="I38" s="13"/>
    </row>
    <row r="39" spans="1:13">
      <c r="G39" s="13"/>
      <c r="H39" s="13"/>
      <c r="I39" s="13"/>
    </row>
    <row r="40" spans="1:13">
      <c r="G40" s="13"/>
      <c r="H40" s="13"/>
      <c r="I40" s="13"/>
    </row>
    <row r="41" spans="1:13">
      <c r="G41" s="13"/>
      <c r="H41" s="13"/>
      <c r="I41" s="13"/>
    </row>
    <row r="42" spans="1:13">
      <c r="G42" s="13"/>
      <c r="H42" s="13"/>
      <c r="I42" s="13"/>
    </row>
    <row r="43" spans="1:13">
      <c r="G43" s="13"/>
      <c r="H43" s="13"/>
      <c r="I43" s="13"/>
    </row>
    <row r="44" spans="1:13">
      <c r="G44" s="13"/>
      <c r="H44" s="13"/>
      <c r="I44" s="13"/>
    </row>
    <row r="45" spans="1:13">
      <c r="G45" s="13"/>
      <c r="H45" s="13"/>
      <c r="I45" s="13"/>
    </row>
    <row r="46" spans="1:13">
      <c r="G46" s="13"/>
      <c r="H46" s="13"/>
      <c r="I46" s="13"/>
    </row>
    <row r="47" spans="1:13">
      <c r="G47" s="13"/>
      <c r="H47" s="13"/>
      <c r="I47" s="13"/>
    </row>
    <row r="48" spans="1:13">
      <c r="G48" s="13"/>
      <c r="H48" s="13"/>
      <c r="I48" s="13"/>
    </row>
    <row r="49" spans="7:9">
      <c r="G49" s="13"/>
      <c r="H49" s="13"/>
      <c r="I49" s="13"/>
    </row>
    <row r="50" spans="7:9">
      <c r="G50" s="13"/>
      <c r="H50" s="13"/>
      <c r="I50" s="13"/>
    </row>
    <row r="51" spans="7:9">
      <c r="G51" s="13"/>
      <c r="H51" s="13"/>
      <c r="I51" s="13"/>
    </row>
    <row r="52" spans="7:9">
      <c r="G52" s="13"/>
      <c r="H52" s="13"/>
      <c r="I52" s="13"/>
    </row>
    <row r="53" spans="7:9">
      <c r="G53" s="13"/>
      <c r="H53" s="13"/>
      <c r="I53" s="13"/>
    </row>
    <row r="54" spans="7:9">
      <c r="G54" s="13"/>
      <c r="H54" s="13"/>
      <c r="I54" s="13"/>
    </row>
    <row r="55" spans="7:9">
      <c r="G55" s="13"/>
      <c r="H55" s="13"/>
      <c r="I55" s="13"/>
    </row>
    <row r="56" spans="7:9">
      <c r="G56" s="13"/>
      <c r="H56" s="13"/>
      <c r="I56" s="13"/>
    </row>
    <row r="57" spans="7:9">
      <c r="G57" s="13"/>
      <c r="H57" s="13"/>
      <c r="I57" s="13"/>
    </row>
    <row r="58" spans="7:9">
      <c r="G58" s="13"/>
      <c r="H58" s="13"/>
      <c r="I58" s="13"/>
    </row>
    <row r="59" spans="7:9">
      <c r="G59" s="13"/>
      <c r="H59" s="13"/>
      <c r="I59" s="13"/>
    </row>
    <row r="60" spans="7:9">
      <c r="G60" s="13"/>
      <c r="H60" s="13"/>
      <c r="I60" s="13"/>
    </row>
    <row r="61" spans="7:9">
      <c r="G61" s="13"/>
      <c r="H61" s="13"/>
      <c r="I61" s="13"/>
    </row>
    <row r="62" spans="7:9">
      <c r="G62" s="13"/>
      <c r="H62" s="13"/>
      <c r="I62" s="13"/>
    </row>
    <row r="63" spans="7:9">
      <c r="G63" s="13"/>
      <c r="H63" s="13"/>
      <c r="I63" s="13"/>
    </row>
    <row r="64" spans="7:9">
      <c r="G64" s="13"/>
      <c r="H64" s="13"/>
      <c r="I64" s="13"/>
    </row>
    <row r="65" spans="7:9">
      <c r="G65" s="13"/>
      <c r="H65" s="13"/>
      <c r="I65" s="13"/>
    </row>
    <row r="66" spans="7:9">
      <c r="G66" s="13"/>
      <c r="H66" s="13"/>
      <c r="I66" s="13"/>
    </row>
    <row r="67" spans="7:9">
      <c r="G67" s="13"/>
      <c r="H67" s="13"/>
      <c r="I67" s="13"/>
    </row>
    <row r="68" spans="7:9">
      <c r="G68" s="13"/>
      <c r="H68" s="13"/>
      <c r="I68" s="13"/>
    </row>
    <row r="69" spans="7:9">
      <c r="G69" s="13"/>
      <c r="H69" s="13"/>
      <c r="I69" s="13"/>
    </row>
    <row r="70" spans="7:9">
      <c r="G70" s="13"/>
      <c r="H70" s="13"/>
      <c r="I70" s="13"/>
    </row>
    <row r="71" spans="7:9">
      <c r="G71" s="13"/>
      <c r="H71" s="13"/>
      <c r="I71" s="13"/>
    </row>
    <row r="72" spans="7:9">
      <c r="G72" s="13"/>
      <c r="H72" s="13"/>
      <c r="I72" s="13"/>
    </row>
    <row r="73" spans="7:9">
      <c r="G73" s="13"/>
      <c r="H73" s="13"/>
      <c r="I73" s="13"/>
    </row>
    <row r="74" spans="7:9">
      <c r="G74" s="13"/>
      <c r="H74" s="13"/>
      <c r="I74" s="13"/>
    </row>
    <row r="75" spans="7:9">
      <c r="G75" s="13"/>
      <c r="H75" s="13"/>
      <c r="I75" s="13"/>
    </row>
    <row r="76" spans="7:9">
      <c r="G76" s="13"/>
      <c r="H76" s="13"/>
      <c r="I76" s="13"/>
    </row>
    <row r="77" spans="7:9">
      <c r="G77" s="13"/>
      <c r="H77" s="13"/>
      <c r="I77" s="13"/>
    </row>
    <row r="78" spans="7:9">
      <c r="G78" s="13"/>
      <c r="H78" s="13"/>
      <c r="I78" s="13"/>
    </row>
    <row r="79" spans="7:9">
      <c r="G79" s="13"/>
      <c r="H79" s="13"/>
      <c r="I79" s="13"/>
    </row>
    <row r="80" spans="7:9">
      <c r="G80" s="13"/>
      <c r="H80" s="13"/>
      <c r="I80" s="13"/>
    </row>
    <row r="81" spans="7:9">
      <c r="G81" s="13"/>
      <c r="H81" s="13"/>
      <c r="I81" s="13"/>
    </row>
    <row r="82" spans="7:9">
      <c r="G82" s="13"/>
      <c r="H82" s="13"/>
      <c r="I82" s="13"/>
    </row>
    <row r="83" spans="7:9">
      <c r="G83" s="13"/>
      <c r="H83" s="13"/>
      <c r="I83" s="13"/>
    </row>
    <row r="84" spans="7:9">
      <c r="G84" s="13"/>
      <c r="H84" s="13"/>
      <c r="I84" s="13"/>
    </row>
    <row r="85" spans="7:9">
      <c r="G85" s="13"/>
      <c r="H85" s="13"/>
      <c r="I85" s="13"/>
    </row>
    <row r="86" spans="7:9">
      <c r="G86" s="13"/>
      <c r="H86" s="13"/>
      <c r="I86" s="13"/>
    </row>
    <row r="87" spans="7:9">
      <c r="G87" s="13"/>
      <c r="H87" s="13"/>
      <c r="I87" s="13"/>
    </row>
    <row r="88" spans="7:9">
      <c r="G88" s="13"/>
      <c r="H88" s="13"/>
      <c r="I88" s="13"/>
    </row>
    <row r="89" spans="7:9">
      <c r="G89" s="13"/>
      <c r="H89" s="13"/>
      <c r="I89" s="13"/>
    </row>
    <row r="90" spans="7:9">
      <c r="G90" s="13"/>
      <c r="H90" s="13"/>
      <c r="I90" s="13"/>
    </row>
    <row r="91" spans="7:9">
      <c r="G91" s="13"/>
      <c r="H91" s="13"/>
      <c r="I91" s="13"/>
    </row>
    <row r="92" spans="7:9">
      <c r="G92" s="13"/>
      <c r="H92" s="13"/>
      <c r="I92" s="13"/>
    </row>
    <row r="93" spans="7:9">
      <c r="G93" s="13"/>
      <c r="H93" s="13"/>
      <c r="I93" s="13"/>
    </row>
    <row r="94" spans="7:9">
      <c r="G94" s="13"/>
      <c r="H94" s="13"/>
      <c r="I94" s="13"/>
    </row>
    <row r="95" spans="7:9">
      <c r="G95" s="13"/>
      <c r="H95" s="13"/>
      <c r="I95" s="13"/>
    </row>
    <row r="96" spans="7:9">
      <c r="G96" s="13"/>
      <c r="H96" s="13"/>
      <c r="I96" s="13"/>
    </row>
    <row r="97" spans="7:9">
      <c r="G97" s="13"/>
      <c r="H97" s="13"/>
      <c r="I97" s="13"/>
    </row>
    <row r="98" spans="7:9">
      <c r="G98" s="13"/>
      <c r="H98" s="13"/>
      <c r="I98" s="13"/>
    </row>
    <row r="99" spans="7:9">
      <c r="G99" s="13"/>
      <c r="H99" s="13"/>
      <c r="I99" s="13"/>
    </row>
    <row r="100" spans="7:9">
      <c r="G100" s="13"/>
      <c r="H100" s="13"/>
      <c r="I100" s="13"/>
    </row>
  </sheetData>
  <mergeCells count="1">
    <mergeCell ref="A3:M3"/>
  </mergeCells>
  <dataValidations count="3">
    <dataValidation type="list" sqref="A6:A100" xr:uid="{00000000-0002-0000-0300-000000000000}">
      <formula1>"wst-laser-new,wst-head-interface,wst-power-head,wst-laser-old,wst-sensor-old,wst-picoammeter,wst-power-supply,laser,polarisation,stage,fibre,detector,camera,electrical,wafer,band-source,band-detector"</formula1>
    </dataValidation>
    <dataValidation type="list" sqref="M6:M100" xr:uid="{00000000-0002-0000-0300-000001000000}">
      <formula1>"Needs verification,In progress,Verified,Not applicable"</formula1>
    </dataValidation>
    <dataValidation type="list" sqref="A6:A150" xr:uid="{00000000-0002-0000-0300-000002000000}">
      <formula1>INDIRECT("'Equipment'!$A$6:$A$150")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"/>
  <sheetViews>
    <sheetView showGridLines="0" workbookViewId="0">
      <pane xSplit="1" ySplit="5" topLeftCell="F16" activePane="bottomRight" state="frozen"/>
      <selection pane="topRight"/>
      <selection pane="bottomLeft"/>
      <selection pane="bottomRight" activeCell="I21" sqref="I21"/>
    </sheetView>
  </sheetViews>
  <sheetFormatPr defaultRowHeight="14.25"/>
  <cols>
    <col min="1" max="1" width="26" customWidth="1"/>
    <col min="2" max="2" width="40" customWidth="1"/>
    <col min="3" max="3" width="14" customWidth="1"/>
    <col min="4" max="4" width="16" customWidth="1"/>
    <col min="5" max="5" width="25" customWidth="1"/>
    <col min="6" max="6" width="56" customWidth="1"/>
    <col min="7" max="7" width="38" customWidth="1"/>
    <col min="8" max="9" width="36" customWidth="1"/>
    <col min="10" max="10" width="23" customWidth="1"/>
  </cols>
  <sheetData>
    <row r="1" spans="1:10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20.25">
      <c r="A2" s="2" t="s">
        <v>11</v>
      </c>
      <c r="B2" s="5"/>
      <c r="C2" s="5"/>
      <c r="D2" s="5"/>
      <c r="E2" s="5"/>
      <c r="F2" s="5"/>
      <c r="G2" s="5"/>
      <c r="H2" s="5"/>
      <c r="I2" s="5"/>
      <c r="J2" s="5"/>
    </row>
    <row r="3" spans="1:10" ht="33.950000000000003" customHeight="1">
      <c r="A3" s="16" t="s">
        <v>322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33.950000000000003" customHeight="1">
      <c r="A5" s="7" t="s">
        <v>323</v>
      </c>
      <c r="B5" s="7" t="s">
        <v>324</v>
      </c>
      <c r="C5" s="7" t="s">
        <v>325</v>
      </c>
      <c r="D5" s="7" t="s">
        <v>326</v>
      </c>
      <c r="E5" s="7" t="s">
        <v>327</v>
      </c>
      <c r="F5" s="7" t="s">
        <v>328</v>
      </c>
      <c r="G5" s="7" t="s">
        <v>329</v>
      </c>
      <c r="H5" s="7" t="s">
        <v>330</v>
      </c>
      <c r="I5" s="7" t="s">
        <v>331</v>
      </c>
      <c r="J5" s="7" t="s">
        <v>67</v>
      </c>
    </row>
    <row r="6" spans="1:10" ht="57.95" customHeight="1">
      <c r="A6" s="6" t="s">
        <v>332</v>
      </c>
      <c r="B6" s="6" t="s">
        <v>333</v>
      </c>
      <c r="C6" s="6" t="s">
        <v>334</v>
      </c>
      <c r="D6" s="6" t="s">
        <v>335</v>
      </c>
      <c r="E6" s="6"/>
      <c r="F6" s="6" t="s">
        <v>336</v>
      </c>
      <c r="G6" s="6"/>
      <c r="H6" s="6"/>
      <c r="I6" s="6"/>
      <c r="J6" s="6" t="s">
        <v>76</v>
      </c>
    </row>
    <row r="7" spans="1:10" ht="57.95" customHeight="1">
      <c r="A7" s="6" t="s">
        <v>337</v>
      </c>
      <c r="B7" s="6" t="s">
        <v>338</v>
      </c>
      <c r="C7" s="6" t="s">
        <v>334</v>
      </c>
      <c r="D7" s="6" t="s">
        <v>335</v>
      </c>
      <c r="E7" s="6"/>
      <c r="F7" s="6" t="s">
        <v>339</v>
      </c>
      <c r="G7" s="6"/>
      <c r="H7" s="6"/>
      <c r="I7" s="6"/>
      <c r="J7" s="6" t="s">
        <v>76</v>
      </c>
    </row>
    <row r="8" spans="1:10" ht="57.95" customHeight="1">
      <c r="A8" s="6" t="s">
        <v>340</v>
      </c>
      <c r="B8" s="6" t="s">
        <v>341</v>
      </c>
      <c r="C8" s="6" t="s">
        <v>334</v>
      </c>
      <c r="D8" s="6" t="s">
        <v>99</v>
      </c>
      <c r="E8" s="6" t="s">
        <v>342</v>
      </c>
      <c r="F8" s="6" t="s">
        <v>343</v>
      </c>
      <c r="G8" s="6"/>
      <c r="H8" s="6"/>
      <c r="I8" s="6"/>
      <c r="J8" s="6" t="s">
        <v>76</v>
      </c>
    </row>
    <row r="9" spans="1:10" ht="57.95" customHeight="1">
      <c r="A9" s="6" t="s">
        <v>344</v>
      </c>
      <c r="B9" s="6" t="s">
        <v>345</v>
      </c>
      <c r="C9" s="6" t="s">
        <v>346</v>
      </c>
      <c r="D9" s="6" t="s">
        <v>335</v>
      </c>
      <c r="E9" s="6" t="s">
        <v>347</v>
      </c>
      <c r="F9" s="6" t="s">
        <v>348</v>
      </c>
      <c r="G9" s="6" t="s">
        <v>113</v>
      </c>
      <c r="H9" s="6"/>
      <c r="I9" s="6"/>
      <c r="J9" s="6" t="s">
        <v>76</v>
      </c>
    </row>
    <row r="10" spans="1:10" ht="57.95" customHeight="1">
      <c r="A10" s="6" t="s">
        <v>349</v>
      </c>
      <c r="B10" s="6" t="s">
        <v>350</v>
      </c>
      <c r="C10" s="6" t="s">
        <v>346</v>
      </c>
      <c r="D10" s="6" t="s">
        <v>335</v>
      </c>
      <c r="E10" s="6" t="s">
        <v>351</v>
      </c>
      <c r="F10" s="6" t="s">
        <v>352</v>
      </c>
      <c r="G10" s="6" t="s">
        <v>353</v>
      </c>
      <c r="H10" s="6"/>
      <c r="I10" s="6"/>
      <c r="J10" s="6" t="s">
        <v>76</v>
      </c>
    </row>
    <row r="11" spans="1:10" ht="57.95" customHeight="1">
      <c r="A11" s="6" t="s">
        <v>354</v>
      </c>
      <c r="B11" s="6" t="s">
        <v>355</v>
      </c>
      <c r="C11" s="6" t="s">
        <v>346</v>
      </c>
      <c r="D11" s="6" t="s">
        <v>99</v>
      </c>
      <c r="E11" s="6" t="s">
        <v>356</v>
      </c>
      <c r="F11" s="6" t="s">
        <v>357</v>
      </c>
      <c r="G11" s="6" t="s">
        <v>113</v>
      </c>
      <c r="H11" s="6"/>
      <c r="I11" s="6"/>
      <c r="J11" s="6" t="s">
        <v>76</v>
      </c>
    </row>
    <row r="12" spans="1:10" ht="57.95" customHeight="1">
      <c r="A12" s="6" t="s">
        <v>358</v>
      </c>
      <c r="B12" s="6" t="s">
        <v>359</v>
      </c>
      <c r="C12" s="6" t="s">
        <v>346</v>
      </c>
      <c r="D12" s="6" t="s">
        <v>99</v>
      </c>
      <c r="E12" s="6"/>
      <c r="F12" s="6" t="s">
        <v>360</v>
      </c>
      <c r="G12" s="6" t="s">
        <v>113</v>
      </c>
      <c r="H12" s="6"/>
      <c r="I12" s="6"/>
      <c r="J12" s="6" t="s">
        <v>76</v>
      </c>
    </row>
    <row r="13" spans="1:10" ht="57.95" customHeight="1">
      <c r="A13" s="6" t="s">
        <v>361</v>
      </c>
      <c r="B13" s="6" t="s">
        <v>362</v>
      </c>
      <c r="C13" s="6" t="s">
        <v>346</v>
      </c>
      <c r="D13" s="6" t="s">
        <v>99</v>
      </c>
      <c r="E13" s="6" t="s">
        <v>356</v>
      </c>
      <c r="F13" s="6" t="s">
        <v>363</v>
      </c>
      <c r="G13" s="6" t="s">
        <v>364</v>
      </c>
      <c r="H13" s="6"/>
      <c r="I13" s="6"/>
      <c r="J13" s="6" t="s">
        <v>76</v>
      </c>
    </row>
    <row r="14" spans="1:10" ht="57.95" customHeight="1">
      <c r="A14" s="6" t="s">
        <v>365</v>
      </c>
      <c r="B14" s="6" t="s">
        <v>366</v>
      </c>
      <c r="C14" s="6" t="s">
        <v>346</v>
      </c>
      <c r="D14" s="6" t="s">
        <v>335</v>
      </c>
      <c r="E14" s="6" t="s">
        <v>347</v>
      </c>
      <c r="F14" s="6" t="s">
        <v>348</v>
      </c>
      <c r="G14" s="6" t="s">
        <v>113</v>
      </c>
      <c r="H14" s="6"/>
      <c r="I14" s="6"/>
      <c r="J14" s="6" t="s">
        <v>76</v>
      </c>
    </row>
    <row r="15" spans="1:10" ht="57.95" customHeight="1">
      <c r="A15" s="6" t="s">
        <v>367</v>
      </c>
      <c r="B15" s="6" t="s">
        <v>368</v>
      </c>
      <c r="C15" s="6" t="s">
        <v>346</v>
      </c>
      <c r="D15" s="6" t="s">
        <v>335</v>
      </c>
      <c r="E15" s="6" t="s">
        <v>369</v>
      </c>
      <c r="F15" s="6" t="s">
        <v>352</v>
      </c>
      <c r="G15" s="6" t="s">
        <v>149</v>
      </c>
      <c r="H15" s="6"/>
      <c r="I15" s="6"/>
      <c r="J15" s="6" t="s">
        <v>76</v>
      </c>
    </row>
    <row r="16" spans="1:10" ht="57.95" customHeight="1">
      <c r="A16" s="6" t="s">
        <v>370</v>
      </c>
      <c r="B16" s="6" t="s">
        <v>371</v>
      </c>
      <c r="C16" s="6" t="s">
        <v>346</v>
      </c>
      <c r="D16" s="6" t="s">
        <v>335</v>
      </c>
      <c r="E16" s="6" t="s">
        <v>372</v>
      </c>
      <c r="F16" s="6" t="s">
        <v>373</v>
      </c>
      <c r="G16" s="6" t="s">
        <v>374</v>
      </c>
      <c r="H16" s="6"/>
      <c r="I16" s="6"/>
      <c r="J16" s="6" t="s">
        <v>76</v>
      </c>
    </row>
    <row r="17" spans="1:10" ht="57.95" customHeight="1">
      <c r="A17" s="6" t="s">
        <v>375</v>
      </c>
      <c r="B17" s="6" t="s">
        <v>376</v>
      </c>
      <c r="C17" s="6" t="s">
        <v>346</v>
      </c>
      <c r="D17" s="6" t="s">
        <v>335</v>
      </c>
      <c r="E17" s="6" t="s">
        <v>356</v>
      </c>
      <c r="F17" s="6" t="s">
        <v>373</v>
      </c>
      <c r="G17" s="6" t="s">
        <v>377</v>
      </c>
      <c r="H17" s="6"/>
      <c r="I17" s="6"/>
      <c r="J17" s="6" t="s">
        <v>76</v>
      </c>
    </row>
    <row r="18" spans="1:10" ht="57.95" customHeight="1">
      <c r="A18" s="6" t="s">
        <v>378</v>
      </c>
      <c r="B18" s="6" t="s">
        <v>379</v>
      </c>
      <c r="C18" s="6" t="s">
        <v>334</v>
      </c>
      <c r="D18" s="6" t="s">
        <v>335</v>
      </c>
      <c r="E18" s="6" t="s">
        <v>347</v>
      </c>
      <c r="F18" s="6" t="s">
        <v>380</v>
      </c>
      <c r="G18" s="6" t="s">
        <v>143</v>
      </c>
      <c r="H18" s="6"/>
      <c r="I18" s="6"/>
      <c r="J18" s="6" t="s">
        <v>76</v>
      </c>
    </row>
    <row r="19" spans="1:10" ht="57.95" customHeight="1">
      <c r="A19" s="6" t="s">
        <v>381</v>
      </c>
      <c r="B19" s="6" t="s">
        <v>341</v>
      </c>
      <c r="C19" s="6" t="s">
        <v>334</v>
      </c>
      <c r="D19" s="6" t="s">
        <v>99</v>
      </c>
      <c r="E19" s="6"/>
      <c r="F19" s="6" t="s">
        <v>382</v>
      </c>
      <c r="G19" s="6" t="s">
        <v>143</v>
      </c>
      <c r="H19" s="6"/>
      <c r="I19" s="6"/>
      <c r="J19" s="6" t="s">
        <v>76</v>
      </c>
    </row>
    <row r="20" spans="1:10" ht="57.95" customHeight="1">
      <c r="A20" s="6" t="s">
        <v>383</v>
      </c>
      <c r="B20" s="6" t="s">
        <v>384</v>
      </c>
      <c r="C20" s="6" t="s">
        <v>334</v>
      </c>
      <c r="D20" s="6" t="s">
        <v>335</v>
      </c>
      <c r="E20" s="6" t="s">
        <v>351</v>
      </c>
      <c r="F20" s="6" t="s">
        <v>385</v>
      </c>
      <c r="G20" s="6" t="s">
        <v>143</v>
      </c>
      <c r="H20" s="6"/>
      <c r="I20" s="6"/>
      <c r="J20" s="6" t="s">
        <v>76</v>
      </c>
    </row>
    <row r="21" spans="1:10" ht="63.75">
      <c r="A21" s="6" t="s">
        <v>446</v>
      </c>
      <c r="B21" s="6" t="s">
        <v>447</v>
      </c>
      <c r="C21" s="6" t="s">
        <v>334</v>
      </c>
      <c r="D21" s="6" t="s">
        <v>335</v>
      </c>
      <c r="E21" s="6" t="s">
        <v>347</v>
      </c>
      <c r="F21" s="6" t="s">
        <v>562</v>
      </c>
      <c r="G21" s="6" t="s">
        <v>600</v>
      </c>
      <c r="H21" s="6"/>
      <c r="I21" s="6"/>
      <c r="J21" s="6" t="s">
        <v>448</v>
      </c>
    </row>
    <row r="22" spans="1:10" ht="57.9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57.9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57.95" customHeight="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57.9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57.95" customHeight="1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57.95" customHeight="1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57.95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57.9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57.95" customHeight="1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57.9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57.9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57.95" customHeight="1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57.95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57.95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</sheetData>
  <mergeCells count="1">
    <mergeCell ref="A3:J3"/>
  </mergeCells>
  <dataValidations count="4">
    <dataValidation type="list" sqref="C6:C100" xr:uid="{00000000-0002-0000-0400-000000000000}">
      <formula1>"Wafer,Chip"</formula1>
    </dataValidation>
    <dataValidation type="list" sqref="D6:D100" xr:uid="{00000000-0002-0000-0400-000001000000}">
      <formula1>"Optical,Electrical"</formula1>
    </dataValidation>
    <dataValidation type="list" sqref="E6:E100" xr:uid="{00000000-0002-0000-0400-000002000000}">
      <formula1>"C-band,O-band,MIR,Visible,Multiple bands,Not applicable,Unknown"</formula1>
    </dataValidation>
    <dataValidation type="list" sqref="J6:J100" xr:uid="{00000000-0002-0000-0400-000003000000}">
      <formula1>"Needs verification,In progress,Verified,Not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0" customWidth="1"/>
    <col min="2" max="2" width="27" customWidth="1"/>
    <col min="3" max="3" width="21" customWidth="1"/>
    <col min="4" max="4" width="29" customWidth="1"/>
    <col min="5" max="5" width="23" customWidth="1"/>
    <col min="6" max="6" width="29" customWidth="1"/>
    <col min="7" max="7" width="23" customWidth="1"/>
    <col min="8" max="8" width="29" customWidth="1"/>
    <col min="9" max="9" width="55" customWidth="1"/>
    <col min="10" max="10" width="23" customWidth="1"/>
  </cols>
  <sheetData>
    <row r="1" spans="1:10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20.25">
      <c r="A2" s="2" t="s">
        <v>14</v>
      </c>
      <c r="B2" s="5"/>
      <c r="C2" s="5"/>
      <c r="D2" s="5"/>
      <c r="E2" s="5"/>
      <c r="F2" s="5"/>
      <c r="G2" s="5"/>
      <c r="H2" s="5"/>
      <c r="I2" s="5"/>
      <c r="J2" s="5"/>
    </row>
    <row r="3" spans="1:10" ht="33.950000000000003" customHeight="1">
      <c r="A3" s="16" t="s">
        <v>386</v>
      </c>
      <c r="B3" s="16"/>
      <c r="C3" s="16"/>
      <c r="D3" s="16"/>
      <c r="E3" s="16"/>
      <c r="F3" s="16"/>
      <c r="G3" s="16"/>
      <c r="H3" s="16"/>
      <c r="I3" s="16"/>
      <c r="J3" s="16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33.950000000000003" customHeight="1">
      <c r="A5" s="7" t="s">
        <v>387</v>
      </c>
      <c r="B5" s="7" t="s">
        <v>323</v>
      </c>
      <c r="C5" s="7" t="s">
        <v>388</v>
      </c>
      <c r="D5" s="7" t="s">
        <v>389</v>
      </c>
      <c r="E5" s="7" t="s">
        <v>390</v>
      </c>
      <c r="F5" s="7" t="s">
        <v>391</v>
      </c>
      <c r="G5" s="7" t="s">
        <v>392</v>
      </c>
      <c r="H5" s="7" t="s">
        <v>393</v>
      </c>
      <c r="I5" s="7" t="s">
        <v>394</v>
      </c>
      <c r="J5" s="7" t="s">
        <v>67</v>
      </c>
    </row>
    <row r="6" spans="1:10" ht="57.95" customHeight="1">
      <c r="A6" s="6" t="s">
        <v>395</v>
      </c>
      <c r="B6" s="6" t="s">
        <v>332</v>
      </c>
      <c r="C6" s="6" t="s">
        <v>335</v>
      </c>
      <c r="D6" s="6" t="s">
        <v>70</v>
      </c>
      <c r="E6" s="6"/>
      <c r="F6" s="6"/>
      <c r="G6" s="6"/>
      <c r="H6" s="6"/>
      <c r="I6" s="6" t="s">
        <v>396</v>
      </c>
      <c r="J6" s="6" t="s">
        <v>76</v>
      </c>
    </row>
    <row r="7" spans="1:10" ht="57.95" customHeight="1">
      <c r="A7" s="6" t="s">
        <v>397</v>
      </c>
      <c r="B7" s="6" t="s">
        <v>332</v>
      </c>
      <c r="C7" s="6" t="s">
        <v>335</v>
      </c>
      <c r="D7" s="6"/>
      <c r="E7" s="6"/>
      <c r="F7" s="6" t="s">
        <v>84</v>
      </c>
      <c r="G7" s="6"/>
      <c r="H7" s="6"/>
      <c r="I7" s="6" t="s">
        <v>398</v>
      </c>
      <c r="J7" s="6" t="s">
        <v>76</v>
      </c>
    </row>
    <row r="8" spans="1:10" ht="57.95" customHeight="1">
      <c r="A8" s="6" t="s">
        <v>399</v>
      </c>
      <c r="B8" s="6" t="s">
        <v>332</v>
      </c>
      <c r="C8" s="6" t="s">
        <v>400</v>
      </c>
      <c r="D8" s="6" t="s">
        <v>84</v>
      </c>
      <c r="E8" s="6"/>
      <c r="F8" s="6" t="s">
        <v>79</v>
      </c>
      <c r="G8" s="6"/>
      <c r="H8" s="6"/>
      <c r="I8" s="6" t="s">
        <v>401</v>
      </c>
      <c r="J8" s="6" t="s">
        <v>76</v>
      </c>
    </row>
    <row r="9" spans="1:10" ht="57.95" customHeight="1">
      <c r="A9" s="6" t="s">
        <v>402</v>
      </c>
      <c r="B9" s="6" t="s">
        <v>340</v>
      </c>
      <c r="C9" s="6" t="s">
        <v>99</v>
      </c>
      <c r="D9" s="6" t="s">
        <v>98</v>
      </c>
      <c r="E9" s="6"/>
      <c r="F9" s="6"/>
      <c r="G9" s="6"/>
      <c r="H9" s="6"/>
      <c r="I9" s="6" t="s">
        <v>403</v>
      </c>
      <c r="J9" s="6" t="s">
        <v>76</v>
      </c>
    </row>
    <row r="10" spans="1:10" ht="57.95" customHeight="1">
      <c r="A10" s="6" t="s">
        <v>404</v>
      </c>
      <c r="B10" s="6" t="s">
        <v>340</v>
      </c>
      <c r="C10" s="6" t="s">
        <v>99</v>
      </c>
      <c r="D10" s="6" t="s">
        <v>105</v>
      </c>
      <c r="E10" s="6"/>
      <c r="F10" s="6"/>
      <c r="G10" s="6"/>
      <c r="H10" s="6"/>
      <c r="I10" s="6" t="s">
        <v>405</v>
      </c>
      <c r="J10" s="6" t="s">
        <v>76</v>
      </c>
    </row>
    <row r="11" spans="1:10" ht="57.95" customHeight="1">
      <c r="A11" s="6" t="s">
        <v>406</v>
      </c>
      <c r="B11" s="6" t="s">
        <v>332</v>
      </c>
      <c r="C11" s="6" t="s">
        <v>407</v>
      </c>
      <c r="D11" s="6"/>
      <c r="E11" s="6"/>
      <c r="F11" s="6"/>
      <c r="G11" s="6"/>
      <c r="H11" s="6"/>
      <c r="I11" s="6" t="s">
        <v>408</v>
      </c>
      <c r="J11" s="6" t="s">
        <v>76</v>
      </c>
    </row>
    <row r="12" spans="1:10" ht="25.5">
      <c r="A12" s="6" t="s">
        <v>529</v>
      </c>
      <c r="B12" s="6" t="s">
        <v>446</v>
      </c>
      <c r="C12" s="6" t="s">
        <v>335</v>
      </c>
      <c r="D12" s="6" t="s">
        <v>89</v>
      </c>
      <c r="E12" s="6" t="s">
        <v>546</v>
      </c>
      <c r="F12" s="6" t="s">
        <v>578</v>
      </c>
      <c r="G12" s="6" t="s">
        <v>547</v>
      </c>
      <c r="H12" s="6" t="s">
        <v>548</v>
      </c>
      <c r="I12" s="6" t="s">
        <v>588</v>
      </c>
      <c r="J12" s="6" t="s">
        <v>448</v>
      </c>
    </row>
    <row r="13" spans="1:10" ht="38.25">
      <c r="A13" s="6" t="s">
        <v>530</v>
      </c>
      <c r="B13" s="6" t="s">
        <v>446</v>
      </c>
      <c r="C13" s="6" t="s">
        <v>335</v>
      </c>
      <c r="D13" s="6" t="s">
        <v>585</v>
      </c>
      <c r="E13" s="6" t="s">
        <v>549</v>
      </c>
      <c r="F13" s="6" t="s">
        <v>550</v>
      </c>
      <c r="G13" s="6" t="s">
        <v>531</v>
      </c>
      <c r="H13" s="6" t="s">
        <v>535</v>
      </c>
      <c r="I13" s="6" t="s">
        <v>589</v>
      </c>
      <c r="J13" s="6" t="s">
        <v>448</v>
      </c>
    </row>
    <row r="14" spans="1:10" ht="38.25">
      <c r="A14" s="6" t="s">
        <v>551</v>
      </c>
      <c r="B14" s="6" t="s">
        <v>446</v>
      </c>
      <c r="C14" s="6" t="s">
        <v>335</v>
      </c>
      <c r="D14" s="6" t="s">
        <v>552</v>
      </c>
      <c r="E14" s="6" t="s">
        <v>531</v>
      </c>
      <c r="F14" s="6" t="s">
        <v>553</v>
      </c>
      <c r="G14" s="6" t="s">
        <v>549</v>
      </c>
      <c r="H14" s="6" t="s">
        <v>535</v>
      </c>
      <c r="I14" s="6" t="s">
        <v>554</v>
      </c>
      <c r="J14" s="6" t="s">
        <v>448</v>
      </c>
    </row>
    <row r="15" spans="1:10" ht="25.5">
      <c r="A15" s="6" t="s">
        <v>555</v>
      </c>
      <c r="B15" s="6" t="s">
        <v>446</v>
      </c>
      <c r="C15" s="6" t="s">
        <v>335</v>
      </c>
      <c r="D15" s="6" t="s">
        <v>553</v>
      </c>
      <c r="E15" s="6" t="s">
        <v>556</v>
      </c>
      <c r="F15" s="6" t="s">
        <v>94</v>
      </c>
      <c r="G15" s="6" t="s">
        <v>557</v>
      </c>
      <c r="H15" s="6" t="s">
        <v>548</v>
      </c>
      <c r="I15" s="6" t="s">
        <v>558</v>
      </c>
      <c r="J15" s="6" t="s">
        <v>448</v>
      </c>
    </row>
    <row r="16" spans="1:10" ht="38.25">
      <c r="A16" s="6" t="s">
        <v>577</v>
      </c>
      <c r="B16" s="6" t="s">
        <v>446</v>
      </c>
      <c r="C16" s="6" t="s">
        <v>335</v>
      </c>
      <c r="D16" s="6" t="s">
        <v>578</v>
      </c>
      <c r="E16" s="6" t="s">
        <v>579</v>
      </c>
      <c r="F16" s="6" t="s">
        <v>456</v>
      </c>
      <c r="G16" s="6" t="s">
        <v>580</v>
      </c>
      <c r="H16" s="6" t="s">
        <v>581</v>
      </c>
      <c r="I16" s="6" t="s">
        <v>582</v>
      </c>
      <c r="J16" s="6" t="s">
        <v>448</v>
      </c>
    </row>
    <row r="17" spans="1:10" ht="38.25">
      <c r="A17" s="6" t="s">
        <v>583</v>
      </c>
      <c r="B17" s="6" t="s">
        <v>446</v>
      </c>
      <c r="C17" s="6" t="s">
        <v>335</v>
      </c>
      <c r="D17" s="6" t="s">
        <v>456</v>
      </c>
      <c r="E17" s="6" t="s">
        <v>584</v>
      </c>
      <c r="F17" s="6" t="s">
        <v>585</v>
      </c>
      <c r="G17" s="6" t="s">
        <v>579</v>
      </c>
      <c r="H17" s="6" t="s">
        <v>586</v>
      </c>
      <c r="I17" s="6" t="s">
        <v>587</v>
      </c>
      <c r="J17" s="6" t="s">
        <v>448</v>
      </c>
    </row>
    <row r="18" spans="1:10" ht="57.95" customHeight="1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57.95" customHeight="1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57.95" customHeight="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57.95" customHeight="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57.9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57.9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57.95" customHeight="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57.9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57.95" customHeight="1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57.95" customHeight="1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57.95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57.9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57.95" customHeight="1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57.9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57.9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57.95" customHeight="1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57.95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57.95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</sheetData>
  <mergeCells count="1">
    <mergeCell ref="A3:J3"/>
  </mergeCells>
  <dataValidations count="3">
    <dataValidation type="list" sqref="B6:B100" xr:uid="{00000000-0002-0000-0500-000000000000}">
      <formula1>INDIRECT("'Setups'!$A$6:$A$150")</formula1>
    </dataValidation>
    <dataValidation type="list" sqref="C6:C100" xr:uid="{00000000-0002-0000-0500-000001000000}">
      <formula1>"Optical,Electrical,Control,Head interface"</formula1>
    </dataValidation>
    <dataValidation type="list" sqref="J6:J100" xr:uid="{00000000-0002-0000-0500-000002000000}">
      <formula1>"Needs verification,In progress,Verified,Not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0" customWidth="1"/>
    <col min="2" max="2" width="23" customWidth="1"/>
    <col min="3" max="3" width="30" customWidth="1"/>
    <col min="4" max="4" width="16" customWidth="1"/>
    <col min="5" max="6" width="21" customWidth="1"/>
    <col min="7" max="8" width="25" customWidth="1"/>
    <col min="9" max="9" width="16" customWidth="1"/>
    <col min="10" max="10" width="42" customWidth="1"/>
    <col min="11" max="11" width="52" customWidth="1"/>
    <col min="12" max="12" width="23" customWidth="1"/>
  </cols>
  <sheetData>
    <row r="1" spans="1:1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0.25">
      <c r="A2" s="2" t="s">
        <v>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33.950000000000003" customHeight="1">
      <c r="A3" s="16" t="s">
        <v>409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33.950000000000003" customHeight="1">
      <c r="A5" s="7" t="s">
        <v>387</v>
      </c>
      <c r="B5" s="7" t="s">
        <v>410</v>
      </c>
      <c r="C5" s="7" t="s">
        <v>411</v>
      </c>
      <c r="D5" s="7" t="s">
        <v>412</v>
      </c>
      <c r="E5" s="7" t="s">
        <v>413</v>
      </c>
      <c r="F5" s="7" t="s">
        <v>414</v>
      </c>
      <c r="G5" s="7" t="s">
        <v>415</v>
      </c>
      <c r="H5" s="7" t="s">
        <v>416</v>
      </c>
      <c r="I5" s="7" t="s">
        <v>417</v>
      </c>
      <c r="J5" s="7" t="s">
        <v>418</v>
      </c>
      <c r="K5" s="7" t="s">
        <v>68</v>
      </c>
      <c r="L5" s="7" t="s">
        <v>67</v>
      </c>
    </row>
    <row r="6" spans="1:12" ht="57.95" customHeight="1">
      <c r="A6" s="6" t="s">
        <v>395</v>
      </c>
      <c r="B6" s="6"/>
      <c r="C6" s="6"/>
      <c r="D6" s="6"/>
      <c r="E6" s="10"/>
      <c r="F6" s="10"/>
      <c r="G6" s="6"/>
      <c r="H6" s="6"/>
      <c r="I6" s="10"/>
      <c r="J6" s="6"/>
      <c r="K6" s="6"/>
      <c r="L6" s="6" t="s">
        <v>76</v>
      </c>
    </row>
    <row r="7" spans="1:12" ht="57.95" customHeight="1">
      <c r="A7" s="6" t="s">
        <v>397</v>
      </c>
      <c r="B7" s="6"/>
      <c r="C7" s="6"/>
      <c r="D7" s="6"/>
      <c r="E7" s="10"/>
      <c r="F7" s="10"/>
      <c r="G7" s="6"/>
      <c r="H7" s="6"/>
      <c r="I7" s="10"/>
      <c r="J7" s="6"/>
      <c r="K7" s="6"/>
      <c r="L7" s="6" t="s">
        <v>76</v>
      </c>
    </row>
    <row r="8" spans="1:12" ht="51">
      <c r="A8" s="6" t="s">
        <v>529</v>
      </c>
      <c r="B8" s="6" t="s">
        <v>457</v>
      </c>
      <c r="C8" s="6" t="s">
        <v>537</v>
      </c>
      <c r="D8" s="6" t="s">
        <v>533</v>
      </c>
      <c r="E8" s="10"/>
      <c r="F8" s="10"/>
      <c r="G8" s="6" t="s">
        <v>559</v>
      </c>
      <c r="H8" s="6" t="s">
        <v>559</v>
      </c>
      <c r="I8" s="19">
        <v>2</v>
      </c>
      <c r="J8" s="6" t="s">
        <v>594</v>
      </c>
      <c r="K8" s="6" t="s">
        <v>539</v>
      </c>
      <c r="L8" s="6" t="s">
        <v>448</v>
      </c>
    </row>
    <row r="9" spans="1:12" ht="38.25">
      <c r="A9" s="6" t="s">
        <v>530</v>
      </c>
      <c r="B9" s="6" t="s">
        <v>457</v>
      </c>
      <c r="C9" s="6" t="s">
        <v>468</v>
      </c>
      <c r="D9" s="6" t="s">
        <v>534</v>
      </c>
      <c r="E9" s="19">
        <v>1260</v>
      </c>
      <c r="F9" s="19">
        <v>1625</v>
      </c>
      <c r="G9" s="6" t="s">
        <v>559</v>
      </c>
      <c r="H9" s="6" t="s">
        <v>532</v>
      </c>
      <c r="I9" s="10"/>
      <c r="J9" s="6" t="s">
        <v>595</v>
      </c>
      <c r="K9" s="6" t="s">
        <v>470</v>
      </c>
      <c r="L9" s="6" t="s">
        <v>448</v>
      </c>
    </row>
    <row r="10" spans="1:12" ht="25.5">
      <c r="A10" s="6" t="s">
        <v>551</v>
      </c>
      <c r="B10" s="6" t="s">
        <v>457</v>
      </c>
      <c r="C10" s="6" t="s">
        <v>468</v>
      </c>
      <c r="D10" s="6" t="s">
        <v>534</v>
      </c>
      <c r="E10" s="19">
        <v>1260</v>
      </c>
      <c r="F10" s="19">
        <v>1625</v>
      </c>
      <c r="G10" s="6" t="s">
        <v>532</v>
      </c>
      <c r="H10" s="6" t="s">
        <v>559</v>
      </c>
      <c r="I10" s="10"/>
      <c r="J10" s="6" t="s">
        <v>560</v>
      </c>
      <c r="K10" s="6" t="s">
        <v>470</v>
      </c>
      <c r="L10" s="6" t="s">
        <v>448</v>
      </c>
    </row>
    <row r="11" spans="1:12" ht="38.25">
      <c r="A11" s="6" t="s">
        <v>555</v>
      </c>
      <c r="B11" s="6" t="s">
        <v>457</v>
      </c>
      <c r="C11" s="6" t="s">
        <v>537</v>
      </c>
      <c r="D11" s="6" t="s">
        <v>533</v>
      </c>
      <c r="E11" s="10"/>
      <c r="F11" s="10"/>
      <c r="G11" s="6" t="s">
        <v>559</v>
      </c>
      <c r="H11" s="6" t="s">
        <v>559</v>
      </c>
      <c r="I11" s="19">
        <v>2</v>
      </c>
      <c r="J11" s="6" t="s">
        <v>561</v>
      </c>
      <c r="K11" s="6" t="s">
        <v>539</v>
      </c>
      <c r="L11" s="6" t="s">
        <v>448</v>
      </c>
    </row>
    <row r="12" spans="1:12" ht="51">
      <c r="A12" s="6" t="s">
        <v>577</v>
      </c>
      <c r="B12" s="6" t="s">
        <v>457</v>
      </c>
      <c r="C12" s="6" t="s">
        <v>590</v>
      </c>
      <c r="D12" s="6" t="s">
        <v>534</v>
      </c>
      <c r="E12" s="10"/>
      <c r="F12" s="10"/>
      <c r="G12" s="6" t="s">
        <v>559</v>
      </c>
      <c r="H12" s="6" t="s">
        <v>559</v>
      </c>
      <c r="I12" s="10"/>
      <c r="J12" s="6" t="s">
        <v>591</v>
      </c>
      <c r="K12" s="6" t="s">
        <v>592</v>
      </c>
      <c r="L12" s="6" t="s">
        <v>448</v>
      </c>
    </row>
    <row r="13" spans="1:12" ht="51">
      <c r="A13" s="6" t="s">
        <v>583</v>
      </c>
      <c r="B13" s="6" t="s">
        <v>457</v>
      </c>
      <c r="C13" s="6" t="s">
        <v>590</v>
      </c>
      <c r="D13" s="6" t="s">
        <v>534</v>
      </c>
      <c r="E13" s="10"/>
      <c r="F13" s="10"/>
      <c r="G13" s="6" t="s">
        <v>559</v>
      </c>
      <c r="H13" s="6" t="s">
        <v>559</v>
      </c>
      <c r="I13" s="10"/>
      <c r="J13" s="6" t="s">
        <v>593</v>
      </c>
      <c r="K13" s="6" t="s">
        <v>592</v>
      </c>
      <c r="L13" s="6" t="s">
        <v>448</v>
      </c>
    </row>
    <row r="14" spans="1:12" ht="57.95" customHeight="1">
      <c r="A14" s="6"/>
      <c r="B14" s="6"/>
      <c r="C14" s="6"/>
      <c r="D14" s="6"/>
      <c r="E14" s="10"/>
      <c r="F14" s="10"/>
      <c r="G14" s="6"/>
      <c r="H14" s="6"/>
      <c r="I14" s="10"/>
      <c r="J14" s="6"/>
      <c r="K14" s="6"/>
      <c r="L14" s="6"/>
    </row>
    <row r="15" spans="1:12" ht="57.95" customHeight="1">
      <c r="A15" s="6"/>
      <c r="B15" s="6"/>
      <c r="C15" s="6"/>
      <c r="D15" s="6"/>
      <c r="E15" s="10"/>
      <c r="F15" s="10"/>
      <c r="G15" s="6"/>
      <c r="H15" s="6"/>
      <c r="I15" s="10"/>
      <c r="J15" s="6"/>
      <c r="K15" s="6"/>
      <c r="L15" s="6"/>
    </row>
    <row r="16" spans="1:12" ht="57.95" customHeight="1">
      <c r="A16" s="6"/>
      <c r="B16" s="6"/>
      <c r="C16" s="6"/>
      <c r="D16" s="6"/>
      <c r="E16" s="10"/>
      <c r="F16" s="10"/>
      <c r="G16" s="6"/>
      <c r="H16" s="6"/>
      <c r="I16" s="10"/>
      <c r="J16" s="6"/>
      <c r="K16" s="6"/>
      <c r="L16" s="6"/>
    </row>
    <row r="17" spans="1:12" ht="57.95" customHeight="1">
      <c r="A17" s="6"/>
      <c r="B17" s="6"/>
      <c r="C17" s="6"/>
      <c r="D17" s="6"/>
      <c r="E17" s="10"/>
      <c r="F17" s="10"/>
      <c r="G17" s="6"/>
      <c r="H17" s="6"/>
      <c r="I17" s="10"/>
      <c r="J17" s="6"/>
      <c r="K17" s="6"/>
      <c r="L17" s="6"/>
    </row>
    <row r="18" spans="1:12" ht="57.95" customHeight="1">
      <c r="A18" s="6"/>
      <c r="B18" s="6"/>
      <c r="C18" s="6"/>
      <c r="D18" s="6"/>
      <c r="E18" s="10"/>
      <c r="F18" s="10"/>
      <c r="G18" s="6"/>
      <c r="H18" s="6"/>
      <c r="I18" s="10"/>
      <c r="J18" s="6"/>
      <c r="K18" s="6"/>
      <c r="L18" s="6"/>
    </row>
    <row r="19" spans="1:12" ht="57.95" customHeight="1">
      <c r="A19" s="6"/>
      <c r="B19" s="6"/>
      <c r="C19" s="6"/>
      <c r="D19" s="6"/>
      <c r="E19" s="10"/>
      <c r="F19" s="10"/>
      <c r="G19" s="6"/>
      <c r="H19" s="6"/>
      <c r="I19" s="10"/>
      <c r="J19" s="6"/>
      <c r="K19" s="6"/>
      <c r="L19" s="6"/>
    </row>
    <row r="20" spans="1:12" ht="57.95" customHeight="1">
      <c r="A20" s="6"/>
      <c r="B20" s="6"/>
      <c r="C20" s="6"/>
      <c r="D20" s="6"/>
      <c r="E20" s="10"/>
      <c r="F20" s="10"/>
      <c r="G20" s="6"/>
      <c r="H20" s="6"/>
      <c r="I20" s="10"/>
      <c r="J20" s="6"/>
      <c r="K20" s="6"/>
      <c r="L20" s="6"/>
    </row>
    <row r="21" spans="1:12" ht="57.95" customHeight="1">
      <c r="A21" s="6"/>
      <c r="B21" s="6"/>
      <c r="C21" s="6"/>
      <c r="D21" s="6"/>
      <c r="E21" s="10"/>
      <c r="F21" s="10"/>
      <c r="G21" s="6"/>
      <c r="H21" s="6"/>
      <c r="I21" s="10"/>
      <c r="J21" s="6"/>
      <c r="K21" s="6"/>
      <c r="L21" s="6"/>
    </row>
    <row r="22" spans="1:12" ht="57.95" customHeight="1">
      <c r="A22" s="6"/>
      <c r="B22" s="6"/>
      <c r="C22" s="6"/>
      <c r="D22" s="6"/>
      <c r="E22" s="10"/>
      <c r="F22" s="10"/>
      <c r="G22" s="6"/>
      <c r="H22" s="6"/>
      <c r="I22" s="10"/>
      <c r="J22" s="6"/>
      <c r="K22" s="6"/>
      <c r="L22" s="6"/>
    </row>
    <row r="23" spans="1:12" ht="57.95" customHeight="1">
      <c r="A23" s="6"/>
      <c r="B23" s="6"/>
      <c r="C23" s="6"/>
      <c r="D23" s="6"/>
      <c r="E23" s="10"/>
      <c r="F23" s="10"/>
      <c r="G23" s="6"/>
      <c r="H23" s="6"/>
      <c r="I23" s="10"/>
      <c r="J23" s="6"/>
      <c r="K23" s="6"/>
      <c r="L23" s="6"/>
    </row>
    <row r="24" spans="1:12" ht="57.95" customHeight="1">
      <c r="A24" s="6"/>
      <c r="B24" s="6"/>
      <c r="C24" s="6"/>
      <c r="D24" s="6"/>
      <c r="E24" s="10"/>
      <c r="F24" s="10"/>
      <c r="G24" s="6"/>
      <c r="H24" s="6"/>
      <c r="I24" s="10"/>
      <c r="J24" s="6"/>
      <c r="K24" s="6"/>
      <c r="L24" s="6"/>
    </row>
    <row r="25" spans="1:12" ht="57.95" customHeight="1">
      <c r="A25" s="6"/>
      <c r="B25" s="6"/>
      <c r="C25" s="6"/>
      <c r="D25" s="6"/>
      <c r="E25" s="10"/>
      <c r="F25" s="10"/>
      <c r="G25" s="6"/>
      <c r="H25" s="6"/>
      <c r="I25" s="10"/>
      <c r="J25" s="6"/>
      <c r="K25" s="6"/>
      <c r="L25" s="6"/>
    </row>
    <row r="26" spans="1:12" ht="57.95" customHeight="1">
      <c r="A26" s="6"/>
      <c r="B26" s="6"/>
      <c r="C26" s="6"/>
      <c r="D26" s="6"/>
      <c r="E26" s="10"/>
      <c r="F26" s="10"/>
      <c r="G26" s="6"/>
      <c r="H26" s="6"/>
      <c r="I26" s="10"/>
      <c r="J26" s="6"/>
      <c r="K26" s="6"/>
      <c r="L26" s="6"/>
    </row>
    <row r="27" spans="1:12" ht="57.95" customHeight="1">
      <c r="A27" s="6"/>
      <c r="B27" s="6"/>
      <c r="C27" s="6"/>
      <c r="D27" s="6"/>
      <c r="E27" s="10"/>
      <c r="F27" s="10"/>
      <c r="G27" s="6"/>
      <c r="H27" s="6"/>
      <c r="I27" s="10"/>
      <c r="J27" s="6"/>
      <c r="K27" s="6"/>
      <c r="L27" s="6"/>
    </row>
    <row r="28" spans="1:12" ht="57.95" customHeight="1">
      <c r="A28" s="6"/>
      <c r="B28" s="6"/>
      <c r="C28" s="6"/>
      <c r="D28" s="6"/>
      <c r="E28" s="10"/>
      <c r="F28" s="10"/>
      <c r="G28" s="6"/>
      <c r="H28" s="6"/>
      <c r="I28" s="10"/>
      <c r="J28" s="6"/>
      <c r="K28" s="6"/>
      <c r="L28" s="6"/>
    </row>
    <row r="29" spans="1:12" ht="57.95" customHeight="1">
      <c r="A29" s="6"/>
      <c r="B29" s="6"/>
      <c r="C29" s="6"/>
      <c r="D29" s="6"/>
      <c r="E29" s="10"/>
      <c r="F29" s="10"/>
      <c r="G29" s="6"/>
      <c r="H29" s="6"/>
      <c r="I29" s="10"/>
      <c r="J29" s="6"/>
      <c r="K29" s="6"/>
      <c r="L29" s="6"/>
    </row>
    <row r="30" spans="1:12" ht="57.95" customHeight="1">
      <c r="A30" s="6"/>
      <c r="B30" s="6"/>
      <c r="C30" s="6"/>
      <c r="D30" s="6"/>
      <c r="E30" s="10"/>
      <c r="F30" s="10"/>
      <c r="G30" s="6"/>
      <c r="H30" s="6"/>
      <c r="I30" s="10"/>
      <c r="J30" s="6"/>
      <c r="K30" s="6"/>
      <c r="L30" s="6"/>
    </row>
    <row r="31" spans="1:12" ht="57.95" customHeight="1">
      <c r="A31" s="6"/>
      <c r="B31" s="6"/>
      <c r="C31" s="6"/>
      <c r="D31" s="6"/>
      <c r="E31" s="10"/>
      <c r="F31" s="10"/>
      <c r="G31" s="6"/>
      <c r="H31" s="6"/>
      <c r="I31" s="10"/>
      <c r="J31" s="6"/>
      <c r="K31" s="6"/>
      <c r="L31" s="6"/>
    </row>
    <row r="32" spans="1:12" ht="57.95" customHeight="1">
      <c r="A32" s="6"/>
      <c r="B32" s="6"/>
      <c r="C32" s="6"/>
      <c r="D32" s="6"/>
      <c r="E32" s="10"/>
      <c r="F32" s="10"/>
      <c r="G32" s="6"/>
      <c r="H32" s="6"/>
      <c r="I32" s="10"/>
      <c r="J32" s="6"/>
      <c r="K32" s="6"/>
      <c r="L32" s="6"/>
    </row>
    <row r="33" spans="1:12" ht="57.95" customHeight="1">
      <c r="A33" s="6"/>
      <c r="B33" s="6"/>
      <c r="C33" s="6"/>
      <c r="D33" s="6"/>
      <c r="E33" s="10"/>
      <c r="F33" s="10"/>
      <c r="G33" s="6"/>
      <c r="H33" s="6"/>
      <c r="I33" s="10"/>
      <c r="J33" s="6"/>
      <c r="K33" s="6"/>
      <c r="L33" s="6"/>
    </row>
    <row r="34" spans="1:12" ht="57.95" customHeight="1">
      <c r="A34" s="6"/>
      <c r="B34" s="6"/>
      <c r="C34" s="6"/>
      <c r="D34" s="6"/>
      <c r="E34" s="10"/>
      <c r="F34" s="10"/>
      <c r="G34" s="6"/>
      <c r="H34" s="6"/>
      <c r="I34" s="10"/>
      <c r="J34" s="6"/>
      <c r="K34" s="6"/>
      <c r="L34" s="6"/>
    </row>
    <row r="35" spans="1:12" ht="57.95" customHeight="1">
      <c r="A35" s="6"/>
      <c r="B35" s="6"/>
      <c r="C35" s="6"/>
      <c r="D35" s="6"/>
      <c r="E35" s="10"/>
      <c r="F35" s="10"/>
      <c r="G35" s="6"/>
      <c r="H35" s="6"/>
      <c r="I35" s="10"/>
      <c r="J35" s="6"/>
      <c r="K35" s="6"/>
      <c r="L35" s="6"/>
    </row>
    <row r="36" spans="1:12">
      <c r="E36" s="11"/>
      <c r="F36" s="11"/>
      <c r="I36" s="11"/>
    </row>
    <row r="37" spans="1:12">
      <c r="E37" s="11"/>
      <c r="F37" s="11"/>
      <c r="I37" s="11"/>
    </row>
    <row r="38" spans="1:12">
      <c r="E38" s="11"/>
      <c r="F38" s="11"/>
      <c r="I38" s="11"/>
    </row>
    <row r="39" spans="1:12">
      <c r="E39" s="11"/>
      <c r="F39" s="11"/>
      <c r="I39" s="11"/>
    </row>
    <row r="40" spans="1:12">
      <c r="E40" s="11"/>
      <c r="F40" s="11"/>
      <c r="I40" s="11"/>
    </row>
    <row r="41" spans="1:12">
      <c r="E41" s="11"/>
      <c r="F41" s="11"/>
      <c r="I41" s="11"/>
    </row>
    <row r="42" spans="1:12">
      <c r="E42" s="11"/>
      <c r="F42" s="11"/>
      <c r="I42" s="11"/>
    </row>
    <row r="43" spans="1:12">
      <c r="E43" s="11"/>
      <c r="F43" s="11"/>
      <c r="I43" s="11"/>
    </row>
    <row r="44" spans="1:12">
      <c r="E44" s="11"/>
      <c r="F44" s="11"/>
      <c r="I44" s="11"/>
    </row>
    <row r="45" spans="1:12">
      <c r="E45" s="11"/>
      <c r="F45" s="11"/>
      <c r="I45" s="11"/>
    </row>
    <row r="46" spans="1:12">
      <c r="E46" s="11"/>
      <c r="F46" s="11"/>
      <c r="I46" s="11"/>
    </row>
    <row r="47" spans="1:12">
      <c r="E47" s="11"/>
      <c r="F47" s="11"/>
      <c r="I47" s="11"/>
    </row>
    <row r="48" spans="1:12">
      <c r="E48" s="11"/>
      <c r="F48" s="11"/>
      <c r="I48" s="11"/>
    </row>
    <row r="49" spans="5:9">
      <c r="E49" s="11"/>
      <c r="F49" s="11"/>
      <c r="I49" s="11"/>
    </row>
    <row r="50" spans="5:9">
      <c r="E50" s="11"/>
      <c r="F50" s="11"/>
      <c r="I50" s="11"/>
    </row>
    <row r="51" spans="5:9">
      <c r="E51" s="11"/>
      <c r="F51" s="11"/>
      <c r="I51" s="11"/>
    </row>
    <row r="52" spans="5:9">
      <c r="E52" s="11"/>
      <c r="F52" s="11"/>
      <c r="I52" s="11"/>
    </row>
    <row r="53" spans="5:9">
      <c r="E53" s="11"/>
      <c r="F53" s="11"/>
      <c r="I53" s="11"/>
    </row>
    <row r="54" spans="5:9">
      <c r="E54" s="11"/>
      <c r="F54" s="11"/>
      <c r="I54" s="11"/>
    </row>
    <row r="55" spans="5:9">
      <c r="E55" s="11"/>
      <c r="F55" s="11"/>
      <c r="I55" s="11"/>
    </row>
    <row r="56" spans="5:9">
      <c r="E56" s="11"/>
      <c r="F56" s="11"/>
      <c r="I56" s="11"/>
    </row>
    <row r="57" spans="5:9">
      <c r="E57" s="11"/>
      <c r="F57" s="11"/>
      <c r="I57" s="11"/>
    </row>
    <row r="58" spans="5:9">
      <c r="E58" s="11"/>
      <c r="F58" s="11"/>
      <c r="I58" s="11"/>
    </row>
    <row r="59" spans="5:9">
      <c r="E59" s="11"/>
      <c r="F59" s="11"/>
      <c r="I59" s="11"/>
    </row>
    <row r="60" spans="5:9">
      <c r="E60" s="11"/>
      <c r="F60" s="11"/>
      <c r="I60" s="11"/>
    </row>
    <row r="61" spans="5:9">
      <c r="E61" s="11"/>
      <c r="F61" s="11"/>
      <c r="I61" s="11"/>
    </row>
    <row r="62" spans="5:9">
      <c r="E62" s="11"/>
      <c r="F62" s="11"/>
      <c r="I62" s="11"/>
    </row>
    <row r="63" spans="5:9">
      <c r="E63" s="11"/>
      <c r="F63" s="11"/>
      <c r="I63" s="11"/>
    </row>
    <row r="64" spans="5:9">
      <c r="E64" s="11"/>
      <c r="F64" s="11"/>
      <c r="I64" s="11"/>
    </row>
    <row r="65" spans="5:9">
      <c r="E65" s="11"/>
      <c r="F65" s="11"/>
      <c r="I65" s="11"/>
    </row>
    <row r="66" spans="5:9">
      <c r="E66" s="11"/>
      <c r="F66" s="11"/>
      <c r="I66" s="11"/>
    </row>
    <row r="67" spans="5:9">
      <c r="E67" s="11"/>
      <c r="F67" s="11"/>
      <c r="I67" s="11"/>
    </row>
    <row r="68" spans="5:9">
      <c r="E68" s="11"/>
      <c r="F68" s="11"/>
      <c r="I68" s="11"/>
    </row>
    <row r="69" spans="5:9">
      <c r="E69" s="11"/>
      <c r="F69" s="11"/>
      <c r="I69" s="11"/>
    </row>
    <row r="70" spans="5:9">
      <c r="E70" s="11"/>
      <c r="F70" s="11"/>
      <c r="I70" s="11"/>
    </row>
    <row r="71" spans="5:9">
      <c r="E71" s="11"/>
      <c r="F71" s="11"/>
      <c r="I71" s="11"/>
    </row>
    <row r="72" spans="5:9">
      <c r="E72" s="11"/>
      <c r="F72" s="11"/>
      <c r="I72" s="11"/>
    </row>
    <row r="73" spans="5:9">
      <c r="E73" s="11"/>
      <c r="F73" s="11"/>
      <c r="I73" s="11"/>
    </row>
    <row r="74" spans="5:9">
      <c r="E74" s="11"/>
      <c r="F74" s="11"/>
      <c r="I74" s="11"/>
    </row>
    <row r="75" spans="5:9">
      <c r="E75" s="11"/>
      <c r="F75" s="11"/>
      <c r="I75" s="11"/>
    </row>
    <row r="76" spans="5:9">
      <c r="E76" s="11"/>
      <c r="F76" s="11"/>
      <c r="I76" s="11"/>
    </row>
    <row r="77" spans="5:9">
      <c r="E77" s="11"/>
      <c r="F77" s="11"/>
      <c r="I77" s="11"/>
    </row>
    <row r="78" spans="5:9">
      <c r="E78" s="11"/>
      <c r="F78" s="11"/>
      <c r="I78" s="11"/>
    </row>
    <row r="79" spans="5:9">
      <c r="E79" s="11"/>
      <c r="F79" s="11"/>
      <c r="I79" s="11"/>
    </row>
    <row r="80" spans="5:9">
      <c r="E80" s="11"/>
      <c r="F80" s="11"/>
      <c r="I80" s="11"/>
    </row>
    <row r="81" spans="5:9">
      <c r="E81" s="11"/>
      <c r="F81" s="11"/>
      <c r="I81" s="11"/>
    </row>
    <row r="82" spans="5:9">
      <c r="E82" s="11"/>
      <c r="F82" s="11"/>
      <c r="I82" s="11"/>
    </row>
    <row r="83" spans="5:9">
      <c r="E83" s="11"/>
      <c r="F83" s="11"/>
      <c r="I83" s="11"/>
    </row>
    <row r="84" spans="5:9">
      <c r="E84" s="11"/>
      <c r="F84" s="11"/>
      <c r="I84" s="11"/>
    </row>
    <row r="85" spans="5:9">
      <c r="E85" s="11"/>
      <c r="F85" s="11"/>
      <c r="I85" s="11"/>
    </row>
    <row r="86" spans="5:9">
      <c r="E86" s="11"/>
      <c r="F86" s="11"/>
      <c r="I86" s="11"/>
    </row>
    <row r="87" spans="5:9">
      <c r="E87" s="11"/>
      <c r="F87" s="11"/>
      <c r="I87" s="11"/>
    </row>
    <row r="88" spans="5:9">
      <c r="E88" s="11"/>
      <c r="F88" s="11"/>
      <c r="I88" s="11"/>
    </row>
    <row r="89" spans="5:9">
      <c r="E89" s="11"/>
      <c r="F89" s="11"/>
      <c r="I89" s="11"/>
    </row>
    <row r="90" spans="5:9">
      <c r="E90" s="11"/>
      <c r="F90" s="11"/>
      <c r="I90" s="11"/>
    </row>
    <row r="91" spans="5:9">
      <c r="E91" s="11"/>
      <c r="F91" s="11"/>
      <c r="I91" s="11"/>
    </row>
    <row r="92" spans="5:9">
      <c r="E92" s="11"/>
      <c r="F92" s="11"/>
      <c r="I92" s="11"/>
    </row>
    <row r="93" spans="5:9">
      <c r="E93" s="11"/>
      <c r="F93" s="11"/>
      <c r="I93" s="11"/>
    </row>
    <row r="94" spans="5:9">
      <c r="E94" s="11"/>
      <c r="F94" s="11"/>
      <c r="I94" s="11"/>
    </row>
    <row r="95" spans="5:9">
      <c r="E95" s="11"/>
      <c r="F95" s="11"/>
      <c r="I95" s="11"/>
    </row>
    <row r="96" spans="5:9">
      <c r="E96" s="11"/>
      <c r="F96" s="11"/>
      <c r="I96" s="11"/>
    </row>
    <row r="97" spans="5:9">
      <c r="E97" s="11"/>
      <c r="F97" s="11"/>
      <c r="I97" s="11"/>
    </row>
    <row r="98" spans="5:9">
      <c r="E98" s="11"/>
      <c r="F98" s="11"/>
      <c r="I98" s="11"/>
    </row>
    <row r="99" spans="5:9">
      <c r="E99" s="11"/>
      <c r="F99" s="11"/>
      <c r="I99" s="11"/>
    </row>
    <row r="100" spans="5:9">
      <c r="E100" s="11"/>
      <c r="F100" s="11"/>
      <c r="I100" s="11"/>
    </row>
  </sheetData>
  <mergeCells count="1">
    <mergeCell ref="A3:L3"/>
  </mergeCells>
  <dataValidations count="3">
    <dataValidation type="list" sqref="D6:D100" xr:uid="{00000000-0002-0000-0600-000000000000}">
      <formula1>"SM,PM,MM,Other,Unknown"</formula1>
    </dataValidation>
    <dataValidation type="list" sqref="G6:H100" xr:uid="{00000000-0002-0000-0600-000001000000}">
      <formula1>"FC/PC,FC/APC,SC/PC,SC/APC,LC/PC,LC/APC,SMA,Bare fibre,Other,Unknown"</formula1>
    </dataValidation>
    <dataValidation type="list" sqref="L6:L100" xr:uid="{00000000-0002-0000-0600-000003000000}">
      <formula1>"Needs verification,In progress,Verified,Not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7" customWidth="1"/>
    <col min="2" max="2" width="16" customWidth="1"/>
    <col min="3" max="3" width="26" customWidth="1"/>
    <col min="4" max="4" width="54" customWidth="1"/>
    <col min="5" max="5" width="44" customWidth="1"/>
    <col min="6" max="6" width="29" customWidth="1"/>
    <col min="7" max="7" width="50" customWidth="1"/>
    <col min="8" max="8" width="44" customWidth="1"/>
    <col min="9" max="9" width="35" customWidth="1"/>
    <col min="10" max="10" width="23" customWidth="1"/>
  </cols>
  <sheetData>
    <row r="1" spans="1:10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ht="20.25">
      <c r="A2" s="2" t="s">
        <v>20</v>
      </c>
      <c r="B2" s="5"/>
      <c r="C2" s="5"/>
      <c r="D2" s="5"/>
      <c r="E2" s="5"/>
      <c r="F2" s="5"/>
      <c r="G2" s="5"/>
      <c r="H2" s="5"/>
      <c r="I2" s="5"/>
      <c r="J2" s="5"/>
    </row>
    <row r="3" spans="1:10" ht="33.950000000000003" customHeight="1">
      <c r="A3" s="16" t="s">
        <v>419</v>
      </c>
      <c r="B3" s="16"/>
      <c r="C3" s="16"/>
      <c r="D3" s="16"/>
      <c r="E3" s="16"/>
      <c r="F3" s="16"/>
      <c r="G3" s="16"/>
      <c r="H3" s="16"/>
      <c r="I3" s="16"/>
      <c r="J3" s="16"/>
    </row>
    <row r="4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33.950000000000003" customHeight="1">
      <c r="A5" s="7" t="s">
        <v>323</v>
      </c>
      <c r="B5" s="7" t="s">
        <v>420</v>
      </c>
      <c r="C5" s="7" t="s">
        <v>421</v>
      </c>
      <c r="D5" s="7" t="s">
        <v>422</v>
      </c>
      <c r="E5" s="7" t="s">
        <v>423</v>
      </c>
      <c r="F5" s="7" t="s">
        <v>424</v>
      </c>
      <c r="G5" s="7" t="s">
        <v>425</v>
      </c>
      <c r="H5" s="7" t="s">
        <v>426</v>
      </c>
      <c r="I5" s="7" t="s">
        <v>427</v>
      </c>
      <c r="J5" s="7" t="s">
        <v>67</v>
      </c>
    </row>
    <row r="6" spans="1:10" ht="57.95" customHeight="1">
      <c r="A6" s="6" t="s">
        <v>332</v>
      </c>
      <c r="B6" s="6">
        <v>1</v>
      </c>
      <c r="C6" s="6" t="s">
        <v>428</v>
      </c>
      <c r="D6" s="6"/>
      <c r="E6" s="6"/>
      <c r="F6" s="6"/>
      <c r="G6" s="6"/>
      <c r="H6" s="6" t="s">
        <v>429</v>
      </c>
      <c r="I6" s="6"/>
      <c r="J6" s="6" t="s">
        <v>76</v>
      </c>
    </row>
    <row r="7" spans="1:10" ht="57.95" customHeight="1">
      <c r="A7" s="6" t="s">
        <v>332</v>
      </c>
      <c r="B7" s="6">
        <v>2</v>
      </c>
      <c r="C7" s="6" t="s">
        <v>430</v>
      </c>
      <c r="D7" s="6"/>
      <c r="E7" s="6"/>
      <c r="F7" s="6"/>
      <c r="G7" s="6"/>
      <c r="H7" s="6" t="s">
        <v>429</v>
      </c>
      <c r="I7" s="6"/>
      <c r="J7" s="6" t="s">
        <v>76</v>
      </c>
    </row>
    <row r="8" spans="1:10" ht="57.95" customHeight="1">
      <c r="A8" s="6" t="s">
        <v>332</v>
      </c>
      <c r="B8" s="6">
        <v>3</v>
      </c>
      <c r="C8" s="6" t="s">
        <v>431</v>
      </c>
      <c r="D8" s="6"/>
      <c r="E8" s="6"/>
      <c r="F8" s="6"/>
      <c r="G8" s="6"/>
      <c r="H8" s="6" t="s">
        <v>429</v>
      </c>
      <c r="I8" s="6"/>
      <c r="J8" s="6" t="s">
        <v>76</v>
      </c>
    </row>
    <row r="9" spans="1:10" ht="57.95" customHeight="1">
      <c r="A9" s="6" t="s">
        <v>332</v>
      </c>
      <c r="B9" s="6">
        <v>4</v>
      </c>
      <c r="C9" s="6" t="s">
        <v>432</v>
      </c>
      <c r="D9" s="6"/>
      <c r="E9" s="6"/>
      <c r="F9" s="6"/>
      <c r="G9" s="6"/>
      <c r="H9" s="6" t="s">
        <v>429</v>
      </c>
      <c r="I9" s="6"/>
      <c r="J9" s="6" t="s">
        <v>76</v>
      </c>
    </row>
    <row r="10" spans="1:10" ht="57.95" customHeight="1">
      <c r="A10" s="6" t="s">
        <v>332</v>
      </c>
      <c r="B10" s="6">
        <v>5</v>
      </c>
      <c r="C10" s="6" t="s">
        <v>433</v>
      </c>
      <c r="D10" s="6"/>
      <c r="E10" s="6"/>
      <c r="F10" s="6"/>
      <c r="G10" s="6"/>
      <c r="H10" s="6" t="s">
        <v>429</v>
      </c>
      <c r="I10" s="6"/>
      <c r="J10" s="6" t="s">
        <v>76</v>
      </c>
    </row>
    <row r="11" spans="1:10" ht="57.95" customHeight="1">
      <c r="A11" s="6" t="s">
        <v>332</v>
      </c>
      <c r="B11" s="6">
        <v>6</v>
      </c>
      <c r="C11" s="6" t="s">
        <v>434</v>
      </c>
      <c r="D11" s="6"/>
      <c r="E11" s="6"/>
      <c r="F11" s="6"/>
      <c r="G11" s="6"/>
      <c r="H11" s="6" t="s">
        <v>429</v>
      </c>
      <c r="I11" s="6"/>
      <c r="J11" s="6" t="s">
        <v>76</v>
      </c>
    </row>
    <row r="12" spans="1:10" ht="57.95" customHeight="1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57.95" customHeight="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57.95" customHeight="1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57.95" customHeight="1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57.95" customHeight="1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57.9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57.95" customHeight="1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57.95" customHeight="1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57.95" customHeight="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57.95" customHeight="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57.9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57.9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57.95" customHeight="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57.9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57.95" customHeight="1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57.95" customHeight="1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57.95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57.9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57.95" customHeight="1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57.9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57.9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57.95" customHeight="1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57.95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57.95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</sheetData>
  <mergeCells count="1">
    <mergeCell ref="A3:J3"/>
  </mergeCells>
  <dataValidations count="2">
    <dataValidation type="list" sqref="A6:A100" xr:uid="{00000000-0002-0000-0700-000000000000}">
      <formula1>INDIRECT("'Setups'!$A$6:$A$150")</formula1>
    </dataValidation>
    <dataValidation type="list" sqref="J6:J100" xr:uid="{00000000-0002-0000-0700-000001000000}">
      <formula1>"Needs verification,In progress,Verified,Not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27" customWidth="1"/>
    <col min="2" max="2" width="28" customWidth="1"/>
    <col min="3" max="3" width="25" customWidth="1"/>
    <col min="4" max="4" width="24" customWidth="1"/>
    <col min="5" max="5" width="20" customWidth="1"/>
    <col min="6" max="7" width="48" customWidth="1"/>
    <col min="8" max="8" width="19" customWidth="1"/>
    <col min="9" max="9" width="23" customWidth="1"/>
  </cols>
  <sheetData>
    <row r="1" spans="1:9">
      <c r="A1" s="5"/>
      <c r="B1" s="5"/>
      <c r="C1" s="5"/>
      <c r="D1" s="5"/>
      <c r="E1" s="5"/>
      <c r="F1" s="5"/>
      <c r="G1" s="5"/>
      <c r="H1" s="5"/>
      <c r="I1" s="5"/>
    </row>
    <row r="2" spans="1:9" ht="20.25">
      <c r="A2" s="2" t="s">
        <v>23</v>
      </c>
      <c r="B2" s="5"/>
      <c r="C2" s="5"/>
      <c r="D2" s="5"/>
      <c r="E2" s="5"/>
      <c r="F2" s="5"/>
      <c r="G2" s="5"/>
      <c r="H2" s="5"/>
      <c r="I2" s="5"/>
    </row>
    <row r="3" spans="1:9" ht="33.950000000000003" customHeight="1">
      <c r="A3" s="16" t="s">
        <v>435</v>
      </c>
      <c r="B3" s="16"/>
      <c r="C3" s="16"/>
      <c r="D3" s="16"/>
      <c r="E3" s="16"/>
      <c r="F3" s="16"/>
      <c r="G3" s="16"/>
      <c r="H3" s="16"/>
      <c r="I3" s="16"/>
    </row>
    <row r="4" spans="1:9">
      <c r="A4" s="5"/>
      <c r="B4" s="5"/>
      <c r="C4" s="5"/>
      <c r="D4" s="5"/>
      <c r="E4" s="5"/>
      <c r="F4" s="5"/>
      <c r="G4" s="5"/>
      <c r="H4" s="5"/>
      <c r="I4" s="5"/>
    </row>
    <row r="5" spans="1:9" ht="33.950000000000003" customHeight="1">
      <c r="A5" s="7" t="s">
        <v>323</v>
      </c>
      <c r="B5" s="7" t="s">
        <v>436</v>
      </c>
      <c r="C5" s="7" t="s">
        <v>437</v>
      </c>
      <c r="D5" s="7" t="s">
        <v>438</v>
      </c>
      <c r="E5" s="7" t="s">
        <v>439</v>
      </c>
      <c r="F5" s="7" t="s">
        <v>440</v>
      </c>
      <c r="G5" s="7" t="s">
        <v>441</v>
      </c>
      <c r="H5" s="7" t="s">
        <v>442</v>
      </c>
      <c r="I5" s="7" t="s">
        <v>67</v>
      </c>
    </row>
    <row r="6" spans="1:9" ht="57.95" customHeight="1">
      <c r="A6" s="6" t="s">
        <v>332</v>
      </c>
      <c r="B6" s="6" t="s">
        <v>428</v>
      </c>
      <c r="C6" s="12"/>
      <c r="D6" s="6"/>
      <c r="E6" s="14"/>
      <c r="F6" s="6"/>
      <c r="G6" s="6"/>
      <c r="H6" s="8"/>
      <c r="I6" s="6" t="s">
        <v>76</v>
      </c>
    </row>
    <row r="7" spans="1:9" ht="57.95" customHeight="1">
      <c r="A7" s="6" t="s">
        <v>332</v>
      </c>
      <c r="B7" s="6" t="s">
        <v>443</v>
      </c>
      <c r="C7" s="12"/>
      <c r="D7" s="6"/>
      <c r="E7" s="14"/>
      <c r="F7" s="6"/>
      <c r="G7" s="6"/>
      <c r="H7" s="8"/>
      <c r="I7" s="6" t="s">
        <v>76</v>
      </c>
    </row>
    <row r="8" spans="1:9" ht="57.95" customHeight="1">
      <c r="A8" s="6" t="s">
        <v>332</v>
      </c>
      <c r="B8" s="6" t="s">
        <v>265</v>
      </c>
      <c r="C8" s="12"/>
      <c r="D8" s="6"/>
      <c r="E8" s="14"/>
      <c r="F8" s="6"/>
      <c r="G8" s="6"/>
      <c r="H8" s="8"/>
      <c r="I8" s="6" t="s">
        <v>76</v>
      </c>
    </row>
    <row r="9" spans="1:9" ht="57.95" customHeight="1">
      <c r="A9" s="6" t="s">
        <v>332</v>
      </c>
      <c r="B9" s="6" t="s">
        <v>444</v>
      </c>
      <c r="C9" s="12"/>
      <c r="D9" s="6"/>
      <c r="E9" s="14"/>
      <c r="F9" s="6"/>
      <c r="G9" s="6"/>
      <c r="H9" s="8"/>
      <c r="I9" s="6" t="s">
        <v>76</v>
      </c>
    </row>
    <row r="10" spans="1:9" ht="57.95" customHeight="1">
      <c r="A10" s="6" t="s">
        <v>332</v>
      </c>
      <c r="B10" s="6" t="s">
        <v>445</v>
      </c>
      <c r="C10" s="12"/>
      <c r="D10" s="6"/>
      <c r="E10" s="14"/>
      <c r="F10" s="6"/>
      <c r="G10" s="6"/>
      <c r="H10" s="8"/>
      <c r="I10" s="6" t="s">
        <v>76</v>
      </c>
    </row>
    <row r="11" spans="1:9" ht="57.95" customHeight="1">
      <c r="A11" s="6"/>
      <c r="B11" s="6"/>
      <c r="C11" s="12"/>
      <c r="D11" s="6"/>
      <c r="E11" s="14"/>
      <c r="F11" s="6"/>
      <c r="G11" s="6"/>
      <c r="H11" s="8"/>
      <c r="I11" s="6"/>
    </row>
    <row r="12" spans="1:9" ht="57.95" customHeight="1">
      <c r="A12" s="6"/>
      <c r="B12" s="6"/>
      <c r="C12" s="12"/>
      <c r="D12" s="6"/>
      <c r="E12" s="14"/>
      <c r="F12" s="6"/>
      <c r="G12" s="6"/>
      <c r="H12" s="8"/>
      <c r="I12" s="6"/>
    </row>
    <row r="13" spans="1:9" ht="57.95" customHeight="1">
      <c r="A13" s="6"/>
      <c r="B13" s="6"/>
      <c r="C13" s="12"/>
      <c r="D13" s="6"/>
      <c r="E13" s="14"/>
      <c r="F13" s="6"/>
      <c r="G13" s="6"/>
      <c r="H13" s="8"/>
      <c r="I13" s="6"/>
    </row>
    <row r="14" spans="1:9" ht="57.95" customHeight="1">
      <c r="A14" s="6"/>
      <c r="B14" s="6"/>
      <c r="C14" s="12"/>
      <c r="D14" s="6"/>
      <c r="E14" s="14"/>
      <c r="F14" s="6"/>
      <c r="G14" s="6"/>
      <c r="H14" s="8"/>
      <c r="I14" s="6"/>
    </row>
    <row r="15" spans="1:9" ht="57.95" customHeight="1">
      <c r="A15" s="6"/>
      <c r="B15" s="6"/>
      <c r="C15" s="12"/>
      <c r="D15" s="6"/>
      <c r="E15" s="14"/>
      <c r="F15" s="6"/>
      <c r="G15" s="6"/>
      <c r="H15" s="8"/>
      <c r="I15" s="6"/>
    </row>
    <row r="16" spans="1:9" ht="57.95" customHeight="1">
      <c r="A16" s="6"/>
      <c r="B16" s="6"/>
      <c r="C16" s="12"/>
      <c r="D16" s="6"/>
      <c r="E16" s="14"/>
      <c r="F16" s="6"/>
      <c r="G16" s="6"/>
      <c r="H16" s="8"/>
      <c r="I16" s="6"/>
    </row>
    <row r="17" spans="1:9" ht="57.95" customHeight="1">
      <c r="A17" s="6"/>
      <c r="B17" s="6"/>
      <c r="C17" s="12"/>
      <c r="D17" s="6"/>
      <c r="E17" s="14"/>
      <c r="F17" s="6"/>
      <c r="G17" s="6"/>
      <c r="H17" s="8"/>
      <c r="I17" s="6"/>
    </row>
    <row r="18" spans="1:9" ht="57.95" customHeight="1">
      <c r="A18" s="6"/>
      <c r="B18" s="6"/>
      <c r="C18" s="12"/>
      <c r="D18" s="6"/>
      <c r="E18" s="14"/>
      <c r="F18" s="6"/>
      <c r="G18" s="6"/>
      <c r="H18" s="8"/>
      <c r="I18" s="6"/>
    </row>
    <row r="19" spans="1:9" ht="57.95" customHeight="1">
      <c r="A19" s="6"/>
      <c r="B19" s="6"/>
      <c r="C19" s="12"/>
      <c r="D19" s="6"/>
      <c r="E19" s="14"/>
      <c r="F19" s="6"/>
      <c r="G19" s="6"/>
      <c r="H19" s="8"/>
      <c r="I19" s="6"/>
    </row>
    <row r="20" spans="1:9" ht="57.95" customHeight="1">
      <c r="A20" s="6"/>
      <c r="B20" s="6"/>
      <c r="C20" s="12"/>
      <c r="D20" s="6"/>
      <c r="E20" s="14"/>
      <c r="F20" s="6"/>
      <c r="G20" s="6"/>
      <c r="H20" s="8"/>
      <c r="I20" s="6"/>
    </row>
    <row r="21" spans="1:9" ht="57.95" customHeight="1">
      <c r="A21" s="6"/>
      <c r="B21" s="6"/>
      <c r="C21" s="12"/>
      <c r="D21" s="6"/>
      <c r="E21" s="14"/>
      <c r="F21" s="6"/>
      <c r="G21" s="6"/>
      <c r="H21" s="8"/>
      <c r="I21" s="6"/>
    </row>
    <row r="22" spans="1:9" ht="57.95" customHeight="1">
      <c r="A22" s="6"/>
      <c r="B22" s="6"/>
      <c r="C22" s="12"/>
      <c r="D22" s="6"/>
      <c r="E22" s="14"/>
      <c r="F22" s="6"/>
      <c r="G22" s="6"/>
      <c r="H22" s="8"/>
      <c r="I22" s="6"/>
    </row>
    <row r="23" spans="1:9" ht="57.95" customHeight="1">
      <c r="A23" s="6"/>
      <c r="B23" s="6"/>
      <c r="C23" s="12"/>
      <c r="D23" s="6"/>
      <c r="E23" s="14"/>
      <c r="F23" s="6"/>
      <c r="G23" s="6"/>
      <c r="H23" s="8"/>
      <c r="I23" s="6"/>
    </row>
    <row r="24" spans="1:9" ht="57.95" customHeight="1">
      <c r="A24" s="6"/>
      <c r="B24" s="6"/>
      <c r="C24" s="12"/>
      <c r="D24" s="6"/>
      <c r="E24" s="14"/>
      <c r="F24" s="6"/>
      <c r="G24" s="6"/>
      <c r="H24" s="8"/>
      <c r="I24" s="6"/>
    </row>
    <row r="25" spans="1:9" ht="57.95" customHeight="1">
      <c r="A25" s="6"/>
      <c r="B25" s="6"/>
      <c r="C25" s="12"/>
      <c r="D25" s="6"/>
      <c r="E25" s="14"/>
      <c r="F25" s="6"/>
      <c r="G25" s="6"/>
      <c r="H25" s="8"/>
      <c r="I25" s="6"/>
    </row>
    <row r="26" spans="1:9" ht="57.95" customHeight="1">
      <c r="A26" s="6"/>
      <c r="B26" s="6"/>
      <c r="C26" s="12"/>
      <c r="D26" s="6"/>
      <c r="E26" s="14"/>
      <c r="F26" s="6"/>
      <c r="G26" s="6"/>
      <c r="H26" s="8"/>
      <c r="I26" s="6"/>
    </row>
    <row r="27" spans="1:9" ht="57.95" customHeight="1">
      <c r="A27" s="6"/>
      <c r="B27" s="6"/>
      <c r="C27" s="12"/>
      <c r="D27" s="6"/>
      <c r="E27" s="14"/>
      <c r="F27" s="6"/>
      <c r="G27" s="6"/>
      <c r="H27" s="8"/>
      <c r="I27" s="6"/>
    </row>
    <row r="28" spans="1:9" ht="57.95" customHeight="1">
      <c r="A28" s="6"/>
      <c r="B28" s="6"/>
      <c r="C28" s="12"/>
      <c r="D28" s="6"/>
      <c r="E28" s="14"/>
      <c r="F28" s="6"/>
      <c r="G28" s="6"/>
      <c r="H28" s="8"/>
      <c r="I28" s="6"/>
    </row>
    <row r="29" spans="1:9" ht="57.95" customHeight="1">
      <c r="A29" s="6"/>
      <c r="B29" s="6"/>
      <c r="C29" s="12"/>
      <c r="D29" s="6"/>
      <c r="E29" s="14"/>
      <c r="F29" s="6"/>
      <c r="G29" s="6"/>
      <c r="H29" s="8"/>
      <c r="I29" s="6"/>
    </row>
    <row r="30" spans="1:9" ht="57.95" customHeight="1">
      <c r="A30" s="6"/>
      <c r="B30" s="6"/>
      <c r="C30" s="12"/>
      <c r="D30" s="6"/>
      <c r="E30" s="14"/>
      <c r="F30" s="6"/>
      <c r="G30" s="6"/>
      <c r="H30" s="8"/>
      <c r="I30" s="6"/>
    </row>
    <row r="31" spans="1:9" ht="57.95" customHeight="1">
      <c r="A31" s="6"/>
      <c r="B31" s="6"/>
      <c r="C31" s="12"/>
      <c r="D31" s="6"/>
      <c r="E31" s="14"/>
      <c r="F31" s="6"/>
      <c r="G31" s="6"/>
      <c r="H31" s="8"/>
      <c r="I31" s="6"/>
    </row>
    <row r="32" spans="1:9" ht="57.95" customHeight="1">
      <c r="A32" s="6"/>
      <c r="B32" s="6"/>
      <c r="C32" s="12"/>
      <c r="D32" s="6"/>
      <c r="E32" s="14"/>
      <c r="F32" s="6"/>
      <c r="G32" s="6"/>
      <c r="H32" s="8"/>
      <c r="I32" s="6"/>
    </row>
    <row r="33" spans="1:9" ht="57.95" customHeight="1">
      <c r="A33" s="6"/>
      <c r="B33" s="6"/>
      <c r="C33" s="12"/>
      <c r="D33" s="6"/>
      <c r="E33" s="14"/>
      <c r="F33" s="6"/>
      <c r="G33" s="6"/>
      <c r="H33" s="8"/>
      <c r="I33" s="6"/>
    </row>
    <row r="34" spans="1:9" ht="57.95" customHeight="1">
      <c r="A34" s="6"/>
      <c r="B34" s="6"/>
      <c r="C34" s="12"/>
      <c r="D34" s="6"/>
      <c r="E34" s="14"/>
      <c r="F34" s="6"/>
      <c r="G34" s="6"/>
      <c r="H34" s="8"/>
      <c r="I34" s="6"/>
    </row>
    <row r="35" spans="1:9" ht="57.95" customHeight="1">
      <c r="A35" s="6"/>
      <c r="B35" s="6"/>
      <c r="C35" s="12"/>
      <c r="D35" s="6"/>
      <c r="E35" s="14"/>
      <c r="F35" s="6"/>
      <c r="G35" s="6"/>
      <c r="H35" s="8"/>
      <c r="I35" s="6"/>
    </row>
    <row r="36" spans="1:9">
      <c r="C36" s="13"/>
      <c r="E36" s="15"/>
      <c r="H36" s="9"/>
    </row>
    <row r="37" spans="1:9">
      <c r="C37" s="13"/>
      <c r="E37" s="15"/>
      <c r="H37" s="9"/>
    </row>
    <row r="38" spans="1:9">
      <c r="C38" s="13"/>
      <c r="E38" s="15"/>
      <c r="H38" s="9"/>
    </row>
    <row r="39" spans="1:9">
      <c r="C39" s="13"/>
      <c r="E39" s="15"/>
      <c r="H39" s="9"/>
    </row>
    <row r="40" spans="1:9">
      <c r="C40" s="13"/>
      <c r="E40" s="15"/>
      <c r="H40" s="9"/>
    </row>
    <row r="41" spans="1:9">
      <c r="C41" s="13"/>
      <c r="E41" s="15"/>
      <c r="H41" s="9"/>
    </row>
    <row r="42" spans="1:9">
      <c r="C42" s="13"/>
      <c r="E42" s="15"/>
      <c r="H42" s="9"/>
    </row>
    <row r="43" spans="1:9">
      <c r="C43" s="13"/>
      <c r="E43" s="15"/>
      <c r="H43" s="9"/>
    </row>
    <row r="44" spans="1:9">
      <c r="C44" s="13"/>
      <c r="E44" s="15"/>
      <c r="H44" s="9"/>
    </row>
    <row r="45" spans="1:9">
      <c r="C45" s="13"/>
      <c r="E45" s="15"/>
      <c r="H45" s="9"/>
    </row>
    <row r="46" spans="1:9">
      <c r="C46" s="13"/>
      <c r="E46" s="15"/>
      <c r="H46" s="9"/>
    </row>
    <row r="47" spans="1:9">
      <c r="C47" s="13"/>
      <c r="E47" s="15"/>
      <c r="H47" s="9"/>
    </row>
    <row r="48" spans="1:9">
      <c r="C48" s="13"/>
      <c r="E48" s="15"/>
      <c r="H48" s="9"/>
    </row>
    <row r="49" spans="3:8">
      <c r="C49" s="13"/>
      <c r="E49" s="15"/>
      <c r="H49" s="9"/>
    </row>
    <row r="50" spans="3:8">
      <c r="C50" s="13"/>
      <c r="E50" s="15"/>
      <c r="H50" s="9"/>
    </row>
    <row r="51" spans="3:8">
      <c r="C51" s="13"/>
      <c r="E51" s="15"/>
      <c r="H51" s="9"/>
    </row>
    <row r="52" spans="3:8">
      <c r="C52" s="13"/>
      <c r="E52" s="15"/>
      <c r="H52" s="9"/>
    </row>
    <row r="53" spans="3:8">
      <c r="C53" s="13"/>
      <c r="E53" s="15"/>
      <c r="H53" s="9"/>
    </row>
    <row r="54" spans="3:8">
      <c r="C54" s="13"/>
      <c r="E54" s="15"/>
      <c r="H54" s="9"/>
    </row>
    <row r="55" spans="3:8">
      <c r="C55" s="13"/>
      <c r="E55" s="15"/>
      <c r="H55" s="9"/>
    </row>
    <row r="56" spans="3:8">
      <c r="C56" s="13"/>
      <c r="E56" s="15"/>
      <c r="H56" s="9"/>
    </row>
    <row r="57" spans="3:8">
      <c r="C57" s="13"/>
      <c r="E57" s="15"/>
      <c r="H57" s="9"/>
    </row>
    <row r="58" spans="3:8">
      <c r="C58" s="13"/>
      <c r="E58" s="15"/>
      <c r="H58" s="9"/>
    </row>
    <row r="59" spans="3:8">
      <c r="C59" s="13"/>
      <c r="E59" s="15"/>
      <c r="H59" s="9"/>
    </row>
    <row r="60" spans="3:8">
      <c r="C60" s="13"/>
      <c r="E60" s="15"/>
      <c r="H60" s="9"/>
    </row>
    <row r="61" spans="3:8">
      <c r="C61" s="13"/>
      <c r="E61" s="15"/>
      <c r="H61" s="9"/>
    </row>
    <row r="62" spans="3:8">
      <c r="C62" s="13"/>
      <c r="E62" s="15"/>
      <c r="H62" s="9"/>
    </row>
    <row r="63" spans="3:8">
      <c r="C63" s="13"/>
      <c r="E63" s="15"/>
      <c r="H63" s="9"/>
    </row>
    <row r="64" spans="3:8">
      <c r="C64" s="13"/>
      <c r="E64" s="15"/>
      <c r="H64" s="9"/>
    </row>
    <row r="65" spans="3:8">
      <c r="C65" s="13"/>
      <c r="E65" s="15"/>
      <c r="H65" s="9"/>
    </row>
    <row r="66" spans="3:8">
      <c r="C66" s="13"/>
      <c r="E66" s="15"/>
      <c r="H66" s="9"/>
    </row>
    <row r="67" spans="3:8">
      <c r="C67" s="13"/>
      <c r="E67" s="15"/>
      <c r="H67" s="9"/>
    </row>
    <row r="68" spans="3:8">
      <c r="C68" s="13"/>
      <c r="E68" s="15"/>
      <c r="H68" s="9"/>
    </row>
    <row r="69" spans="3:8">
      <c r="C69" s="13"/>
      <c r="E69" s="15"/>
      <c r="H69" s="9"/>
    </row>
    <row r="70" spans="3:8">
      <c r="C70" s="13"/>
      <c r="E70" s="15"/>
      <c r="H70" s="9"/>
    </row>
    <row r="71" spans="3:8">
      <c r="C71" s="13"/>
      <c r="E71" s="15"/>
      <c r="H71" s="9"/>
    </row>
    <row r="72" spans="3:8">
      <c r="C72" s="13"/>
      <c r="E72" s="15"/>
      <c r="H72" s="9"/>
    </row>
    <row r="73" spans="3:8">
      <c r="C73" s="13"/>
      <c r="E73" s="15"/>
      <c r="H73" s="9"/>
    </row>
    <row r="74" spans="3:8">
      <c r="C74" s="13"/>
      <c r="E74" s="15"/>
      <c r="H74" s="9"/>
    </row>
    <row r="75" spans="3:8">
      <c r="C75" s="13"/>
      <c r="E75" s="15"/>
      <c r="H75" s="9"/>
    </row>
    <row r="76" spans="3:8">
      <c r="C76" s="13"/>
      <c r="E76" s="15"/>
      <c r="H76" s="9"/>
    </row>
    <row r="77" spans="3:8">
      <c r="C77" s="13"/>
      <c r="E77" s="15"/>
      <c r="H77" s="9"/>
    </row>
    <row r="78" spans="3:8">
      <c r="C78" s="13"/>
      <c r="E78" s="15"/>
      <c r="H78" s="9"/>
    </row>
    <row r="79" spans="3:8">
      <c r="C79" s="13"/>
      <c r="E79" s="15"/>
      <c r="H79" s="9"/>
    </row>
    <row r="80" spans="3:8">
      <c r="C80" s="13"/>
      <c r="E80" s="15"/>
      <c r="H80" s="9"/>
    </row>
    <row r="81" spans="3:8">
      <c r="C81" s="13"/>
      <c r="E81" s="15"/>
      <c r="H81" s="9"/>
    </row>
    <row r="82" spans="3:8">
      <c r="C82" s="13"/>
      <c r="E82" s="15"/>
      <c r="H82" s="9"/>
    </row>
    <row r="83" spans="3:8">
      <c r="C83" s="13"/>
      <c r="E83" s="15"/>
      <c r="H83" s="9"/>
    </row>
    <row r="84" spans="3:8">
      <c r="C84" s="13"/>
      <c r="E84" s="15"/>
      <c r="H84" s="9"/>
    </row>
    <row r="85" spans="3:8">
      <c r="C85" s="13"/>
      <c r="E85" s="15"/>
      <c r="H85" s="9"/>
    </row>
    <row r="86" spans="3:8">
      <c r="C86" s="13"/>
      <c r="E86" s="15"/>
      <c r="H86" s="9"/>
    </row>
    <row r="87" spans="3:8">
      <c r="C87" s="13"/>
      <c r="E87" s="15"/>
      <c r="H87" s="9"/>
    </row>
    <row r="88" spans="3:8">
      <c r="C88" s="13"/>
      <c r="E88" s="15"/>
      <c r="H88" s="9"/>
    </row>
    <row r="89" spans="3:8">
      <c r="C89" s="13"/>
      <c r="E89" s="15"/>
      <c r="H89" s="9"/>
    </row>
    <row r="90" spans="3:8">
      <c r="C90" s="13"/>
      <c r="E90" s="15"/>
      <c r="H90" s="9"/>
    </row>
    <row r="91" spans="3:8">
      <c r="C91" s="13"/>
      <c r="E91" s="15"/>
      <c r="H91" s="9"/>
    </row>
    <row r="92" spans="3:8">
      <c r="C92" s="13"/>
      <c r="E92" s="15"/>
      <c r="H92" s="9"/>
    </row>
    <row r="93" spans="3:8">
      <c r="C93" s="13"/>
      <c r="E93" s="15"/>
      <c r="H93" s="9"/>
    </row>
    <row r="94" spans="3:8">
      <c r="C94" s="13"/>
      <c r="E94" s="15"/>
      <c r="H94" s="9"/>
    </row>
    <row r="95" spans="3:8">
      <c r="C95" s="13"/>
      <c r="E95" s="15"/>
      <c r="H95" s="9"/>
    </row>
    <row r="96" spans="3:8">
      <c r="C96" s="13"/>
      <c r="E96" s="15"/>
      <c r="H96" s="9"/>
    </row>
    <row r="97" spans="3:8">
      <c r="C97" s="13"/>
      <c r="E97" s="15"/>
      <c r="H97" s="9"/>
    </row>
    <row r="98" spans="3:8">
      <c r="C98" s="13"/>
      <c r="E98" s="15"/>
      <c r="H98" s="9"/>
    </row>
    <row r="99" spans="3:8">
      <c r="C99" s="13"/>
      <c r="E99" s="15"/>
      <c r="H99" s="9"/>
    </row>
    <row r="100" spans="3:8">
      <c r="C100" s="13"/>
      <c r="E100" s="15"/>
      <c r="H100" s="9"/>
    </row>
  </sheetData>
  <mergeCells count="1">
    <mergeCell ref="A3:I3"/>
  </mergeCells>
  <dataValidations count="3">
    <dataValidation type="list" sqref="A6:A100" xr:uid="{00000000-0002-0000-0800-000000000000}">
      <formula1>INDIRECT("'Setups'!$A$6:$A$150")</formula1>
    </dataValidation>
    <dataValidation type="list" sqref="D6:D100" xr:uid="{00000000-0002-0000-0800-000001000000}">
      <formula1>"Job,Wafer,Chip,Waveguide,Sweep,Repeat,Other"</formula1>
    </dataValidation>
    <dataValidation type="list" sqref="I6:I100" xr:uid="{00000000-0002-0000-0800-000002000000}">
      <formula1>"Needs verification,In progress,Verified,Not applicable"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Equipment</vt:lpstr>
      <vt:lpstr>Specifications</vt:lpstr>
      <vt:lpstr>Pictures and models</vt:lpstr>
      <vt:lpstr>Setups</vt:lpstr>
      <vt:lpstr>Connections</vt:lpstr>
      <vt:lpstr>Fibre details</vt:lpstr>
      <vt:lpstr>Guidelines</vt:lpstr>
      <vt:lpstr>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Aiman Hazim Shafizam</cp:lastModifiedBy>
  <dcterms:modified xsi:type="dcterms:W3CDTF">2026-10-05T16:14:50Z</dcterms:modified>
</cp:coreProperties>
</file>