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advent-of-code-2023\"/>
    </mc:Choice>
  </mc:AlternateContent>
  <xr:revisionPtr revIDLastSave="0" documentId="8_{8B2EC98E-2C46-423C-B155-7680F779B137}" xr6:coauthVersionLast="47" xr6:coauthVersionMax="47" xr10:uidLastSave="{00000000-0000-0000-0000-000000000000}"/>
  <bookViews>
    <workbookView xWindow="465" yWindow="4185" windowWidth="28800" windowHeight="15105" xr2:uid="{42741BE3-C86A-4C10-B7DF-EB5F45595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S1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B9" i="1"/>
  <c r="B3" i="1"/>
  <c r="C2" i="1"/>
  <c r="C9" i="1" s="1"/>
  <c r="C3" i="1" l="1"/>
  <c r="D2" i="1"/>
  <c r="E2" i="1" l="1"/>
  <c r="D9" i="1"/>
  <c r="D3" i="1"/>
  <c r="F2" i="1" l="1"/>
  <c r="E3" i="1"/>
  <c r="E9" i="1"/>
  <c r="G2" i="1" l="1"/>
  <c r="F3" i="1"/>
  <c r="F9" i="1"/>
  <c r="H2" i="1" l="1"/>
  <c r="G9" i="1"/>
  <c r="G3" i="1"/>
  <c r="I2" i="1" l="1"/>
  <c r="H9" i="1"/>
  <c r="H3" i="1"/>
  <c r="J2" i="1" l="1"/>
  <c r="I3" i="1"/>
  <c r="I9" i="1"/>
  <c r="K2" i="1" l="1"/>
  <c r="J3" i="1"/>
  <c r="J9" i="1"/>
  <c r="L2" i="1" l="1"/>
  <c r="K9" i="1"/>
  <c r="K3" i="1"/>
  <c r="M2" i="1" l="1"/>
  <c r="L3" i="1"/>
  <c r="L9" i="1"/>
  <c r="N2" i="1" l="1"/>
  <c r="M3" i="1"/>
  <c r="M9" i="1"/>
  <c r="N3" i="1" l="1"/>
  <c r="N9" i="1"/>
</calcChain>
</file>

<file path=xl/sharedStrings.xml><?xml version="1.0" encoding="utf-8"?>
<sst xmlns="http://schemas.openxmlformats.org/spreadsheetml/2006/main" count="76" uniqueCount="23">
  <si>
    <t>????.#...#... 4,1,1</t>
  </si>
  <si>
    <t>1 Option</t>
  </si>
  <si>
    <t>?###???????? 3,2,1</t>
  </si>
  <si>
    <t>3,2,1</t>
  </si>
  <si>
    <t>foreach</t>
  </si>
  <si>
    <t>#</t>
  </si>
  <si>
    <t xml:space="preserve">&gt; </t>
  </si>
  <si>
    <t>_</t>
  </si>
  <si>
    <t>&gt;</t>
  </si>
  <si>
    <t>End</t>
  </si>
  <si>
    <t>SUM(shape width + 1)</t>
  </si>
  <si>
    <t>(1+1)+(2+1)=5</t>
  </si>
  <si>
    <t>Start</t>
  </si>
  <si>
    <t>Len(line)</t>
  </si>
  <si>
    <t>len(shp)</t>
  </si>
  <si>
    <t>Len - (Sum(Shp+  1)+len(shp))</t>
  </si>
  <si>
    <t>No collisions yet</t>
  </si>
  <si>
    <t>?</t>
  </si>
  <si>
    <t>ShapeObjects</t>
  </si>
  <si>
    <t>✅</t>
  </si>
  <si>
    <t>❎</t>
  </si>
  <si>
    <t>ActualSt</t>
  </si>
  <si>
    <t>ActualEn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</si>
</sst>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A075-0CA8-43E1-A1C3-7BD09BBB1B5C}">
  <dimension ref="B1:Z37"/>
  <sheetViews>
    <sheetView tabSelected="1" workbookViewId="0">
      <selection activeCell="L16" sqref="L16"/>
    </sheetView>
  </sheetViews>
  <sheetFormatPr defaultRowHeight="15" x14ac:dyDescent="0.25"/>
  <cols>
    <col min="2" max="14" width="2.85546875" customWidth="1"/>
    <col min="19" max="19" width="27.5703125" bestFit="1" customWidth="1"/>
    <col min="20" max="20" width="8.42578125" bestFit="1" customWidth="1"/>
    <col min="21" max="21" width="9" bestFit="1" customWidth="1"/>
    <col min="22" max="23" width="20.42578125" bestFit="1" customWidth="1"/>
  </cols>
  <sheetData>
    <row r="1" spans="2:26" x14ac:dyDescent="0.25">
      <c r="B1" s="1">
        <v>0</v>
      </c>
      <c r="C1" s="1">
        <f>B1+1</f>
        <v>1</v>
      </c>
      <c r="D1" s="1">
        <f t="shared" ref="D1:N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</row>
    <row r="2" spans="2:26" x14ac:dyDescent="0.25">
      <c r="B2" s="2">
        <v>1</v>
      </c>
      <c r="C2" s="2">
        <f>B2+1</f>
        <v>2</v>
      </c>
      <c r="D2" s="2">
        <f t="shared" ref="D2:N2" si="1">C2+1</f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  <c r="J2" s="2">
        <f t="shared" si="1"/>
        <v>9</v>
      </c>
      <c r="K2" s="2">
        <f t="shared" si="1"/>
        <v>10</v>
      </c>
      <c r="L2" s="2">
        <f t="shared" si="1"/>
        <v>11</v>
      </c>
      <c r="M2" s="2">
        <f t="shared" si="1"/>
        <v>12</v>
      </c>
      <c r="N2" s="2">
        <f t="shared" si="1"/>
        <v>13</v>
      </c>
    </row>
    <row r="3" spans="2:26" x14ac:dyDescent="0.25">
      <c r="B3" t="str">
        <f>MID($P3,B$2,1)</f>
        <v>?</v>
      </c>
      <c r="C3" t="str">
        <f t="shared" ref="C3:N3" si="2">MID($P3,C$2,1)</f>
        <v>?</v>
      </c>
      <c r="D3" t="str">
        <f t="shared" si="2"/>
        <v>?</v>
      </c>
      <c r="E3" t="str">
        <f t="shared" si="2"/>
        <v>?</v>
      </c>
      <c r="F3" t="str">
        <f t="shared" si="2"/>
        <v>.</v>
      </c>
      <c r="G3" t="str">
        <f t="shared" si="2"/>
        <v>#</v>
      </c>
      <c r="H3" t="str">
        <f t="shared" si="2"/>
        <v>.</v>
      </c>
      <c r="I3" t="str">
        <f t="shared" si="2"/>
        <v>.</v>
      </c>
      <c r="J3" t="str">
        <f t="shared" si="2"/>
        <v>.</v>
      </c>
      <c r="K3" t="str">
        <f t="shared" si="2"/>
        <v>#</v>
      </c>
      <c r="L3" t="str">
        <f t="shared" si="2"/>
        <v>.</v>
      </c>
      <c r="M3" t="str">
        <f t="shared" si="2"/>
        <v>.</v>
      </c>
      <c r="N3" t="str">
        <f t="shared" si="2"/>
        <v>.</v>
      </c>
      <c r="P3" t="s">
        <v>0</v>
      </c>
      <c r="V3" t="s">
        <v>1</v>
      </c>
    </row>
    <row r="8" spans="2:26" x14ac:dyDescent="0.25">
      <c r="T8" t="s">
        <v>18</v>
      </c>
    </row>
    <row r="9" spans="2:26" x14ac:dyDescent="0.25">
      <c r="B9" t="str">
        <f>MID($P9,B$2,1)</f>
        <v>?</v>
      </c>
      <c r="C9" t="str">
        <f t="shared" ref="C9:N9" si="3">MID($P9,C$2,1)</f>
        <v>#</v>
      </c>
      <c r="D9" t="str">
        <f t="shared" si="3"/>
        <v>#</v>
      </c>
      <c r="E9" t="str">
        <f t="shared" si="3"/>
        <v>#</v>
      </c>
      <c r="F9" t="str">
        <f t="shared" si="3"/>
        <v>?</v>
      </c>
      <c r="G9" t="str">
        <f t="shared" si="3"/>
        <v>?</v>
      </c>
      <c r="H9" t="str">
        <f t="shared" si="3"/>
        <v>?</v>
      </c>
      <c r="I9" t="str">
        <f t="shared" si="3"/>
        <v>?</v>
      </c>
      <c r="J9" t="str">
        <f t="shared" si="3"/>
        <v>?</v>
      </c>
      <c r="K9" t="str">
        <f t="shared" si="3"/>
        <v>?</v>
      </c>
      <c r="L9" t="str">
        <f t="shared" si="3"/>
        <v>?</v>
      </c>
      <c r="M9" t="str">
        <f t="shared" si="3"/>
        <v>?</v>
      </c>
      <c r="N9" t="str">
        <f t="shared" si="3"/>
        <v xml:space="preserve"> </v>
      </c>
      <c r="P9" t="s">
        <v>2</v>
      </c>
    </row>
    <row r="10" spans="2:26" x14ac:dyDescent="0.25">
      <c r="P10" t="s">
        <v>4</v>
      </c>
      <c r="Q10" t="s">
        <v>3</v>
      </c>
    </row>
    <row r="12" spans="2:26" x14ac:dyDescent="0.25">
      <c r="S12" t="s">
        <v>9</v>
      </c>
      <c r="T12" t="s">
        <v>14</v>
      </c>
      <c r="U12" t="s">
        <v>13</v>
      </c>
    </row>
    <row r="13" spans="2:26" x14ac:dyDescent="0.25">
      <c r="R13" t="s">
        <v>12</v>
      </c>
      <c r="S13" t="s">
        <v>15</v>
      </c>
      <c r="V13" t="s">
        <v>10</v>
      </c>
      <c r="X13" t="s">
        <v>21</v>
      </c>
      <c r="Y13" t="s">
        <v>22</v>
      </c>
    </row>
    <row r="14" spans="2:26" x14ac:dyDescent="0.25">
      <c r="B14" s="3" t="s">
        <v>5</v>
      </c>
      <c r="C14" s="3" t="s">
        <v>5</v>
      </c>
      <c r="D14" s="3" t="s">
        <v>5</v>
      </c>
      <c r="E14" s="3" t="s">
        <v>7</v>
      </c>
      <c r="F14" s="3" t="s">
        <v>5</v>
      </c>
      <c r="G14" s="3" t="s">
        <v>5</v>
      </c>
      <c r="H14" s="3" t="s">
        <v>5</v>
      </c>
      <c r="I14" s="3"/>
      <c r="J14" s="3" t="s">
        <v>5</v>
      </c>
      <c r="K14" s="3" t="s">
        <v>5</v>
      </c>
      <c r="L14" s="3"/>
      <c r="M14" s="3" t="s">
        <v>5</v>
      </c>
      <c r="P14">
        <v>3</v>
      </c>
      <c r="Q14" t="s">
        <v>8</v>
      </c>
      <c r="R14">
        <v>0</v>
      </c>
      <c r="S14">
        <f>U14-(V14+T14)</f>
        <v>4</v>
      </c>
      <c r="T14">
        <v>3</v>
      </c>
      <c r="U14">
        <v>12</v>
      </c>
      <c r="V14">
        <f>(2+1)+(1+1)</f>
        <v>5</v>
      </c>
      <c r="W14" t="s">
        <v>11</v>
      </c>
      <c r="Z14" t="s">
        <v>16</v>
      </c>
    </row>
    <row r="16" spans="2:26" x14ac:dyDescent="0.25">
      <c r="B16" t="s">
        <v>17</v>
      </c>
      <c r="C16" t="s">
        <v>5</v>
      </c>
      <c r="D16" t="s">
        <v>5</v>
      </c>
      <c r="E16" t="s">
        <v>5</v>
      </c>
      <c r="F16" t="s">
        <v>17</v>
      </c>
      <c r="G16" t="s">
        <v>17</v>
      </c>
      <c r="H16" t="s">
        <v>17</v>
      </c>
      <c r="X16">
        <v>0</v>
      </c>
      <c r="Y16">
        <v>0</v>
      </c>
    </row>
    <row r="17" spans="2:25" x14ac:dyDescent="0.25">
      <c r="B17" t="s">
        <v>5</v>
      </c>
      <c r="C17" t="s">
        <v>5</v>
      </c>
      <c r="D17" t="s">
        <v>5</v>
      </c>
      <c r="I17" t="s">
        <v>20</v>
      </c>
      <c r="X17">
        <v>0</v>
      </c>
      <c r="Y17">
        <v>0</v>
      </c>
    </row>
    <row r="18" spans="2:25" x14ac:dyDescent="0.25">
      <c r="C18" t="s">
        <v>5</v>
      </c>
      <c r="D18" t="s">
        <v>5</v>
      </c>
      <c r="E18" t="s">
        <v>5</v>
      </c>
      <c r="I18" t="s">
        <v>19</v>
      </c>
      <c r="X18">
        <v>1</v>
      </c>
      <c r="Y18">
        <v>1</v>
      </c>
    </row>
    <row r="19" spans="2:25" x14ac:dyDescent="0.25">
      <c r="D19" t="s">
        <v>5</v>
      </c>
      <c r="E19" t="s">
        <v>5</v>
      </c>
      <c r="F19" t="s">
        <v>5</v>
      </c>
      <c r="I19" t="s">
        <v>20</v>
      </c>
      <c r="X19">
        <v>1</v>
      </c>
      <c r="Y19">
        <v>1</v>
      </c>
    </row>
    <row r="20" spans="2:25" x14ac:dyDescent="0.25">
      <c r="E20" t="s">
        <v>5</v>
      </c>
      <c r="F20" t="s">
        <v>5</v>
      </c>
      <c r="G20" t="s">
        <v>5</v>
      </c>
      <c r="I20" t="s">
        <v>20</v>
      </c>
      <c r="X20">
        <v>1</v>
      </c>
      <c r="Y20">
        <v>1</v>
      </c>
    </row>
    <row r="21" spans="2:25" x14ac:dyDescent="0.25">
      <c r="F21" t="s">
        <v>5</v>
      </c>
      <c r="G21" t="s">
        <v>5</v>
      </c>
      <c r="H21" t="s">
        <v>5</v>
      </c>
      <c r="I21" t="s">
        <v>20</v>
      </c>
      <c r="X21">
        <v>1</v>
      </c>
      <c r="Y21">
        <v>1</v>
      </c>
    </row>
    <row r="24" spans="2:25" x14ac:dyDescent="0.25">
      <c r="B24" t="s">
        <v>5</v>
      </c>
      <c r="C24" t="s">
        <v>5</v>
      </c>
      <c r="D24" t="s">
        <v>5</v>
      </c>
      <c r="F24" t="s">
        <v>5</v>
      </c>
      <c r="G24" t="s">
        <v>5</v>
      </c>
      <c r="H24" t="s">
        <v>7</v>
      </c>
      <c r="I24" t="s">
        <v>7</v>
      </c>
      <c r="J24" t="s">
        <v>5</v>
      </c>
      <c r="K24" t="s">
        <v>5</v>
      </c>
      <c r="M24" t="s">
        <v>5</v>
      </c>
      <c r="P24">
        <v>2</v>
      </c>
      <c r="Q24" t="s">
        <v>8</v>
      </c>
    </row>
    <row r="37" spans="2:17" x14ac:dyDescent="0.25">
      <c r="B37" t="s">
        <v>5</v>
      </c>
      <c r="C37" t="s">
        <v>5</v>
      </c>
      <c r="D37" t="s">
        <v>5</v>
      </c>
      <c r="F37" t="s">
        <v>5</v>
      </c>
      <c r="G37" t="s">
        <v>5</v>
      </c>
      <c r="I37" t="s">
        <v>5</v>
      </c>
      <c r="J37" t="s">
        <v>7</v>
      </c>
      <c r="K37" t="s">
        <v>7</v>
      </c>
      <c r="L37" t="s">
        <v>7</v>
      </c>
      <c r="M37" t="s">
        <v>5</v>
      </c>
      <c r="P37">
        <v>1</v>
      </c>
      <c r="Q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Hyde</dc:creator>
  <cp:lastModifiedBy>Robert Hyde</cp:lastModifiedBy>
  <dcterms:created xsi:type="dcterms:W3CDTF">2023-12-12T11:55:17Z</dcterms:created>
  <dcterms:modified xsi:type="dcterms:W3CDTF">2023-12-12T17:10:20Z</dcterms:modified>
</cp:coreProperties>
</file>