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AB32F45D-D229-AB41-A89E-2099E86201C0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EXCEL课件" sheetId="1" r:id="rId1"/>
    <sheet name="分类汇总" sheetId="22" r:id="rId2"/>
    <sheet name="合并相同内容的单元格" sheetId="23" r:id="rId3"/>
    <sheet name="数据有效性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4" i="22" l="1"/>
</calcChain>
</file>

<file path=xl/sharedStrings.xml><?xml version="1.0" encoding="utf-8"?>
<sst xmlns="http://schemas.openxmlformats.org/spreadsheetml/2006/main" count="5117" uniqueCount="2104">
  <si>
    <t>一、</t>
    <phoneticPr fontId="1" type="noConversion"/>
  </si>
  <si>
    <t>二、</t>
    <phoneticPr fontId="1" type="noConversion"/>
  </si>
  <si>
    <t>数量</t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</si>
  <si>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</si>
  <si>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</si>
  <si>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</si>
  <si>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</si>
  <si>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</si>
  <si>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</si>
  <si>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</si>
  <si>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</si>
  <si>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</si>
  <si>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</si>
  <si>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</si>
  <si>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</si>
  <si>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</si>
  <si>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</si>
  <si>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</si>
  <si>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</si>
  <si>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</si>
  <si>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</si>
  <si>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</si>
  <si>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</si>
  <si>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</si>
  <si>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分类汇总工具</t>
    <phoneticPr fontId="1" type="noConversion"/>
  </si>
  <si>
    <t>设置数据有效性</t>
    <phoneticPr fontId="1" type="noConversion"/>
  </si>
  <si>
    <t>1、认识分类汇总</t>
    <phoneticPr fontId="1" type="noConversion"/>
  </si>
  <si>
    <t>订购日期</t>
    <phoneticPr fontId="6" type="noConversion"/>
  </si>
  <si>
    <t>发票号</t>
  </si>
  <si>
    <t>工单号</t>
  </si>
  <si>
    <t>ERPCO号</t>
    <phoneticPr fontId="6" type="noConversion"/>
  </si>
  <si>
    <t>所属区域</t>
    <phoneticPr fontId="6" type="noConversion"/>
  </si>
  <si>
    <t>产品类别</t>
    <phoneticPr fontId="6" type="noConversion"/>
  </si>
  <si>
    <t>金额</t>
    <phoneticPr fontId="6" type="noConversion"/>
  </si>
  <si>
    <t>成本</t>
    <phoneticPr fontId="6" type="noConversion"/>
  </si>
  <si>
    <t>H00012769</t>
  </si>
  <si>
    <t>A12-086</t>
  </si>
  <si>
    <t>A12-087</t>
  </si>
  <si>
    <t>A12-088</t>
  </si>
  <si>
    <t>A12-089</t>
  </si>
  <si>
    <t>A12-090</t>
  </si>
  <si>
    <t>A12-091</t>
  </si>
  <si>
    <t>A12-092</t>
  </si>
  <si>
    <t>A12-093</t>
  </si>
  <si>
    <t>A12-094</t>
  </si>
  <si>
    <t>A12-095</t>
  </si>
  <si>
    <t>A12-096</t>
  </si>
  <si>
    <t>A12-097</t>
  </si>
  <si>
    <t>A12-098</t>
  </si>
  <si>
    <t>A12-101</t>
  </si>
  <si>
    <t>H00012774</t>
  </si>
  <si>
    <t>A11-155</t>
  </si>
  <si>
    <t>A11-156</t>
  </si>
  <si>
    <t>A12-083</t>
  </si>
  <si>
    <t>A12-084</t>
  </si>
  <si>
    <t>A12-085</t>
  </si>
  <si>
    <t>C014673-003</t>
  </si>
  <si>
    <t>A12-178</t>
  </si>
  <si>
    <t>C015240-001</t>
  </si>
  <si>
    <t>服装</t>
  </si>
  <si>
    <t>A12-179</t>
  </si>
  <si>
    <t>C015240-002</t>
  </si>
  <si>
    <t>H00012792</t>
  </si>
  <si>
    <t>D01-119</t>
  </si>
  <si>
    <t>C015960-001</t>
  </si>
  <si>
    <t>H00012793</t>
  </si>
  <si>
    <t>A03-077</t>
  </si>
  <si>
    <t>C014980-026</t>
  </si>
  <si>
    <t>H00012768</t>
  </si>
  <si>
    <t>A12-140</t>
  </si>
  <si>
    <t>C015005-001</t>
  </si>
  <si>
    <t>C12-046</t>
  </si>
  <si>
    <t>C015007-001</t>
  </si>
  <si>
    <t>C12-047</t>
  </si>
  <si>
    <t>C015008-001</t>
  </si>
  <si>
    <t>C12-048</t>
  </si>
  <si>
    <t>C015009-001</t>
  </si>
  <si>
    <t>C12-049</t>
  </si>
  <si>
    <t>C015010-001</t>
  </si>
  <si>
    <t>C12-061</t>
  </si>
  <si>
    <t>C015027-001</t>
  </si>
  <si>
    <t>Z11-014</t>
  </si>
  <si>
    <t>C015050-001</t>
  </si>
  <si>
    <t>彩盒</t>
  </si>
  <si>
    <t>Z11-015</t>
  </si>
  <si>
    <t>C015051-001</t>
  </si>
  <si>
    <t>Z11-016</t>
  </si>
  <si>
    <t>C015052-001</t>
  </si>
  <si>
    <t>Z11-017</t>
  </si>
  <si>
    <t>C015059-001</t>
  </si>
  <si>
    <t>Z11-018</t>
  </si>
  <si>
    <t>C015060-001</t>
  </si>
  <si>
    <t>Z11-019</t>
  </si>
  <si>
    <t>C015062-001</t>
  </si>
  <si>
    <t>暖靴</t>
  </si>
  <si>
    <t>Z11-020</t>
  </si>
  <si>
    <t>C015063-001</t>
  </si>
  <si>
    <t>睡袋</t>
  </si>
  <si>
    <t>Z12-010</t>
  </si>
  <si>
    <t>C015053-001</t>
  </si>
  <si>
    <t>Z12-032</t>
  </si>
  <si>
    <t>C015645-001</t>
  </si>
  <si>
    <t>Z12-038</t>
  </si>
  <si>
    <t>C015049-001</t>
  </si>
  <si>
    <t>H00012775</t>
  </si>
  <si>
    <t>A12-132</t>
  </si>
  <si>
    <t>C014996-001</t>
  </si>
  <si>
    <t>A12-133</t>
  </si>
  <si>
    <t>C014997-001</t>
  </si>
  <si>
    <t>A12-134</t>
  </si>
  <si>
    <t>C014998-001</t>
  </si>
  <si>
    <t>A12-137</t>
  </si>
  <si>
    <t>C015002-001</t>
  </si>
  <si>
    <t>C12-050</t>
  </si>
  <si>
    <t>C015016-001</t>
  </si>
  <si>
    <t>C12-051</t>
  </si>
  <si>
    <t>C015017-001</t>
  </si>
  <si>
    <t>C12-052</t>
  </si>
  <si>
    <t>C015018-001</t>
  </si>
  <si>
    <t>C12-053</t>
  </si>
  <si>
    <t>C015019-001</t>
  </si>
  <si>
    <t>C12-054</t>
  </si>
  <si>
    <t>C015020-001</t>
  </si>
  <si>
    <t>C12-055</t>
  </si>
  <si>
    <t>C015021-001</t>
  </si>
  <si>
    <t>C12-056</t>
  </si>
  <si>
    <t>C015022-001</t>
  </si>
  <si>
    <t>C12-057</t>
  </si>
  <si>
    <t>C015023-001</t>
  </si>
  <si>
    <t>C12-058</t>
  </si>
  <si>
    <t>C015024-001</t>
  </si>
  <si>
    <t>C12-062</t>
  </si>
  <si>
    <t>C015034-001</t>
  </si>
  <si>
    <t>昆山</t>
  </si>
  <si>
    <t>C12-063</t>
  </si>
  <si>
    <t>C015035-001</t>
  </si>
  <si>
    <t>C12-064</t>
  </si>
  <si>
    <t>C015036-001</t>
  </si>
  <si>
    <t>C12-065</t>
  </si>
  <si>
    <t>C015041-001</t>
  </si>
  <si>
    <t>C12-066</t>
  </si>
  <si>
    <t>C015042-001</t>
  </si>
  <si>
    <t>C12-067</t>
  </si>
  <si>
    <t>C015043-001</t>
  </si>
  <si>
    <t>C12-068</t>
  </si>
  <si>
    <t>C015044-001</t>
  </si>
  <si>
    <t>C12-069</t>
  </si>
  <si>
    <t>C015045-001</t>
  </si>
  <si>
    <t>C12-070</t>
  </si>
  <si>
    <t>C015046-001</t>
  </si>
  <si>
    <t>C12-071</t>
  </si>
  <si>
    <t>C015047-001</t>
  </si>
  <si>
    <t>C12-074</t>
  </si>
  <si>
    <t>C015149-001</t>
  </si>
  <si>
    <t>Z12-011</t>
  </si>
  <si>
    <t>C015054-001</t>
  </si>
  <si>
    <t>Z12-012</t>
  </si>
  <si>
    <t>C015055-001</t>
  </si>
  <si>
    <t>Z12-013</t>
  </si>
  <si>
    <t>C015056-001</t>
  </si>
  <si>
    <t>Z12-014</t>
  </si>
  <si>
    <t>C015057-001</t>
  </si>
  <si>
    <t>Z12-015</t>
  </si>
  <si>
    <t>C015061-001</t>
  </si>
  <si>
    <t>Z12-025</t>
  </si>
  <si>
    <t>C015058-001</t>
  </si>
  <si>
    <t>A12-135</t>
  </si>
  <si>
    <t>C014999-001</t>
  </si>
  <si>
    <t>A12-136</t>
  </si>
  <si>
    <t>C015000-001</t>
  </si>
  <si>
    <t>A12-138</t>
  </si>
  <si>
    <t>C015003-001</t>
  </si>
  <si>
    <t>A12-139</t>
  </si>
  <si>
    <t>C015004-001</t>
  </si>
  <si>
    <t>A12-141</t>
  </si>
  <si>
    <t>C015006-001</t>
  </si>
  <si>
    <t>A12-142</t>
  </si>
  <si>
    <t>C015011-001</t>
  </si>
  <si>
    <t>A12-143</t>
  </si>
  <si>
    <t>C015012-001</t>
  </si>
  <si>
    <t>A12-144</t>
  </si>
  <si>
    <t>C015013-001</t>
  </si>
  <si>
    <t>A12-145</t>
  </si>
  <si>
    <t>C015014-001</t>
  </si>
  <si>
    <t>A12-146</t>
  </si>
  <si>
    <t>C015015-001</t>
  </si>
  <si>
    <t>A12-147</t>
  </si>
  <si>
    <t>C015028-001</t>
  </si>
  <si>
    <t>A12-148</t>
  </si>
  <si>
    <t>C015029-001</t>
  </si>
  <si>
    <t>A12-149</t>
  </si>
  <si>
    <t>C015030-001</t>
  </si>
  <si>
    <t>A12-150</t>
  </si>
  <si>
    <t>C015031-001</t>
  </si>
  <si>
    <t>A12-151</t>
  </si>
  <si>
    <t>C015032-001</t>
  </si>
  <si>
    <t>A12-152</t>
  </si>
  <si>
    <t>C015033-001</t>
  </si>
  <si>
    <t>A12-153</t>
  </si>
  <si>
    <t>C015037-001</t>
  </si>
  <si>
    <t>A12-154</t>
  </si>
  <si>
    <t>C015038-001</t>
  </si>
  <si>
    <t>A12-155</t>
  </si>
  <si>
    <t>C015039-001</t>
  </si>
  <si>
    <t>A12-156</t>
  </si>
  <si>
    <t>C015040-001</t>
  </si>
  <si>
    <t>A12-157</t>
  </si>
  <si>
    <t>C015001-001</t>
  </si>
  <si>
    <t>A12-183</t>
  </si>
  <si>
    <t>C015299-001</t>
  </si>
  <si>
    <t>C12-134</t>
  </si>
  <si>
    <t>C015298-001</t>
  </si>
  <si>
    <t>C12-135</t>
  </si>
  <si>
    <t>C015298-002</t>
  </si>
  <si>
    <t>C12-136</t>
  </si>
  <si>
    <t>C015298-003</t>
  </si>
  <si>
    <t>C12-202</t>
  </si>
  <si>
    <t>C015048-001</t>
  </si>
  <si>
    <t>C12-203</t>
  </si>
  <si>
    <t>C015048-002</t>
  </si>
  <si>
    <t>C12-204</t>
  </si>
  <si>
    <t>C015048-003</t>
  </si>
  <si>
    <t>Z12-031</t>
  </si>
  <si>
    <t>C015646-001</t>
  </si>
  <si>
    <t>H00012798</t>
  </si>
  <si>
    <t>A12-184</t>
  </si>
  <si>
    <t>C015300-001</t>
  </si>
  <si>
    <t>C01-273</t>
  </si>
  <si>
    <t>C016052-001</t>
  </si>
  <si>
    <t>H00012810</t>
  </si>
  <si>
    <t>A01-089</t>
  </si>
  <si>
    <t>C015435-001</t>
  </si>
  <si>
    <t>A01-090</t>
  </si>
  <si>
    <t>C015436-001</t>
  </si>
  <si>
    <t>A01-091</t>
  </si>
  <si>
    <t>C015437-001</t>
  </si>
  <si>
    <t>A01-092</t>
  </si>
  <si>
    <t>C015438-001</t>
  </si>
  <si>
    <t>A01-093</t>
  </si>
  <si>
    <t>C015439-001</t>
  </si>
  <si>
    <t>A01-094</t>
  </si>
  <si>
    <t>C015440-001</t>
  </si>
  <si>
    <t>A01-095</t>
  </si>
  <si>
    <t>C015441-001</t>
  </si>
  <si>
    <t>A01-096</t>
  </si>
  <si>
    <t>C015442-001</t>
  </si>
  <si>
    <t>A01-097</t>
  </si>
  <si>
    <t>C015458-001</t>
  </si>
  <si>
    <t>A01-098</t>
  </si>
  <si>
    <t>C015459-001</t>
  </si>
  <si>
    <t>A01-099</t>
  </si>
  <si>
    <t>C015460-001</t>
  </si>
  <si>
    <t>A01-100</t>
  </si>
  <si>
    <t>C015461-001</t>
  </si>
  <si>
    <t>A01-101</t>
  </si>
  <si>
    <t>C015462-001</t>
  </si>
  <si>
    <t>A01-102</t>
  </si>
  <si>
    <t>C015463-001</t>
  </si>
  <si>
    <t>A01-103</t>
  </si>
  <si>
    <t>C015465-001</t>
  </si>
  <si>
    <t>C01-119</t>
  </si>
  <si>
    <t>C015418-001</t>
  </si>
  <si>
    <t>C01-120</t>
  </si>
  <si>
    <t>C015419-001</t>
  </si>
  <si>
    <t>C01-121</t>
  </si>
  <si>
    <t>C015420-001</t>
  </si>
  <si>
    <t>C01-122</t>
  </si>
  <si>
    <t>C015421-001</t>
  </si>
  <si>
    <t>C01-123</t>
  </si>
  <si>
    <t>C015422-001</t>
  </si>
  <si>
    <t>C01-124</t>
  </si>
  <si>
    <t>C015423-001</t>
  </si>
  <si>
    <t>C01-125</t>
  </si>
  <si>
    <t>C015424-001</t>
  </si>
  <si>
    <t>C01-126</t>
  </si>
  <si>
    <t>C015425-001</t>
  </si>
  <si>
    <t>C01-127</t>
  </si>
  <si>
    <t>C015426-001</t>
  </si>
  <si>
    <t>C01-128</t>
  </si>
  <si>
    <t>C015427-001</t>
  </si>
  <si>
    <t>C01-129</t>
  </si>
  <si>
    <t>C015428-001</t>
  </si>
  <si>
    <t>C01-130</t>
  </si>
  <si>
    <t>C015429-001</t>
  </si>
  <si>
    <t>C01-131</t>
  </si>
  <si>
    <t>C015430-001</t>
  </si>
  <si>
    <t>C01-132</t>
  </si>
  <si>
    <t>C015431-001</t>
  </si>
  <si>
    <t>C01-133</t>
  </si>
  <si>
    <t>C015432-001</t>
  </si>
  <si>
    <t>C01-134</t>
  </si>
  <si>
    <t>C015433-001</t>
  </si>
  <si>
    <t>C01-135</t>
  </si>
  <si>
    <t>C015434-001</t>
  </si>
  <si>
    <t>C01-136</t>
  </si>
  <si>
    <t>C015444-001</t>
  </si>
  <si>
    <t>C01-137</t>
  </si>
  <si>
    <t>C015445-001</t>
  </si>
  <si>
    <t>C01-138</t>
  </si>
  <si>
    <t>C015446-001</t>
  </si>
  <si>
    <t>C01-139</t>
  </si>
  <si>
    <t>C015447-001</t>
  </si>
  <si>
    <t>C01-140</t>
  </si>
  <si>
    <t>C015448-001</t>
  </si>
  <si>
    <t>C01-141</t>
  </si>
  <si>
    <t>C015449-001</t>
  </si>
  <si>
    <t>C01-142</t>
  </si>
  <si>
    <t>C015451-001</t>
  </si>
  <si>
    <t>C01-143</t>
  </si>
  <si>
    <t>C015452-001</t>
  </si>
  <si>
    <t>C01-144</t>
  </si>
  <si>
    <t>C015453-001</t>
  </si>
  <si>
    <t>C01-145</t>
  </si>
  <si>
    <t>C015454-001</t>
  </si>
  <si>
    <t>C01-146</t>
  </si>
  <si>
    <t>C015455-001</t>
  </si>
  <si>
    <t>C01-147</t>
  </si>
  <si>
    <t>C015456-001</t>
  </si>
  <si>
    <t>C01-148</t>
  </si>
  <si>
    <t>C015467-001</t>
  </si>
  <si>
    <t>C01-149</t>
  </si>
  <si>
    <t>C015468-001</t>
  </si>
  <si>
    <t>C01-150</t>
  </si>
  <si>
    <t>C015469-001</t>
  </si>
  <si>
    <t>C01-151</t>
  </si>
  <si>
    <t>C015470-001</t>
  </si>
  <si>
    <t>C01-152</t>
  </si>
  <si>
    <t>C015471-001</t>
  </si>
  <si>
    <t>C01-153</t>
  </si>
  <si>
    <t>C015472-001</t>
  </si>
  <si>
    <t>C01-154</t>
  </si>
  <si>
    <t>C015473-001</t>
  </si>
  <si>
    <t>C01-230</t>
  </si>
  <si>
    <t>C015417-001</t>
  </si>
  <si>
    <t>C01-231</t>
  </si>
  <si>
    <t>C015450-001</t>
  </si>
  <si>
    <t>无锡</t>
  </si>
  <si>
    <t>A01-035</t>
  </si>
  <si>
    <t>C014952-001</t>
  </si>
  <si>
    <t>A02-004</t>
  </si>
  <si>
    <t>C014931-001</t>
  </si>
  <si>
    <t>A11-161</t>
  </si>
  <si>
    <t>C014820-001</t>
  </si>
  <si>
    <t>B08-081</t>
  </si>
  <si>
    <t>C014519-001</t>
  </si>
  <si>
    <t>A01-016</t>
  </si>
  <si>
    <t>C014460-001</t>
  </si>
  <si>
    <t>A01-040</t>
  </si>
  <si>
    <t>C014964-001</t>
  </si>
  <si>
    <t>C12-041</t>
  </si>
  <si>
    <t>C014941-001</t>
  </si>
  <si>
    <t>C12-042</t>
  </si>
  <si>
    <t>C014942-001</t>
  </si>
  <si>
    <t>C12-043</t>
  </si>
  <si>
    <t>C014948-001</t>
  </si>
  <si>
    <t>C12-080</t>
  </si>
  <si>
    <t>C015175-001</t>
  </si>
  <si>
    <t>C12-207</t>
  </si>
  <si>
    <t>C015724-001</t>
  </si>
  <si>
    <t>A12-196</t>
  </si>
  <si>
    <t>C015512-001</t>
  </si>
  <si>
    <t>A12-197</t>
  </si>
  <si>
    <t>C015513-001</t>
  </si>
  <si>
    <t>A12-198</t>
  </si>
  <si>
    <t>C015520-001</t>
  </si>
  <si>
    <t>A12-200</t>
  </si>
  <si>
    <t>C015522-001</t>
  </si>
  <si>
    <t>B01-024</t>
  </si>
  <si>
    <t>C014953-001</t>
  </si>
  <si>
    <t>B12-035</t>
  </si>
  <si>
    <t>C014979-001</t>
  </si>
  <si>
    <t>B12-079</t>
  </si>
  <si>
    <t>C015217-001</t>
  </si>
  <si>
    <t>C02-001</t>
  </si>
  <si>
    <t>C014658-001</t>
  </si>
  <si>
    <t>C12-109</t>
  </si>
  <si>
    <t>C015215-001</t>
  </si>
  <si>
    <t>A01-010</t>
  </si>
  <si>
    <t>C014452-001</t>
  </si>
  <si>
    <t>A01-018</t>
  </si>
  <si>
    <t>C014462-001</t>
  </si>
  <si>
    <t>A11-148</t>
  </si>
  <si>
    <t>C014848-001</t>
  </si>
  <si>
    <t>A11-149</t>
  </si>
  <si>
    <t>C014849-001</t>
  </si>
  <si>
    <t>A11-150</t>
  </si>
  <si>
    <t>C014850-001</t>
  </si>
  <si>
    <t>A11-151</t>
  </si>
  <si>
    <t>C014851-001</t>
  </si>
  <si>
    <t>A12-201</t>
  </si>
  <si>
    <t>C015605-001</t>
  </si>
  <si>
    <t>B12-102</t>
  </si>
  <si>
    <t>C015518-001</t>
  </si>
  <si>
    <t>C01-023</t>
  </si>
  <si>
    <t>C014817-001</t>
  </si>
  <si>
    <t>D12-002</t>
  </si>
  <si>
    <t>C015180-001</t>
  </si>
  <si>
    <t>B12-021</t>
  </si>
  <si>
    <t>C014858-001</t>
  </si>
  <si>
    <t>B12-026</t>
  </si>
  <si>
    <t>C014867-001</t>
  </si>
  <si>
    <t>B12-027</t>
  </si>
  <si>
    <t>C014869-001</t>
  </si>
  <si>
    <t>B12-043</t>
  </si>
  <si>
    <t>C015081-001</t>
  </si>
  <si>
    <t>B12-080</t>
  </si>
  <si>
    <t>C015226-001</t>
  </si>
  <si>
    <t>B12-031</t>
  </si>
  <si>
    <t>C014913-001</t>
  </si>
  <si>
    <t>B12-033</t>
  </si>
  <si>
    <t>C014918-001</t>
  </si>
  <si>
    <t>C12-036</t>
  </si>
  <si>
    <t>C014915-001</t>
  </si>
  <si>
    <t>C12-037</t>
  </si>
  <si>
    <t>C014916-001</t>
  </si>
  <si>
    <t>C12-038</t>
  </si>
  <si>
    <t>C014917-001</t>
  </si>
  <si>
    <t>D12-005</t>
  </si>
  <si>
    <t>C015249-001</t>
  </si>
  <si>
    <t>B12-071</t>
  </si>
  <si>
    <t>C015191-001</t>
  </si>
  <si>
    <t>B12-072</t>
  </si>
  <si>
    <t>C015193-001</t>
  </si>
  <si>
    <t>B12-074</t>
  </si>
  <si>
    <t>C015195-001</t>
  </si>
  <si>
    <t>B12-078</t>
  </si>
  <si>
    <t>C015199-001</t>
  </si>
  <si>
    <t>C01-054</t>
  </si>
  <si>
    <t>C015201-001</t>
  </si>
  <si>
    <t>C01-055</t>
  </si>
  <si>
    <t>C015201-002</t>
  </si>
  <si>
    <t>C01-056</t>
  </si>
  <si>
    <t>C015201-003</t>
  </si>
  <si>
    <t>D12-003</t>
  </si>
  <si>
    <t>C015190-001</t>
  </si>
  <si>
    <t>D12-004</t>
  </si>
  <si>
    <t>C015192-001</t>
  </si>
  <si>
    <t>B01-027</t>
  </si>
  <si>
    <t>C015072-001</t>
  </si>
  <si>
    <t>B01-057</t>
  </si>
  <si>
    <t>C015224-001</t>
  </si>
  <si>
    <t>B12-019</t>
  </si>
  <si>
    <t>C014852-001</t>
  </si>
  <si>
    <t>B12-020</t>
  </si>
  <si>
    <t>C014854-001</t>
  </si>
  <si>
    <t>B12-022</t>
  </si>
  <si>
    <t>C014861-001</t>
  </si>
  <si>
    <t>B12-023</t>
  </si>
  <si>
    <t>C014860-001</t>
  </si>
  <si>
    <t>B12-024</t>
  </si>
  <si>
    <t>C014865-001</t>
  </si>
  <si>
    <t>B12-060</t>
  </si>
  <si>
    <t>C015155-001</t>
  </si>
  <si>
    <t>B12-061</t>
  </si>
  <si>
    <t>C015156-001</t>
  </si>
  <si>
    <t>B12-062</t>
  </si>
  <si>
    <t>C015157-001</t>
  </si>
  <si>
    <t>B12-084</t>
  </si>
  <si>
    <t>C015250-001</t>
  </si>
  <si>
    <t>B12-085</t>
  </si>
  <si>
    <t>C015251-001</t>
  </si>
  <si>
    <t>B12-086</t>
  </si>
  <si>
    <t>C015252-001</t>
  </si>
  <si>
    <t>B12-087</t>
  </si>
  <si>
    <t>C015253-001</t>
  </si>
  <si>
    <t>B12-088</t>
  </si>
  <si>
    <t>C015254-001</t>
  </si>
  <si>
    <t>B12-089</t>
  </si>
  <si>
    <t>C015255-001</t>
  </si>
  <si>
    <t>C12-020</t>
  </si>
  <si>
    <t>C014855-001</t>
  </si>
  <si>
    <t>C12-022</t>
  </si>
  <si>
    <t>C014856-001</t>
  </si>
  <si>
    <t>C12-023</t>
  </si>
  <si>
    <t>C014857-001</t>
  </si>
  <si>
    <t>H00012797</t>
  </si>
  <si>
    <t>B01-097</t>
  </si>
  <si>
    <t>C015655-001</t>
  </si>
  <si>
    <t>B12-025</t>
  </si>
  <si>
    <t>C014866-001</t>
  </si>
  <si>
    <t>B12-097</t>
  </si>
  <si>
    <t>C015489-001</t>
  </si>
  <si>
    <t>C12-075</t>
  </si>
  <si>
    <t>C015159-001</t>
  </si>
  <si>
    <t>B12-063</t>
  </si>
  <si>
    <t>C015179-001</t>
  </si>
  <si>
    <t>B12-064</t>
  </si>
  <si>
    <t>C015181-001</t>
  </si>
  <si>
    <t>B12-065</t>
  </si>
  <si>
    <t>C015182-001</t>
  </si>
  <si>
    <t>B12-066</t>
  </si>
  <si>
    <t>C015183-001</t>
  </si>
  <si>
    <t>B12-067</t>
  </si>
  <si>
    <t>C015184-001</t>
  </si>
  <si>
    <t>B12-068</t>
  </si>
  <si>
    <t>C015185-001</t>
  </si>
  <si>
    <t>B12-069</t>
  </si>
  <si>
    <t>C015186-001</t>
  </si>
  <si>
    <t>B12-070</t>
  </si>
  <si>
    <t>C015187-001</t>
  </si>
  <si>
    <t>B12-073</t>
  </si>
  <si>
    <t>C015194-001</t>
  </si>
  <si>
    <t>B12-075</t>
  </si>
  <si>
    <t>C015196-001</t>
  </si>
  <si>
    <t>B12-076</t>
  </si>
  <si>
    <t>C015197-001</t>
  </si>
  <si>
    <t>B12-077</t>
  </si>
  <si>
    <t>C015198-001</t>
  </si>
  <si>
    <t>C11-079</t>
  </si>
  <si>
    <t>C015211-001</t>
  </si>
  <si>
    <t>C11-080</t>
  </si>
  <si>
    <t>C015211-002</t>
  </si>
  <si>
    <t>C11-081</t>
  </si>
  <si>
    <t>C015211-003</t>
  </si>
  <si>
    <t>C12-101</t>
  </si>
  <si>
    <t>C015212-001</t>
  </si>
  <si>
    <t>C12-102</t>
  </si>
  <si>
    <t>C015212-002</t>
  </si>
  <si>
    <t>C12-103</t>
  </si>
  <si>
    <t>C015212-003</t>
  </si>
  <si>
    <t>C01-067</t>
  </si>
  <si>
    <t>C015246-001</t>
  </si>
  <si>
    <t>C12-073</t>
  </si>
  <si>
    <t>C015100-001</t>
  </si>
  <si>
    <t>警告标</t>
  </si>
  <si>
    <t>C12-129</t>
  </si>
  <si>
    <t>C015275-001</t>
  </si>
  <si>
    <t>C12-111</t>
  </si>
  <si>
    <t>C015238-001</t>
  </si>
  <si>
    <t>C12-201</t>
  </si>
  <si>
    <t>C015691-001</t>
  </si>
  <si>
    <t>C10-053</t>
  </si>
  <si>
    <t>C014823-001</t>
  </si>
  <si>
    <t>H00012737</t>
  </si>
  <si>
    <t>B12-093</t>
  </si>
  <si>
    <t>C015313-001</t>
  </si>
  <si>
    <t>B12-094</t>
  </si>
  <si>
    <t>C015313-002</t>
  </si>
  <si>
    <t>B12-095</t>
  </si>
  <si>
    <t>C015313-003</t>
  </si>
  <si>
    <t>B12-096</t>
  </si>
  <si>
    <t>C015313-004</t>
  </si>
  <si>
    <t>H00012755</t>
  </si>
  <si>
    <t>B12-047</t>
  </si>
  <si>
    <t>C015104-001</t>
  </si>
  <si>
    <t>B12-048</t>
  </si>
  <si>
    <t>C015105-001</t>
  </si>
  <si>
    <t>B12-049</t>
  </si>
  <si>
    <t>C015106-001</t>
  </si>
  <si>
    <t>C12-045</t>
  </si>
  <si>
    <t>C015107-001</t>
  </si>
  <si>
    <t>H00012765</t>
  </si>
  <si>
    <t>B12-036</t>
  </si>
  <si>
    <t>C014977-001</t>
  </si>
  <si>
    <t>B12-037</t>
  </si>
  <si>
    <t>C014977-002</t>
  </si>
  <si>
    <t>B12-038</t>
  </si>
  <si>
    <t>C014978-001</t>
  </si>
  <si>
    <t>H00012766</t>
  </si>
  <si>
    <t>B12-108</t>
  </si>
  <si>
    <t>C015678-001</t>
  </si>
  <si>
    <t>B12-109</t>
  </si>
  <si>
    <t>C015678-002</t>
  </si>
  <si>
    <t>B12-110</t>
  </si>
  <si>
    <t>C015678-003</t>
  </si>
  <si>
    <t>H00012805</t>
  </si>
  <si>
    <t>B01-103</t>
  </si>
  <si>
    <t>C015679-001</t>
  </si>
  <si>
    <t>B01-104</t>
  </si>
  <si>
    <t>C015679-002</t>
  </si>
  <si>
    <t>B01-105</t>
  </si>
  <si>
    <t>C015679-003</t>
  </si>
  <si>
    <t>H00012764</t>
  </si>
  <si>
    <t>C12-011</t>
  </si>
  <si>
    <t>C014733-001</t>
  </si>
  <si>
    <t>B12-010</t>
  </si>
  <si>
    <t>C014751-001</t>
  </si>
  <si>
    <t>B12-012</t>
  </si>
  <si>
    <t>C014753-001</t>
  </si>
  <si>
    <t>H00012780</t>
  </si>
  <si>
    <t>C01-014</t>
  </si>
  <si>
    <t>C014734-001</t>
  </si>
  <si>
    <t>B01-152</t>
  </si>
  <si>
    <t>C014767-001</t>
  </si>
  <si>
    <t>B12-015</t>
  </si>
  <si>
    <t>C014757-001</t>
  </si>
  <si>
    <t>C12-014</t>
  </si>
  <si>
    <t>C014759-001</t>
  </si>
  <si>
    <t>C12-015</t>
  </si>
  <si>
    <t>C014759-002</t>
  </si>
  <si>
    <t>B01-008</t>
  </si>
  <si>
    <t>C014761-001</t>
  </si>
  <si>
    <t>B01-012</t>
  </si>
  <si>
    <t>C014767-002</t>
  </si>
  <si>
    <t>H00012748</t>
  </si>
  <si>
    <t>B12-006</t>
  </si>
  <si>
    <t>C014663-005</t>
  </si>
  <si>
    <t>H00012757</t>
  </si>
  <si>
    <t>B12-007</t>
  </si>
  <si>
    <t>C014680-001</t>
  </si>
  <si>
    <t>H00012767</t>
  </si>
  <si>
    <t>B12-008</t>
  </si>
  <si>
    <t>C014680-002</t>
  </si>
  <si>
    <t>H00012778</t>
  </si>
  <si>
    <t>B01-001</t>
  </si>
  <si>
    <t>C014680-003</t>
  </si>
  <si>
    <t>H00012794</t>
  </si>
  <si>
    <t>B01-002</t>
  </si>
  <si>
    <t>C014680-004</t>
  </si>
  <si>
    <t>南京</t>
  </si>
  <si>
    <t>H00012807</t>
  </si>
  <si>
    <t>B01-081</t>
  </si>
  <si>
    <t>C015578-001</t>
  </si>
  <si>
    <t>H00012808</t>
  </si>
  <si>
    <t>B01-082</t>
  </si>
  <si>
    <t>C015579-001</t>
  </si>
  <si>
    <t>H00012784</t>
  </si>
  <si>
    <t>D12-032</t>
  </si>
  <si>
    <t>C015650-001</t>
  </si>
  <si>
    <t>D12-033</t>
  </si>
  <si>
    <t>C015650-002</t>
  </si>
  <si>
    <t>D12-034</t>
  </si>
  <si>
    <t>C015650-003</t>
  </si>
  <si>
    <t>D12-035</t>
  </si>
  <si>
    <t>C015650-004</t>
  </si>
  <si>
    <t>H00012743</t>
  </si>
  <si>
    <t>C12-205</t>
  </si>
  <si>
    <t>C014830-007</t>
  </si>
  <si>
    <t>C12-206</t>
  </si>
  <si>
    <t>C014830-008</t>
  </si>
  <si>
    <t>D12-036</t>
  </si>
  <si>
    <t>C014830-003</t>
  </si>
  <si>
    <t>D12-037</t>
  </si>
  <si>
    <t>C014830-004</t>
  </si>
  <si>
    <t>H00012776</t>
  </si>
  <si>
    <t>B01-122</t>
  </si>
  <si>
    <t>C014831-005</t>
  </si>
  <si>
    <t>B01-123</t>
  </si>
  <si>
    <t>C014831-006</t>
  </si>
  <si>
    <t>B12-016</t>
  </si>
  <si>
    <t>C014830-001</t>
  </si>
  <si>
    <t>B12-017</t>
  </si>
  <si>
    <t>C014830-002</t>
  </si>
  <si>
    <t>H00012777</t>
  </si>
  <si>
    <t>B01-124</t>
  </si>
  <si>
    <t>C014831-007</t>
  </si>
  <si>
    <t>B01-125</t>
  </si>
  <si>
    <t>C014831-008</t>
  </si>
  <si>
    <t>H00012802</t>
  </si>
  <si>
    <t>B01-145</t>
  </si>
  <si>
    <t>C014831-013</t>
  </si>
  <si>
    <t>B01-147</t>
  </si>
  <si>
    <t>C014831-014</t>
  </si>
  <si>
    <t>H00012752</t>
  </si>
  <si>
    <t>B11-039</t>
  </si>
  <si>
    <t>C015112-001</t>
  </si>
  <si>
    <t>B11-040</t>
  </si>
  <si>
    <t>C015113-001</t>
  </si>
  <si>
    <t>B11-042</t>
  </si>
  <si>
    <t>C015897-001</t>
  </si>
  <si>
    <t>H00012753</t>
  </si>
  <si>
    <t>H00012754</t>
  </si>
  <si>
    <t>C12-179</t>
  </si>
  <si>
    <t>C015900-001</t>
  </si>
  <si>
    <t>B12-081</t>
  </si>
  <si>
    <t>C015228-001</t>
  </si>
  <si>
    <t>B12-082</t>
  </si>
  <si>
    <t>C015229-001</t>
  </si>
  <si>
    <t>B12-083</t>
  </si>
  <si>
    <t>C015230-001</t>
  </si>
  <si>
    <t>H00012787</t>
  </si>
  <si>
    <t>B01-132</t>
  </si>
  <si>
    <t>C015926-001</t>
  </si>
  <si>
    <t>H00012788</t>
  </si>
  <si>
    <t>C01-251</t>
  </si>
  <si>
    <t>C015934-001</t>
  </si>
  <si>
    <t>H00012790</t>
  </si>
  <si>
    <t>B01-133</t>
  </si>
  <si>
    <t>C015889-001</t>
  </si>
  <si>
    <t>B11-041</t>
  </si>
  <si>
    <t>C015116-001</t>
  </si>
  <si>
    <t>B12-057</t>
  </si>
  <si>
    <t>C015774-001</t>
  </si>
  <si>
    <t>H00012795</t>
  </si>
  <si>
    <t>B12-090</t>
  </si>
  <si>
    <t>C015285-001</t>
  </si>
  <si>
    <t>B12-091</t>
  </si>
  <si>
    <t>C015286-001</t>
  </si>
  <si>
    <t>B12-092</t>
  </si>
  <si>
    <t>C015287-001</t>
  </si>
  <si>
    <t>C12-138</t>
  </si>
  <si>
    <t>C015289-001</t>
  </si>
  <si>
    <t>C12-139</t>
  </si>
  <si>
    <t>C015290-001</t>
  </si>
  <si>
    <t>C12-140</t>
  </si>
  <si>
    <t>C015291-001</t>
  </si>
  <si>
    <t>C12-141</t>
  </si>
  <si>
    <t>C015292-001</t>
  </si>
  <si>
    <t>C12-142</t>
  </si>
  <si>
    <t>C015293-001</t>
  </si>
  <si>
    <t>H00012818</t>
  </si>
  <si>
    <t>B11-044</t>
  </si>
  <si>
    <t>C015118-001</t>
  </si>
  <si>
    <t>C01-250</t>
  </si>
  <si>
    <t>C015890-001</t>
  </si>
  <si>
    <t>H00012782</t>
  </si>
  <si>
    <t>A12-001</t>
  </si>
  <si>
    <t>C014552-001</t>
  </si>
  <si>
    <t>A12-002</t>
  </si>
  <si>
    <t>C014552-002</t>
  </si>
  <si>
    <t>A12-003</t>
  </si>
  <si>
    <t>C014552-003</t>
  </si>
  <si>
    <t>A12-004</t>
  </si>
  <si>
    <t>C014552-004</t>
  </si>
  <si>
    <t>A12-005</t>
  </si>
  <si>
    <t>C014552-005</t>
  </si>
  <si>
    <t>A12-006</t>
  </si>
  <si>
    <t>C014552-006</t>
  </si>
  <si>
    <t>A12-007</t>
  </si>
  <si>
    <t>C014552-007</t>
  </si>
  <si>
    <t>A12-008</t>
  </si>
  <si>
    <t>C014552-008</t>
  </si>
  <si>
    <t>A12-009</t>
  </si>
  <si>
    <t>C014552-009</t>
  </si>
  <si>
    <t>A12-010</t>
  </si>
  <si>
    <t>C014552-010</t>
  </si>
  <si>
    <t>A12-011</t>
  </si>
  <si>
    <t>C014552-011</t>
  </si>
  <si>
    <t>A12-012</t>
  </si>
  <si>
    <t>C014552-012</t>
  </si>
  <si>
    <t>A12-013</t>
  </si>
  <si>
    <t>C014552-013</t>
  </si>
  <si>
    <t>A12-014</t>
  </si>
  <si>
    <t>C014552-014</t>
  </si>
  <si>
    <t>A12-015</t>
  </si>
  <si>
    <t>C014552-015</t>
  </si>
  <si>
    <t>A12-016</t>
  </si>
  <si>
    <t>C014552-016</t>
  </si>
  <si>
    <t>A12-017</t>
  </si>
  <si>
    <t>C014552-017</t>
  </si>
  <si>
    <t>H00012749</t>
  </si>
  <si>
    <t>C01-060</t>
  </si>
  <si>
    <t>C015234-001</t>
  </si>
  <si>
    <t>C01-061</t>
  </si>
  <si>
    <t>C015234-002</t>
  </si>
  <si>
    <t>C01-062</t>
  </si>
  <si>
    <t>C015235-001</t>
  </si>
  <si>
    <t>C01-063</t>
  </si>
  <si>
    <t>C015235-002</t>
  </si>
  <si>
    <t>C01-064</t>
  </si>
  <si>
    <t>C015236-001</t>
  </si>
  <si>
    <t>C01-065</t>
  </si>
  <si>
    <t>C015236-002</t>
  </si>
  <si>
    <t>H00012756</t>
  </si>
  <si>
    <t>C12-018</t>
  </si>
  <si>
    <t>C014837-001</t>
  </si>
  <si>
    <t>C12-019</t>
  </si>
  <si>
    <t>C014837-002</t>
  </si>
  <si>
    <t>H00012770</t>
  </si>
  <si>
    <t>C12-217</t>
  </si>
  <si>
    <t>C015777-001</t>
  </si>
  <si>
    <t>C12-218</t>
  </si>
  <si>
    <t>C015777-002</t>
  </si>
  <si>
    <t>H00012781</t>
  </si>
  <si>
    <t>C01-232</t>
  </si>
  <si>
    <t>C015873-001</t>
  </si>
  <si>
    <t>C01-233</t>
  </si>
  <si>
    <t>C015873-002</t>
  </si>
  <si>
    <t>C01-234</t>
  </si>
  <si>
    <t>C015874-001</t>
  </si>
  <si>
    <t>C01-235</t>
  </si>
  <si>
    <t>C015874-002</t>
  </si>
  <si>
    <t>C01-238</t>
  </si>
  <si>
    <t>C015876-001</t>
  </si>
  <si>
    <t>C01-239</t>
  </si>
  <si>
    <t>C015876-002</t>
  </si>
  <si>
    <t>C12-154</t>
  </si>
  <si>
    <t>C015474-001</t>
  </si>
  <si>
    <t>C12-155</t>
  </si>
  <si>
    <t>C015474-002</t>
  </si>
  <si>
    <t>H00012796</t>
  </si>
  <si>
    <t>C01-236</t>
  </si>
  <si>
    <t>C015875-001</t>
  </si>
  <si>
    <t>C01-237</t>
  </si>
  <si>
    <t>C015875-002</t>
  </si>
  <si>
    <t>H00012759</t>
  </si>
  <si>
    <t>B11-045</t>
  </si>
  <si>
    <t>C015213-001</t>
  </si>
  <si>
    <t>C12-123</t>
  </si>
  <si>
    <t>C015248-001</t>
  </si>
  <si>
    <t>C12-124</t>
  </si>
  <si>
    <t>C015248-002</t>
  </si>
  <si>
    <t>C12-125</t>
  </si>
  <si>
    <t>C015248-003</t>
  </si>
  <si>
    <t>C12-126</t>
  </si>
  <si>
    <t>C015248-004</t>
  </si>
  <si>
    <t>C12-127</t>
  </si>
  <si>
    <t>C015248-005</t>
  </si>
  <si>
    <t>H00012783</t>
  </si>
  <si>
    <t>C12-156</t>
  </si>
  <si>
    <t>C015497-001</t>
  </si>
  <si>
    <t>C12-215</t>
  </si>
  <si>
    <t>C015497-002</t>
  </si>
  <si>
    <t>H00012799</t>
  </si>
  <si>
    <t>A12-074</t>
  </si>
  <si>
    <t>C014594-001</t>
  </si>
  <si>
    <t>A12-075</t>
  </si>
  <si>
    <t>C014594-002</t>
  </si>
  <si>
    <t>A12-076</t>
  </si>
  <si>
    <t>C014594-003</t>
  </si>
  <si>
    <t>A12-077</t>
  </si>
  <si>
    <t>C014594-004</t>
  </si>
  <si>
    <t>A12-078</t>
  </si>
  <si>
    <t>C014594-005</t>
  </si>
  <si>
    <t>A12-079</t>
  </si>
  <si>
    <t>C014594-006</t>
  </si>
  <si>
    <t>A12-080</t>
  </si>
  <si>
    <t>C014594-007</t>
  </si>
  <si>
    <t>A12-081</t>
  </si>
  <si>
    <t>C014594-008</t>
  </si>
  <si>
    <t>H00012800</t>
  </si>
  <si>
    <t>A12-030</t>
  </si>
  <si>
    <t>C014591-001</t>
  </si>
  <si>
    <t>A12-031</t>
  </si>
  <si>
    <t>C014591-002</t>
  </si>
  <si>
    <t>A12-032</t>
  </si>
  <si>
    <t>C014591-003</t>
  </si>
  <si>
    <t>A12-033</t>
  </si>
  <si>
    <t>C014591-004</t>
  </si>
  <si>
    <t>A12-034</t>
  </si>
  <si>
    <t>C014591-005</t>
  </si>
  <si>
    <t>A12-035</t>
  </si>
  <si>
    <t>C014591-006</t>
  </si>
  <si>
    <t>A12-036</t>
  </si>
  <si>
    <t>C014591-007</t>
  </si>
  <si>
    <t>A12-037</t>
  </si>
  <si>
    <t>C014591-008</t>
  </si>
  <si>
    <t>A12-038</t>
  </si>
  <si>
    <t>C014591-009</t>
  </si>
  <si>
    <t>A12-039</t>
  </si>
  <si>
    <t>C014591-010</t>
  </si>
  <si>
    <t>A12-040</t>
  </si>
  <si>
    <t>C014591-011</t>
  </si>
  <si>
    <t>A12-041</t>
  </si>
  <si>
    <t>C014591-012</t>
  </si>
  <si>
    <t>A12-042</t>
  </si>
  <si>
    <t>C014591-013</t>
  </si>
  <si>
    <t>A12-043</t>
  </si>
  <si>
    <t>C014591-014</t>
  </si>
  <si>
    <t>A12-044</t>
  </si>
  <si>
    <t>C014591-018</t>
  </si>
  <si>
    <t>A12-045</t>
  </si>
  <si>
    <t>C014591-015</t>
  </si>
  <si>
    <t>A12-046</t>
  </si>
  <si>
    <t>C014591-016</t>
  </si>
  <si>
    <t>A12-047</t>
  </si>
  <si>
    <t>C014591-017</t>
  </si>
  <si>
    <t>A12-048</t>
  </si>
  <si>
    <t>C014591-019</t>
  </si>
  <si>
    <t>A12-049</t>
  </si>
  <si>
    <t>C014591-020</t>
  </si>
  <si>
    <t>A12-050</t>
  </si>
  <si>
    <t>C014591-021</t>
  </si>
  <si>
    <t>A12-051</t>
  </si>
  <si>
    <t>C014591-022</t>
  </si>
  <si>
    <t>A12-082</t>
  </si>
  <si>
    <t>C014591-023</t>
  </si>
  <si>
    <t>C01-009</t>
  </si>
  <si>
    <t>C014591-024</t>
  </si>
  <si>
    <t>C01-010</t>
  </si>
  <si>
    <t>C014591-025</t>
  </si>
  <si>
    <t>H00012801</t>
  </si>
  <si>
    <t>A12-052</t>
  </si>
  <si>
    <t>C014593-001</t>
  </si>
  <si>
    <t>A12-053</t>
  </si>
  <si>
    <t>C014593-002</t>
  </si>
  <si>
    <t>A12-054</t>
  </si>
  <si>
    <t>C014593-003</t>
  </si>
  <si>
    <t>A12-055</t>
  </si>
  <si>
    <t>C014593-004</t>
  </si>
  <si>
    <t>A12-056</t>
  </si>
  <si>
    <t>C014593-005</t>
  </si>
  <si>
    <t>A12-057</t>
  </si>
  <si>
    <t>C014593-006</t>
  </si>
  <si>
    <t>A12-058</t>
  </si>
  <si>
    <t>C014593-007</t>
  </si>
  <si>
    <t>A12-059</t>
  </si>
  <si>
    <t>C014593-008</t>
  </si>
  <si>
    <t>A12-060</t>
  </si>
  <si>
    <t>C014593-009</t>
  </si>
  <si>
    <t>A12-061</t>
  </si>
  <si>
    <t>C014593-010</t>
  </si>
  <si>
    <t>A12-062</t>
  </si>
  <si>
    <t>C014593-011</t>
  </si>
  <si>
    <t>A12-063</t>
  </si>
  <si>
    <t>C014593-012</t>
  </si>
  <si>
    <t>A12-064</t>
  </si>
  <si>
    <t>C014593-013</t>
  </si>
  <si>
    <t>A12-065</t>
  </si>
  <si>
    <t>C014593-014</t>
  </si>
  <si>
    <t>A12-066</t>
  </si>
  <si>
    <t>C014593-015</t>
  </si>
  <si>
    <t>A12-067</t>
  </si>
  <si>
    <t>C014593-016</t>
  </si>
  <si>
    <t>A12-068</t>
  </si>
  <si>
    <t>C014593-017</t>
  </si>
  <si>
    <t>A12-069</t>
  </si>
  <si>
    <t>C014593-018</t>
  </si>
  <si>
    <t>A12-070</t>
  </si>
  <si>
    <t>C014593-019</t>
  </si>
  <si>
    <t>A12-071</t>
  </si>
  <si>
    <t>C014593-020</t>
  </si>
  <si>
    <t>A12-072</t>
  </si>
  <si>
    <t>C014593-021</t>
  </si>
  <si>
    <t>A12-073</t>
  </si>
  <si>
    <t>C014593-022</t>
  </si>
  <si>
    <t>C01-011</t>
  </si>
  <si>
    <t>C014593-023</t>
  </si>
  <si>
    <t>C01-012</t>
  </si>
  <si>
    <t>C014593-024</t>
  </si>
  <si>
    <t>Z01-018</t>
  </si>
  <si>
    <t>C015909-001</t>
  </si>
  <si>
    <t>Z01-019</t>
  </si>
  <si>
    <t>C015909-002</t>
  </si>
  <si>
    <t>D12-038</t>
  </si>
  <si>
    <t>C015689-001</t>
  </si>
  <si>
    <t>D12-039</t>
  </si>
  <si>
    <t>C015689-002</t>
  </si>
  <si>
    <t>D12-040</t>
  </si>
  <si>
    <t>C015689-003</t>
  </si>
  <si>
    <t>Z01-026</t>
  </si>
  <si>
    <t>C015962-001</t>
  </si>
  <si>
    <t>Z01-027</t>
  </si>
  <si>
    <t>C015962-002</t>
  </si>
  <si>
    <t>Z01-029</t>
  </si>
  <si>
    <t>C015962-004</t>
  </si>
  <si>
    <t>Z01-030</t>
  </si>
  <si>
    <t>C015962-005</t>
  </si>
  <si>
    <t>Z01-031</t>
  </si>
  <si>
    <t>C015962-006</t>
  </si>
  <si>
    <t>Z01-033</t>
  </si>
  <si>
    <t>C015962-008</t>
  </si>
  <si>
    <t>Z12-033</t>
  </si>
  <si>
    <t>C015689-004</t>
  </si>
  <si>
    <t>Z12-034</t>
  </si>
  <si>
    <t>C015689-005</t>
  </si>
  <si>
    <t>D11-014</t>
  </si>
  <si>
    <t>C015572-001</t>
  </si>
  <si>
    <t>D11-015</t>
  </si>
  <si>
    <t>C015572-002</t>
  </si>
  <si>
    <t>D11-016</t>
  </si>
  <si>
    <t>C015572-003</t>
  </si>
  <si>
    <t>D11-017</t>
  </si>
  <si>
    <t>C015572-005</t>
  </si>
  <si>
    <t>Z11-010</t>
  </si>
  <si>
    <t>C015572-004</t>
  </si>
  <si>
    <t>D01-120</t>
  </si>
  <si>
    <t>C015961-001</t>
  </si>
  <si>
    <t>D01-121</t>
  </si>
  <si>
    <t>C015961-002</t>
  </si>
  <si>
    <t>D01-122</t>
  </si>
  <si>
    <t>C015961-003</t>
  </si>
  <si>
    <t>Z01-025</t>
  </si>
  <si>
    <t>C015961-004</t>
  </si>
  <si>
    <t>C01-176</t>
  </si>
  <si>
    <t>C015674-001</t>
  </si>
  <si>
    <t>C12-076</t>
  </si>
  <si>
    <t>C015161-001</t>
  </si>
  <si>
    <t>C12-077</t>
  </si>
  <si>
    <t>C015162-001</t>
  </si>
  <si>
    <t>C12-078</t>
  </si>
  <si>
    <t>C015163-001</t>
  </si>
  <si>
    <t>C12-079</t>
  </si>
  <si>
    <t>C015167-001</t>
  </si>
  <si>
    <t>C12-115</t>
  </si>
  <si>
    <t>C015247-001</t>
  </si>
  <si>
    <t>C12-116</t>
  </si>
  <si>
    <t>C015247-002</t>
  </si>
  <si>
    <t>C12-117</t>
  </si>
  <si>
    <t>C015247-003</t>
  </si>
  <si>
    <t>C12-118</t>
  </si>
  <si>
    <t>C015247-004</t>
  </si>
  <si>
    <t>C12-119</t>
  </si>
  <si>
    <t>C015247-005</t>
  </si>
  <si>
    <t>C12-121</t>
  </si>
  <si>
    <t>C015247-007</t>
  </si>
  <si>
    <t>C12-122</t>
  </si>
  <si>
    <t>C015247-008</t>
  </si>
  <si>
    <t>C01-053</t>
  </si>
  <si>
    <t>C015169-001</t>
  </si>
  <si>
    <t>C12-120</t>
  </si>
  <si>
    <t>C015604-001</t>
  </si>
  <si>
    <t>H00012771</t>
  </si>
  <si>
    <t>A09-102</t>
  </si>
  <si>
    <t>C014553-001</t>
  </si>
  <si>
    <t>C12-182</t>
  </si>
  <si>
    <t>C015586-001</t>
  </si>
  <si>
    <t>C12-183</t>
  </si>
  <si>
    <t>C015586-002</t>
  </si>
  <si>
    <t>C12-184</t>
  </si>
  <si>
    <t>C015586-003</t>
  </si>
  <si>
    <t>C12-185</t>
  </si>
  <si>
    <t>C015586-004</t>
  </si>
  <si>
    <t>C12-186</t>
  </si>
  <si>
    <t>C015587-001</t>
  </si>
  <si>
    <t>C12-187</t>
  </si>
  <si>
    <t>C015587-002</t>
  </si>
  <si>
    <t>C12-188</t>
  </si>
  <si>
    <t>C015587-003</t>
  </si>
  <si>
    <t>C12-189</t>
  </si>
  <si>
    <t>C015588-001</t>
  </si>
  <si>
    <t>C12-190</t>
  </si>
  <si>
    <t>C015588-002</t>
  </si>
  <si>
    <t>C12-191</t>
  </si>
  <si>
    <t>C015588-003</t>
  </si>
  <si>
    <t>C12-192</t>
  </si>
  <si>
    <t>C015588-004</t>
  </si>
  <si>
    <t>C12-193</t>
  </si>
  <si>
    <t>C015589-001</t>
  </si>
  <si>
    <t>C12-194</t>
  </si>
  <si>
    <t>C015589-002</t>
  </si>
  <si>
    <t>C12-195</t>
  </si>
  <si>
    <t>C015589-003</t>
  </si>
  <si>
    <t>C12-196</t>
  </si>
  <si>
    <t>C015589-004</t>
  </si>
  <si>
    <t>Z12-027</t>
  </si>
  <si>
    <t>C015586-005</t>
  </si>
  <si>
    <t>Z12-028</t>
  </si>
  <si>
    <t>C015587-004</t>
  </si>
  <si>
    <t>Z12-029</t>
  </si>
  <si>
    <t>C015588-005</t>
  </si>
  <si>
    <t>Z12-030</t>
  </si>
  <si>
    <t>C015589-005</t>
  </si>
  <si>
    <t>H00012758</t>
  </si>
  <si>
    <t>A10-034</t>
  </si>
  <si>
    <t>C014972-001</t>
  </si>
  <si>
    <t>H00012791</t>
  </si>
  <si>
    <t>A12-160</t>
  </si>
  <si>
    <t>C014984-001</t>
  </si>
  <si>
    <t>A12-161</t>
  </si>
  <si>
    <t>C014984-002</t>
  </si>
  <si>
    <t>A12-162</t>
  </si>
  <si>
    <t>C014984-003</t>
  </si>
  <si>
    <t>A12-163</t>
  </si>
  <si>
    <t>C014984-004</t>
  </si>
  <si>
    <t>A12-164</t>
  </si>
  <si>
    <t>C014984-005</t>
  </si>
  <si>
    <t>A12-165</t>
  </si>
  <si>
    <t>C014984-006</t>
  </si>
  <si>
    <t>A12-166</t>
  </si>
  <si>
    <t>C014984-007</t>
  </si>
  <si>
    <t>H00012828</t>
  </si>
  <si>
    <t>D01-039</t>
  </si>
  <si>
    <t>C015776-001</t>
  </si>
  <si>
    <t>D01-040</t>
  </si>
  <si>
    <t>C015776-002</t>
  </si>
  <si>
    <t>D01-041</t>
  </si>
  <si>
    <t>C015776-003</t>
  </si>
  <si>
    <t>D01-042</t>
  </si>
  <si>
    <t>C015776-004</t>
  </si>
  <si>
    <t>D01-043</t>
  </si>
  <si>
    <t>C015776-005</t>
  </si>
  <si>
    <t>D01-044</t>
  </si>
  <si>
    <t>C015776-006</t>
  </si>
  <si>
    <t>D01-045</t>
  </si>
  <si>
    <t>C015776-007</t>
  </si>
  <si>
    <t>D01-046</t>
  </si>
  <si>
    <t>C015776-008</t>
  </si>
  <si>
    <t>D01-047</t>
  </si>
  <si>
    <t>C015776-009</t>
  </si>
  <si>
    <t>D01-048</t>
  </si>
  <si>
    <t>C015776-010</t>
  </si>
  <si>
    <t>D01-049</t>
  </si>
  <si>
    <t>C015776-011</t>
  </si>
  <si>
    <t>D01-050</t>
  </si>
  <si>
    <t>C015776-012</t>
  </si>
  <si>
    <t>D01-051</t>
  </si>
  <si>
    <t>C015776-013</t>
  </si>
  <si>
    <t>D01-052</t>
  </si>
  <si>
    <t>C015776-014</t>
  </si>
  <si>
    <t>D01-053</t>
  </si>
  <si>
    <t>C015776-015</t>
  </si>
  <si>
    <t>D01-060</t>
  </si>
  <si>
    <t>C015776-022</t>
  </si>
  <si>
    <t>D01-064</t>
  </si>
  <si>
    <t>C015776-026</t>
  </si>
  <si>
    <t>D01-069</t>
  </si>
  <si>
    <t>C015776-031</t>
  </si>
  <si>
    <t>D01-073</t>
  </si>
  <si>
    <t>C015776-035</t>
  </si>
  <si>
    <t>D01-074</t>
  </si>
  <si>
    <t>C015776-036</t>
  </si>
  <si>
    <t>D01-075</t>
  </si>
  <si>
    <t>C015776-037</t>
  </si>
  <si>
    <t>D01-076</t>
  </si>
  <si>
    <t>C015776-038</t>
  </si>
  <si>
    <t>D01-077</t>
  </si>
  <si>
    <t>C015776-039</t>
  </si>
  <si>
    <t>D01-078</t>
  </si>
  <si>
    <t>C015776-040</t>
  </si>
  <si>
    <t>D01-079</t>
  </si>
  <si>
    <t>C015776-041</t>
  </si>
  <si>
    <t>D01-080</t>
  </si>
  <si>
    <t>C015776-042</t>
  </si>
  <si>
    <t>D01-081</t>
  </si>
  <si>
    <t>C015776-043</t>
  </si>
  <si>
    <t>D01-082</t>
  </si>
  <si>
    <t>C015776-044</t>
  </si>
  <si>
    <t>D01-083</t>
  </si>
  <si>
    <t>C015776-045</t>
  </si>
  <si>
    <t>D01-084</t>
  </si>
  <si>
    <t>C015776-046</t>
  </si>
  <si>
    <t>D01-085</t>
  </si>
  <si>
    <t>C015776-047</t>
  </si>
  <si>
    <t>D01-086</t>
  </si>
  <si>
    <t>C015776-048</t>
  </si>
  <si>
    <t>D01-087</t>
  </si>
  <si>
    <t>C015776-049</t>
  </si>
  <si>
    <t>D01-088</t>
  </si>
  <si>
    <t>C015776-050</t>
  </si>
  <si>
    <t>D01-089</t>
  </si>
  <si>
    <t>C015776-051</t>
  </si>
  <si>
    <t>D01-094</t>
  </si>
  <si>
    <t>C015776-056</t>
  </si>
  <si>
    <t>D01-095</t>
  </si>
  <si>
    <t>C015776-057</t>
  </si>
  <si>
    <t>D01-096</t>
  </si>
  <si>
    <t>C015776-058</t>
  </si>
  <si>
    <t>D01-097</t>
  </si>
  <si>
    <t>C015776-059</t>
  </si>
  <si>
    <t>D01-098</t>
  </si>
  <si>
    <t>C015776-060</t>
  </si>
  <si>
    <t>D01-099</t>
  </si>
  <si>
    <t>C015776-061</t>
  </si>
  <si>
    <t>D01-100</t>
  </si>
  <si>
    <t>C015776-062</t>
  </si>
  <si>
    <t>D01-101</t>
  </si>
  <si>
    <t>C015776-063</t>
  </si>
  <si>
    <t>A01-137</t>
  </si>
  <si>
    <t>C016222-004</t>
  </si>
  <si>
    <t>D01-065</t>
  </si>
  <si>
    <t>C015776-027</t>
  </si>
  <si>
    <t>D01-066</t>
  </si>
  <si>
    <t>C015776-028</t>
  </si>
  <si>
    <t>D01-067</t>
  </si>
  <si>
    <t>C015776-029</t>
  </si>
  <si>
    <t>D01-068</t>
  </si>
  <si>
    <t>C015776-030</t>
  </si>
  <si>
    <t>D01-090</t>
  </si>
  <si>
    <t>C015776-052</t>
  </si>
  <si>
    <t>D01-091</t>
  </si>
  <si>
    <t>C015776-053</t>
  </si>
  <si>
    <t>D01-092</t>
    <phoneticPr fontId="6" type="noConversion"/>
  </si>
  <si>
    <t>C015776-054</t>
  </si>
  <si>
    <t>D01-093</t>
  </si>
  <si>
    <t>C015776-055</t>
  </si>
  <si>
    <t>D01-054</t>
  </si>
  <si>
    <t>C015776-016</t>
  </si>
  <si>
    <t>D01-055</t>
  </si>
  <si>
    <t>C015776-017</t>
  </si>
  <si>
    <t>D01-056</t>
  </si>
  <si>
    <t>C015776-018</t>
  </si>
  <si>
    <t>D01-057</t>
  </si>
  <si>
    <t>C015776-019</t>
  </si>
  <si>
    <t>D01-058</t>
  </si>
  <si>
    <t>C015776-020</t>
  </si>
  <si>
    <t>D01-059</t>
  </si>
  <si>
    <t>C015776-021</t>
  </si>
  <si>
    <t>D01-061</t>
  </si>
  <si>
    <t>C015776-023</t>
  </si>
  <si>
    <t>D01-062</t>
  </si>
  <si>
    <t>C015776-024</t>
  </si>
  <si>
    <t>D01-063</t>
  </si>
  <si>
    <t>C015776-025</t>
  </si>
  <si>
    <t>D01-102</t>
  </si>
  <si>
    <t>C015776-064</t>
  </si>
  <si>
    <t>D01-103</t>
  </si>
  <si>
    <t>C015776-065</t>
  </si>
  <si>
    <t>D01-104</t>
  </si>
  <si>
    <t>C015776-066</t>
  </si>
  <si>
    <t>D01-105</t>
  </si>
  <si>
    <t>C015776-067</t>
  </si>
  <si>
    <t>D01-106</t>
  </si>
  <si>
    <t>C015776-068</t>
  </si>
  <si>
    <t>A01-134</t>
  </si>
  <si>
    <t>C016222-001</t>
  </si>
  <si>
    <t>A01-135</t>
  </si>
  <si>
    <t>C016222-002</t>
  </si>
  <si>
    <t>A01-136</t>
  </si>
  <si>
    <t>C016222-003</t>
  </si>
  <si>
    <t>D01-070</t>
  </si>
  <si>
    <t>C015776-032</t>
  </si>
  <si>
    <t>D01-071</t>
  </si>
  <si>
    <t>C015776-033</t>
  </si>
  <si>
    <t>D01-072</t>
  </si>
  <si>
    <t>C015776-034</t>
  </si>
  <si>
    <t>D01-107</t>
  </si>
  <si>
    <t>C015776-069</t>
  </si>
  <si>
    <t>D01-108</t>
  </si>
  <si>
    <t>C015776-070</t>
  </si>
  <si>
    <t>D01-109</t>
  </si>
  <si>
    <t>C015776-071</t>
  </si>
  <si>
    <t>D01-110</t>
  </si>
  <si>
    <t>C015776-072</t>
  </si>
  <si>
    <t>H00012836</t>
  </si>
  <si>
    <t>A01-001</t>
  </si>
  <si>
    <t>C014441-001</t>
  </si>
  <si>
    <t>A01-002</t>
  </si>
  <si>
    <t>C014441-002</t>
  </si>
  <si>
    <t>A01-003</t>
  </si>
  <si>
    <t>C014441-003</t>
  </si>
  <si>
    <t>A01-004</t>
  </si>
  <si>
    <t>C014441-004</t>
  </si>
  <si>
    <t>A01-143</t>
  </si>
  <si>
    <t>C014441-005</t>
  </si>
  <si>
    <t>A01-144</t>
  </si>
  <si>
    <t>C014441-006</t>
  </si>
  <si>
    <t>A01-145</t>
  </si>
  <si>
    <t>C014441-007</t>
  </si>
  <si>
    <t>A01-146</t>
  </si>
  <si>
    <t>C014441-008</t>
  </si>
  <si>
    <t>H00012854</t>
  </si>
  <si>
    <t>A03-229</t>
  </si>
  <si>
    <t>C016217-001</t>
  </si>
  <si>
    <t>H00012860</t>
  </si>
  <si>
    <t>A03-239</t>
  </si>
  <si>
    <t>C016217-002</t>
  </si>
  <si>
    <t>H00012831</t>
  </si>
  <si>
    <t>A01-083</t>
  </si>
  <si>
    <t>C015377-001</t>
  </si>
  <si>
    <t>A01-086</t>
  </si>
  <si>
    <t>C015380-001</t>
  </si>
  <si>
    <t>A01-087</t>
  </si>
  <si>
    <t>C015381-001</t>
  </si>
  <si>
    <t>A01-088</t>
  </si>
  <si>
    <t>C015382-001</t>
  </si>
  <si>
    <t>A01-057</t>
  </si>
  <si>
    <t>C015317-001</t>
  </si>
  <si>
    <t>A01-058</t>
  </si>
  <si>
    <t>C015318-001</t>
  </si>
  <si>
    <t>A01-059</t>
  </si>
  <si>
    <t>C015319-001</t>
  </si>
  <si>
    <t>C01-074</t>
  </si>
  <si>
    <t>C015320-001</t>
  </si>
  <si>
    <t>C01-075</t>
  </si>
  <si>
    <t>C015321-001</t>
  </si>
  <si>
    <t>C01-076</t>
  </si>
  <si>
    <t>C015322-001</t>
  </si>
  <si>
    <t>C01-077</t>
  </si>
  <si>
    <t>C015323-001</t>
  </si>
  <si>
    <t>C01-078</t>
  </si>
  <si>
    <t>C015324-001</t>
  </si>
  <si>
    <t>C01-079</t>
  </si>
  <si>
    <t>C015325-001</t>
  </si>
  <si>
    <t>C01-080</t>
  </si>
  <si>
    <t>C015326-001</t>
  </si>
  <si>
    <t>C01-228</t>
  </si>
  <si>
    <t>C015328-001</t>
  </si>
  <si>
    <t>C01-102</t>
  </si>
  <si>
    <t>C015361-001</t>
  </si>
  <si>
    <t>C01-083</t>
  </si>
  <si>
    <t>C015330-001</t>
  </si>
  <si>
    <t>C01-084</t>
  </si>
  <si>
    <t>C015331-001</t>
  </si>
  <si>
    <t>C01-085</t>
  </si>
  <si>
    <t>C015332-001</t>
  </si>
  <si>
    <t>C01-087</t>
  </si>
  <si>
    <t>C015346-001</t>
  </si>
  <si>
    <t>C01-088</t>
  </si>
  <si>
    <t>C015347-001</t>
  </si>
  <si>
    <t>C01-089</t>
  </si>
  <si>
    <t>C015348-001</t>
  </si>
  <si>
    <t>C01-090</t>
  </si>
  <si>
    <t>C015349-001</t>
  </si>
  <si>
    <t>C01-091</t>
  </si>
  <si>
    <t>C015350-001</t>
  </si>
  <si>
    <t>C01-093</t>
  </si>
  <si>
    <t>C015352-001</t>
  </si>
  <si>
    <t>C01-094</t>
  </si>
  <si>
    <t>C015353-001</t>
  </si>
  <si>
    <t>C01-097</t>
  </si>
  <si>
    <t>C015356-001</t>
  </si>
  <si>
    <t>C01-098</t>
  </si>
  <si>
    <t>C015357-001</t>
  </si>
  <si>
    <t>C01-099</t>
  </si>
  <si>
    <t>C015358-001</t>
  </si>
  <si>
    <t>C01-100</t>
  </si>
  <si>
    <t>C015359-001</t>
  </si>
  <si>
    <t>C01-101</t>
  </si>
  <si>
    <t>C015360-001</t>
  </si>
  <si>
    <t>C01-118</t>
  </si>
  <si>
    <t>C015411-001</t>
  </si>
  <si>
    <t>C01-229</t>
  </si>
  <si>
    <t>C015387-001</t>
  </si>
  <si>
    <t>C01-110</t>
  </si>
  <si>
    <t>C015388-001</t>
  </si>
  <si>
    <t>C01-111</t>
  </si>
  <si>
    <t>C015389-001</t>
  </si>
  <si>
    <t>C01-112</t>
  </si>
  <si>
    <t>C015390-001</t>
  </si>
  <si>
    <t>C01-113</t>
  </si>
  <si>
    <t>C015391-001</t>
  </si>
  <si>
    <t>C01-114</t>
  </si>
  <si>
    <t>C015392-001</t>
  </si>
  <si>
    <t>C01-115</t>
  </si>
  <si>
    <t>C015393-001</t>
  </si>
  <si>
    <t>C01-116</t>
  </si>
  <si>
    <t>C015393-002</t>
  </si>
  <si>
    <t>C01-117</t>
  </si>
  <si>
    <t>C015393-003</t>
  </si>
  <si>
    <t>C01-106</t>
  </si>
  <si>
    <t>C015383-001</t>
  </si>
  <si>
    <t>C01-107</t>
  </si>
  <si>
    <t>C015384-001</t>
  </si>
  <si>
    <t>C01-108</t>
  </si>
  <si>
    <t>C015385-001</t>
  </si>
  <si>
    <t>C01-109</t>
  </si>
  <si>
    <t>C015386-001</t>
  </si>
  <si>
    <t>Z01-001</t>
  </si>
  <si>
    <t>C015394-001</t>
  </si>
  <si>
    <t>Z01-017</t>
  </si>
  <si>
    <t>C015395-001</t>
  </si>
  <si>
    <t>Z01-016</t>
  </si>
  <si>
    <t>C015396-001</t>
  </si>
  <si>
    <t>Z01-015</t>
  </si>
  <si>
    <t>C015397-001</t>
  </si>
  <si>
    <t>Z01-014</t>
  </si>
  <si>
    <t>C015398-001</t>
  </si>
  <si>
    <t>Z01-002</t>
  </si>
  <si>
    <t>C015399-001</t>
  </si>
  <si>
    <t>Z01-003</t>
  </si>
  <si>
    <t>C015400-001</t>
  </si>
  <si>
    <t>Z01-004</t>
  </si>
  <si>
    <t>C015401-001</t>
  </si>
  <si>
    <t>Z01-005</t>
  </si>
  <si>
    <t>C015402-001</t>
  </si>
  <si>
    <t>Z01-006</t>
  </si>
  <si>
    <t>C015403-001</t>
  </si>
  <si>
    <t>Z01-007</t>
  </si>
  <si>
    <t>C015404-001</t>
  </si>
  <si>
    <t>Z01-013</t>
  </si>
  <si>
    <t>C015405-001</t>
  </si>
  <si>
    <t>Z01-012</t>
  </si>
  <si>
    <t>C015406-001</t>
  </si>
  <si>
    <t>Z01-008</t>
  </si>
  <si>
    <t>C015407-001</t>
  </si>
  <si>
    <t>Z01-011</t>
  </si>
  <si>
    <t>C015408-001</t>
  </si>
  <si>
    <t>Z01-010</t>
  </si>
  <si>
    <t>C015409-001</t>
  </si>
  <si>
    <t>Z01-009</t>
  </si>
  <si>
    <t>C015410-001</t>
  </si>
  <si>
    <t>Z01-036</t>
  </si>
  <si>
    <t>C016070-001</t>
  </si>
  <si>
    <t>Z02-005</t>
  </si>
  <si>
    <t>C016071-001</t>
  </si>
  <si>
    <t>C01-103</t>
  </si>
  <si>
    <t>C015369-001</t>
  </si>
  <si>
    <t>C01-104</t>
  </si>
  <si>
    <t>C015370-001</t>
  </si>
  <si>
    <t>C01-105</t>
  </si>
  <si>
    <t>C015371-001</t>
  </si>
  <si>
    <t>H00012845</t>
  </si>
  <si>
    <t>A01-071</t>
  </si>
  <si>
    <t>C015362-001</t>
  </si>
  <si>
    <t>A01-072</t>
  </si>
  <si>
    <t>C015363-001</t>
  </si>
  <si>
    <t>A01-073</t>
  </si>
  <si>
    <t>C015364-001</t>
  </si>
  <si>
    <t>A01-074</t>
  </si>
  <si>
    <t>C015365-001</t>
  </si>
  <si>
    <t>A01-075</t>
  </si>
  <si>
    <t>C015366-001</t>
  </si>
  <si>
    <t>A01-076</t>
  </si>
  <si>
    <t>C015367-001</t>
  </si>
  <si>
    <t>A01-077</t>
  </si>
  <si>
    <t>C015368-001</t>
  </si>
  <si>
    <t>A01-078</t>
  </si>
  <si>
    <t>C015372-001</t>
  </si>
  <si>
    <t>A01-080</t>
  </si>
  <si>
    <t>C015374-001</t>
  </si>
  <si>
    <t>A01-084</t>
  </si>
  <si>
    <t>C015378-001</t>
  </si>
  <si>
    <t>A01-085</t>
  </si>
  <si>
    <t>C015379-001</t>
  </si>
  <si>
    <t>A01-055</t>
  </si>
  <si>
    <t>C015315-001</t>
  </si>
  <si>
    <t>A01-056</t>
  </si>
  <si>
    <t>C015316-001</t>
  </si>
  <si>
    <t>C01-200</t>
  </si>
  <si>
    <t>C015412-001</t>
  </si>
  <si>
    <t>C01-201</t>
  </si>
  <si>
    <t>C015413-001</t>
  </si>
  <si>
    <t>C01-202</t>
  </si>
  <si>
    <t>C015414-001</t>
  </si>
  <si>
    <t>C01-203</t>
  </si>
  <si>
    <t>C015415-001</t>
  </si>
  <si>
    <t>C01-204</t>
  </si>
  <si>
    <t>C015416-001</t>
  </si>
  <si>
    <t>C01-082</t>
  </si>
  <si>
    <t>C015329-001</t>
  </si>
  <si>
    <t>C01-086</t>
  </si>
  <si>
    <t>C015345-001</t>
  </si>
  <si>
    <t>A01-079</t>
  </si>
  <si>
    <t>C015373-001</t>
  </si>
  <si>
    <t>A01-081</t>
  </si>
  <si>
    <t>C015375-001</t>
  </si>
  <si>
    <t>A01-082</t>
  </si>
  <si>
    <t>C015376-001</t>
  </si>
  <si>
    <t>A01-142</t>
  </si>
  <si>
    <t>C016345-001</t>
  </si>
  <si>
    <t>H00012851</t>
  </si>
  <si>
    <t>A02-035</t>
  </si>
  <si>
    <t>C015457-001</t>
  </si>
  <si>
    <t>A02-036</t>
  </si>
  <si>
    <t>C015464-001</t>
  </si>
  <si>
    <t>A02-037</t>
  </si>
  <si>
    <t>C015466-001</t>
  </si>
  <si>
    <t>A02-034</t>
  </si>
  <si>
    <t>C015443-001</t>
  </si>
  <si>
    <t>H00012859</t>
  </si>
  <si>
    <t>A01-060</t>
  </si>
  <si>
    <t>C015333-001</t>
  </si>
  <si>
    <t>A01-061</t>
  </si>
  <si>
    <t>C015334-001</t>
  </si>
  <si>
    <t>A01-062</t>
  </si>
  <si>
    <t>C015335-001</t>
  </si>
  <si>
    <t>A01-063</t>
  </si>
  <si>
    <t>C015336-001</t>
  </si>
  <si>
    <t>A01-064</t>
  </si>
  <si>
    <t>C015337-001</t>
  </si>
  <si>
    <t>A01-065</t>
  </si>
  <si>
    <t>C015338-001</t>
  </si>
  <si>
    <t>A01-066</t>
  </si>
  <si>
    <t>C015339-001</t>
  </si>
  <si>
    <t>A01-067</t>
  </si>
  <si>
    <t>C015340-001</t>
  </si>
  <si>
    <t>A01-068</t>
  </si>
  <si>
    <t>C015342-001</t>
  </si>
  <si>
    <t>A01-069</t>
  </si>
  <si>
    <t>C015343-001</t>
  </si>
  <si>
    <t>A01-070</t>
  </si>
  <si>
    <t>C015344-001</t>
  </si>
  <si>
    <t>A12-218</t>
  </si>
  <si>
    <t>C015778-001</t>
  </si>
  <si>
    <t>A12-219</t>
  </si>
  <si>
    <t>C015779-001</t>
  </si>
  <si>
    <t>H00012804</t>
  </si>
  <si>
    <t>B01-113</t>
  </si>
  <si>
    <t>C015764-001</t>
  </si>
  <si>
    <t>B01-114</t>
  </si>
  <si>
    <t>C015765-001</t>
  </si>
  <si>
    <t>B01-115</t>
  </si>
  <si>
    <t>C015766-001</t>
  </si>
  <si>
    <t>C01-218</t>
  </si>
  <si>
    <t>C015768-001</t>
  </si>
  <si>
    <t>B01-117</t>
  </si>
  <si>
    <t>C015769-001</t>
  </si>
  <si>
    <t>B01-116</t>
  </si>
  <si>
    <t>C015767-001</t>
  </si>
  <si>
    <t>H00012826</t>
  </si>
  <si>
    <t>C01-240</t>
  </si>
  <si>
    <t>C015763-001</t>
  </si>
  <si>
    <t>A12-181</t>
  </si>
  <si>
    <t>C015242-001</t>
  </si>
  <si>
    <t>A01-005</t>
  </si>
  <si>
    <t>C014447-001</t>
  </si>
  <si>
    <t>A01-006</t>
  </si>
  <si>
    <t>C014448-001</t>
  </si>
  <si>
    <t>A01-007</t>
  </si>
  <si>
    <t>C014449-001</t>
  </si>
  <si>
    <t>A01-008</t>
  </si>
  <si>
    <t>C014450-001</t>
  </si>
  <si>
    <t>A01-009</t>
  </si>
  <si>
    <t>C014451-001</t>
  </si>
  <si>
    <t>A01-011</t>
  </si>
  <si>
    <t>C014453-001</t>
  </si>
  <si>
    <t>A01-012</t>
  </si>
  <si>
    <t>C014454-001</t>
  </si>
  <si>
    <t>A01-013</t>
  </si>
  <si>
    <t>C014455-001</t>
  </si>
  <si>
    <t>A01-014</t>
  </si>
  <si>
    <t>C014456-001</t>
  </si>
  <si>
    <t>C01-003</t>
  </si>
  <si>
    <t>C014457-001</t>
  </si>
  <si>
    <t>C01-004</t>
  </si>
  <si>
    <t>C014458-001</t>
  </si>
  <si>
    <t>C01-007</t>
  </si>
  <si>
    <t>C014474-001</t>
  </si>
  <si>
    <t>A12-180</t>
  </si>
  <si>
    <t>C015241-001</t>
  </si>
  <si>
    <t>A01-104</t>
  </si>
  <si>
    <t>C015526-001</t>
  </si>
  <si>
    <t>A01-048</t>
  </si>
  <si>
    <t>C015258-001</t>
  </si>
  <si>
    <t>A01-052</t>
  </si>
  <si>
    <t>C015264-001</t>
  </si>
  <si>
    <t>A01-015</t>
  </si>
  <si>
    <t>C014459-001</t>
  </si>
  <si>
    <t>A04-070</t>
  </si>
  <si>
    <t>C015561-001</t>
  </si>
  <si>
    <t>C10-064</t>
  </si>
  <si>
    <t>C014936-001</t>
  </si>
  <si>
    <t>C10-065</t>
  </si>
  <si>
    <t>C014936-002</t>
  </si>
  <si>
    <t>C10-066</t>
  </si>
  <si>
    <t>C014936-003</t>
  </si>
  <si>
    <t>C01-002</t>
  </si>
  <si>
    <t>C014445-001</t>
  </si>
  <si>
    <t>C01-005</t>
  </si>
  <si>
    <t>C014465-001</t>
  </si>
  <si>
    <t>C01-006</t>
  </si>
  <si>
    <t>C014466-001</t>
  </si>
  <si>
    <t>C01-025</t>
  </si>
  <si>
    <t>C014819-001</t>
  </si>
  <si>
    <t>C01-036</t>
  </si>
  <si>
    <t>C014955-001</t>
  </si>
  <si>
    <t>A12-199</t>
  </si>
  <si>
    <t>C015521-001</t>
  </si>
  <si>
    <t>D01-006</t>
  </si>
  <si>
    <t>C015527-001</t>
  </si>
  <si>
    <t>D01-007</t>
  </si>
  <si>
    <t>C015532-001</t>
  </si>
  <si>
    <t>D01-036</t>
  </si>
  <si>
    <t>C015761-001</t>
  </si>
  <si>
    <t>D01-037</t>
  </si>
  <si>
    <t>C015761-002</t>
  </si>
  <si>
    <t>D01-038</t>
  </si>
  <si>
    <t>C015761-003</t>
  </si>
  <si>
    <t>A01-049</t>
  </si>
  <si>
    <t>C015261-001</t>
  </si>
  <si>
    <t>B01-025</t>
  </si>
  <si>
    <t>C014954-001</t>
  </si>
  <si>
    <t>D12-031</t>
  </si>
  <si>
    <t>C015519-001</t>
  </si>
  <si>
    <t>C01-057</t>
  </si>
  <si>
    <t>C015219-001</t>
  </si>
  <si>
    <t>C01-058</t>
  </si>
  <si>
    <t>C015219-002</t>
  </si>
  <si>
    <t>C01-059</t>
  </si>
  <si>
    <t>C015219-003</t>
  </si>
  <si>
    <t>C08-107</t>
  </si>
  <si>
    <t>C014531-001</t>
  </si>
  <si>
    <t>C01-033</t>
  </si>
  <si>
    <t>C014949-001</t>
  </si>
  <si>
    <t>C01-034</t>
  </si>
  <si>
    <t>C014950-001</t>
  </si>
  <si>
    <t>A01-046</t>
  </si>
  <si>
    <t>C015214-001</t>
  </si>
  <si>
    <t>C01-164</t>
  </si>
  <si>
    <t>C015638-001</t>
  </si>
  <si>
    <t>H00012855</t>
  </si>
  <si>
    <t>D01-010</t>
  </si>
  <si>
    <t>C015610-001</t>
  </si>
  <si>
    <t>D01-020</t>
  </si>
  <si>
    <t>C015620-001</t>
  </si>
  <si>
    <t>D01-021</t>
  </si>
  <si>
    <t>C015621-001</t>
  </si>
  <si>
    <t>D01-022</t>
  </si>
  <si>
    <t>C015625-001</t>
  </si>
  <si>
    <t>D01-023</t>
  </si>
  <si>
    <t>C015626-001</t>
  </si>
  <si>
    <t>D01-024</t>
  </si>
  <si>
    <t>C015627-001</t>
  </si>
  <si>
    <t>D01-025</t>
  </si>
  <si>
    <t>C015628-001</t>
  </si>
  <si>
    <t>B01-090</t>
  </si>
  <si>
    <t>C015629-001</t>
  </si>
  <si>
    <t>D01-026</t>
  </si>
  <si>
    <t>C015630-001</t>
  </si>
  <si>
    <t>D01-027</t>
  </si>
  <si>
    <t>C015631-001</t>
  </si>
  <si>
    <t>D01-028</t>
  </si>
  <si>
    <t>C015632-001</t>
  </si>
  <si>
    <t>D01-008</t>
  </si>
  <si>
    <t>C015608-001</t>
  </si>
  <si>
    <t>D01-009</t>
  </si>
  <si>
    <t>C015609-001</t>
  </si>
  <si>
    <t>D01-011</t>
  </si>
  <si>
    <t>C015611-001</t>
  </si>
  <si>
    <t>D01-012</t>
  </si>
  <si>
    <t>C015612-001</t>
  </si>
  <si>
    <t>D01-013</t>
  </si>
  <si>
    <t>C015613-001</t>
  </si>
  <si>
    <t>D01-014</t>
  </si>
  <si>
    <t>C015614-001</t>
  </si>
  <si>
    <t>D01-015</t>
  </si>
  <si>
    <t>C015615-001</t>
  </si>
  <si>
    <t>D01-016</t>
  </si>
  <si>
    <t>C015616-001</t>
  </si>
  <si>
    <t>D01-017</t>
  </si>
  <si>
    <t>C015617-001</t>
  </si>
  <si>
    <t>D01-018</t>
  </si>
  <si>
    <t>C015618-001</t>
  </si>
  <si>
    <t>D01-019</t>
  </si>
  <si>
    <t>C015619-001</t>
  </si>
  <si>
    <t>B01-088</t>
  </si>
  <si>
    <t>C015622-001</t>
  </si>
  <si>
    <t>B01-089</t>
  </si>
  <si>
    <t>C015623-001</t>
  </si>
  <si>
    <t>B12-107</t>
  </si>
  <si>
    <t>C015624-001</t>
  </si>
  <si>
    <t>D01-029</t>
  </si>
  <si>
    <t>C015633-001</t>
  </si>
  <si>
    <t>D01-030</t>
  </si>
  <si>
    <t>C015634-001</t>
  </si>
  <si>
    <t>B01-091</t>
  </si>
  <si>
    <t>C015635-001</t>
  </si>
  <si>
    <t>B01-092</t>
  </si>
  <si>
    <t>C015636-001</t>
  </si>
  <si>
    <t>D01-031</t>
  </si>
  <si>
    <t>C015637-001</t>
  </si>
  <si>
    <t>C01-024</t>
  </si>
  <si>
    <t>C014818-001</t>
  </si>
  <si>
    <t>A01-047</t>
  </si>
  <si>
    <t>C015257-001</t>
  </si>
  <si>
    <t>A01-124</t>
  </si>
  <si>
    <t>C015908-001</t>
  </si>
  <si>
    <t>C12-130</t>
  </si>
  <si>
    <t>C015271-001</t>
  </si>
  <si>
    <t>C01-041</t>
  </si>
  <si>
    <t>C014965-001</t>
  </si>
  <si>
    <t>C01-158</t>
  </si>
  <si>
    <t>C015528-001</t>
  </si>
  <si>
    <t>B12-111</t>
  </si>
  <si>
    <t>C015891-001</t>
  </si>
  <si>
    <t>A01-127</t>
  </si>
  <si>
    <t>C015892-001</t>
  </si>
  <si>
    <t>D12-058</t>
  </si>
  <si>
    <t>C015893-001</t>
  </si>
  <si>
    <t>H00012832</t>
  </si>
  <si>
    <t>B01-021</t>
  </si>
  <si>
    <t>C014919-001</t>
  </si>
  <si>
    <t>B01-023</t>
  </si>
  <si>
    <t>C014921-001</t>
  </si>
  <si>
    <t>C01-030</t>
  </si>
  <si>
    <t>C014922-001</t>
  </si>
  <si>
    <t>C01-031</t>
  </si>
  <si>
    <t>C014923-001</t>
  </si>
  <si>
    <t>C01-032</t>
  </si>
  <si>
    <t>C014924-001</t>
  </si>
  <si>
    <t>B01-028</t>
  </si>
  <si>
    <t>C015076-001</t>
  </si>
  <si>
    <t>B01-093</t>
  </si>
  <si>
    <t>C015647-001</t>
  </si>
  <si>
    <t>B01-095</t>
  </si>
  <si>
    <t>C015651-001</t>
  </si>
  <si>
    <t>D01-034</t>
  </si>
  <si>
    <t>C015658-001</t>
  </si>
  <si>
    <t>D01-035</t>
  </si>
  <si>
    <t>C015659-001</t>
  </si>
  <si>
    <t>C01-165</t>
  </si>
  <si>
    <t>C015654-001</t>
  </si>
  <si>
    <t>H00012839</t>
  </si>
  <si>
    <t>B01-118</t>
  </si>
  <si>
    <t>C015902-001</t>
  </si>
  <si>
    <t>B12-114</t>
  </si>
  <si>
    <t>C015891-002</t>
  </si>
  <si>
    <t>H00012846</t>
  </si>
  <si>
    <t>B01-026</t>
  </si>
  <si>
    <t>C015066-001</t>
  </si>
  <si>
    <t>B01-067</t>
  </si>
  <si>
    <t>C015476-001</t>
  </si>
  <si>
    <t>B01-068</t>
  </si>
  <si>
    <t>C015477-001</t>
  </si>
  <si>
    <t>B01-069</t>
  </si>
  <si>
    <t>C015478-001</t>
  </si>
  <si>
    <t>B01-070</t>
  </si>
  <si>
    <t>C015479-001</t>
  </si>
  <si>
    <t>B01-071</t>
  </si>
  <si>
    <t>C015480-001</t>
  </si>
  <si>
    <t>B01-072</t>
  </si>
  <si>
    <t>C015481-001</t>
  </si>
  <si>
    <t>B01-065</t>
  </si>
  <si>
    <t>C015482-001</t>
  </si>
  <si>
    <t>D01-004</t>
  </si>
  <si>
    <t>C015483-001</t>
  </si>
  <si>
    <t>H00012847</t>
  </si>
  <si>
    <t>B01-119</t>
  </si>
  <si>
    <t>C015903-001</t>
  </si>
  <si>
    <t>H00012848</t>
  </si>
  <si>
    <t>B01-120</t>
  </si>
  <si>
    <t>C015904-001</t>
  </si>
  <si>
    <t>H00012849</t>
  </si>
  <si>
    <t>B01-121</t>
  </si>
  <si>
    <t>C015905-001</t>
  </si>
  <si>
    <t>B12-115</t>
  </si>
  <si>
    <t>C015891-003</t>
  </si>
  <si>
    <t>C02-007</t>
  </si>
  <si>
    <t>C014868-001</t>
  </si>
  <si>
    <t>B01-044</t>
  </si>
  <si>
    <t>C015151-001</t>
  </si>
  <si>
    <t>B01-045</t>
  </si>
  <si>
    <t>C015158-001</t>
  </si>
  <si>
    <t>H00012873</t>
  </si>
  <si>
    <t>A12-182</t>
  </si>
  <si>
    <t>C015277-001</t>
  </si>
  <si>
    <t>A12-220</t>
  </si>
  <si>
    <t>C015277-002</t>
  </si>
  <si>
    <t>H00012893</t>
  </si>
  <si>
    <t>A12-099</t>
  </si>
  <si>
    <t>C014673-017</t>
  </si>
  <si>
    <t>A12-100</t>
  </si>
  <si>
    <t>C014673-018</t>
  </si>
  <si>
    <t>A01-125</t>
  </si>
  <si>
    <t>C014673-020</t>
  </si>
  <si>
    <t>A01-126</t>
  </si>
  <si>
    <t>C014673-021</t>
  </si>
  <si>
    <t>A03-058</t>
  </si>
  <si>
    <t>C014980-007</t>
  </si>
  <si>
    <t>A03-059</t>
  </si>
  <si>
    <t>C014980-008</t>
  </si>
  <si>
    <t>A03-060</t>
  </si>
  <si>
    <t>C014980-009</t>
  </si>
  <si>
    <t>A03-061</t>
  </si>
  <si>
    <t>C014980-010</t>
  </si>
  <si>
    <t>A03-062</t>
  </si>
  <si>
    <t>C014980-011</t>
  </si>
  <si>
    <t>A03-063</t>
  </si>
  <si>
    <t>C014980-012</t>
  </si>
  <si>
    <t>A03-064</t>
  </si>
  <si>
    <t>C014980-013</t>
  </si>
  <si>
    <t>A03-066</t>
  </si>
  <si>
    <t>C014980-015</t>
  </si>
  <si>
    <t>A03-067</t>
  </si>
  <si>
    <t>C014980-016</t>
  </si>
  <si>
    <t>A03-068</t>
  </si>
  <si>
    <t>C014980-017</t>
  </si>
  <si>
    <t>A03-069</t>
  </si>
  <si>
    <t>C014980-018</t>
  </si>
  <si>
    <t>A03-070</t>
  </si>
  <si>
    <t>C014980-019</t>
  </si>
  <si>
    <t>A03-071</t>
  </si>
  <si>
    <t>C014980-020</t>
  </si>
  <si>
    <t>A03-072</t>
  </si>
  <si>
    <t>C014980-021</t>
  </si>
  <si>
    <t>A03-073</t>
  </si>
  <si>
    <t>C014980-022</t>
  </si>
  <si>
    <t>A03-074</t>
  </si>
  <si>
    <t>C014980-023</t>
  </si>
  <si>
    <t>A03-075</t>
  </si>
  <si>
    <t>C014980-024</t>
  </si>
  <si>
    <t>A03-076</t>
  </si>
  <si>
    <t>C014980-025</t>
  </si>
  <si>
    <t>A03-084</t>
  </si>
  <si>
    <t>C014980-027</t>
  </si>
  <si>
    <t>A03-085</t>
  </si>
  <si>
    <t>C014980-028</t>
  </si>
  <si>
    <t>A03-086</t>
  </si>
  <si>
    <t>C014980-029</t>
  </si>
  <si>
    <t>H00012915</t>
  </si>
  <si>
    <t>A03-065</t>
  </si>
  <si>
    <t>C014980-014</t>
  </si>
  <si>
    <t>H00012931</t>
  </si>
  <si>
    <t>A03-056</t>
  </si>
  <si>
    <t>C014980-004</t>
  </si>
  <si>
    <t>A03-078</t>
  </si>
  <si>
    <t>C014980-005</t>
  </si>
  <si>
    <t>A03-057</t>
  </si>
  <si>
    <t>C014980-006</t>
  </si>
  <si>
    <t>A03-055</t>
  </si>
  <si>
    <t>C016693-001</t>
  </si>
  <si>
    <t>H00012874</t>
  </si>
  <si>
    <t>C01-081</t>
  </si>
  <si>
    <t>C015327-001</t>
  </si>
  <si>
    <t>C01-278</t>
  </si>
  <si>
    <t>C015331-002</t>
  </si>
  <si>
    <t>C01-092</t>
  </si>
  <si>
    <t>C015351-001</t>
  </si>
  <si>
    <t>C01-095</t>
  </si>
  <si>
    <t>C015354-001</t>
  </si>
  <si>
    <t>C01-096</t>
  </si>
  <si>
    <t>C015355-001</t>
  </si>
  <si>
    <t>Z03-049</t>
  </si>
  <si>
    <t>C016503-001</t>
  </si>
  <si>
    <t>Z03-050</t>
  </si>
  <si>
    <t>C016504-001</t>
  </si>
  <si>
    <t>H00012892</t>
  </si>
  <si>
    <t>A02-011</t>
  </si>
  <si>
    <t>C015701-001</t>
  </si>
  <si>
    <t>A02-012</t>
  </si>
  <si>
    <t>C015702-001</t>
  </si>
  <si>
    <t>C02-015</t>
  </si>
  <si>
    <t>C015703-001</t>
  </si>
  <si>
    <t>C02-016</t>
  </si>
  <si>
    <t>C015704-001</t>
  </si>
  <si>
    <t>C02-017</t>
  </si>
  <si>
    <t>C015705-001</t>
  </si>
  <si>
    <t>C02-018</t>
  </si>
  <si>
    <t>C015706-001</t>
  </si>
  <si>
    <t>A02-013</t>
  </si>
  <si>
    <t>C015707-001</t>
  </si>
  <si>
    <t>C02-019</t>
  </si>
  <si>
    <t>C015708-001</t>
  </si>
  <si>
    <t>C02-020</t>
  </si>
  <si>
    <t>C015709-001</t>
  </si>
  <si>
    <t>C02-021</t>
  </si>
  <si>
    <t>C015710-001</t>
  </si>
  <si>
    <t>C02-022</t>
  </si>
  <si>
    <t>C015711-001</t>
  </si>
  <si>
    <t>C02-023</t>
  </si>
  <si>
    <t>C015712-001</t>
  </si>
  <si>
    <t>C02-024</t>
  </si>
  <si>
    <t>C015713-001</t>
  </si>
  <si>
    <t>C02-025</t>
  </si>
  <si>
    <t>C015714-001</t>
  </si>
  <si>
    <t>C02-026</t>
  </si>
  <si>
    <t>C015715-001</t>
  </si>
  <si>
    <t>C02-027</t>
  </si>
  <si>
    <t>C015716-001</t>
  </si>
  <si>
    <t>C02-028</t>
  </si>
  <si>
    <t>C015717-001</t>
  </si>
  <si>
    <t>C02-029</t>
  </si>
  <si>
    <t>C015718-001</t>
  </si>
  <si>
    <t>A02-014</t>
  </si>
  <si>
    <t>C015719-001</t>
  </si>
  <si>
    <t>A02-015</t>
  </si>
  <si>
    <t>C015720-001</t>
  </si>
  <si>
    <t>A02-016</t>
  </si>
  <si>
    <t>C015721-001</t>
  </si>
  <si>
    <t>A02-017</t>
  </si>
  <si>
    <t>C015722-001</t>
  </si>
  <si>
    <t>A02-018</t>
  </si>
  <si>
    <t>C015723-001</t>
  </si>
  <si>
    <t>A02-019</t>
  </si>
  <si>
    <t>C015725-001</t>
  </si>
  <si>
    <t>A02-020</t>
  </si>
  <si>
    <t>C015726-001</t>
  </si>
  <si>
    <t>A02-021</t>
  </si>
  <si>
    <t>C015727-001</t>
  </si>
  <si>
    <t>C02-030</t>
  </si>
  <si>
    <t>C015728-001</t>
  </si>
  <si>
    <t>C02-031</t>
  </si>
  <si>
    <t>C015729-001</t>
  </si>
  <si>
    <t>C02-032</t>
  </si>
  <si>
    <t>C015730-001</t>
  </si>
  <si>
    <t>C02-033</t>
  </si>
  <si>
    <t>C015731-001</t>
  </si>
  <si>
    <t>C02-034</t>
  </si>
  <si>
    <t>C015732-001</t>
  </si>
  <si>
    <t>C02-035</t>
  </si>
  <si>
    <t>C015733-001</t>
  </si>
  <si>
    <t>C02-036</t>
  </si>
  <si>
    <t>C015734-001</t>
  </si>
  <si>
    <t>C02-037</t>
  </si>
  <si>
    <t>C015735-001</t>
  </si>
  <si>
    <t>C02-038</t>
  </si>
  <si>
    <t>C015736-001</t>
  </si>
  <si>
    <t>C02-039</t>
  </si>
  <si>
    <t>C015737-001</t>
  </si>
  <si>
    <t>C02-040</t>
  </si>
  <si>
    <t>C015738-001</t>
  </si>
  <si>
    <t>C02-041</t>
  </si>
  <si>
    <t>C015739-001</t>
  </si>
  <si>
    <t>C02-042</t>
  </si>
  <si>
    <t>C015740-001</t>
  </si>
  <si>
    <t>C02-043</t>
  </si>
  <si>
    <t>C015741-001</t>
  </si>
  <si>
    <t>A02-022</t>
  </si>
  <si>
    <t>C015742-001</t>
  </si>
  <si>
    <t>A02-023</t>
  </si>
  <si>
    <t>C015743-001</t>
  </si>
  <si>
    <t>A02-024</t>
  </si>
  <si>
    <t>C015744-001</t>
  </si>
  <si>
    <t>A02-025</t>
  </si>
  <si>
    <t>C015745-001</t>
  </si>
  <si>
    <t>A02-026</t>
  </si>
  <si>
    <t>C015746-001</t>
  </si>
  <si>
    <t>A02-027</t>
  </si>
  <si>
    <t>C015747-001</t>
  </si>
  <si>
    <t>A02-028</t>
  </si>
  <si>
    <t>C015748-001</t>
  </si>
  <si>
    <t>A02-029</t>
  </si>
  <si>
    <t>C015749-001</t>
  </si>
  <si>
    <t>A02-030</t>
  </si>
  <si>
    <t>C015750-001</t>
  </si>
  <si>
    <t>A02-031</t>
  </si>
  <si>
    <t>C015751-001</t>
  </si>
  <si>
    <t>A02-032</t>
  </si>
  <si>
    <t>C015752-001</t>
  </si>
  <si>
    <t>A02-033</t>
  </si>
  <si>
    <t>C015753-001</t>
  </si>
  <si>
    <t>C02-044</t>
  </si>
  <si>
    <t>C015753-002</t>
  </si>
  <si>
    <t>C02-045</t>
  </si>
  <si>
    <t>C015754-001</t>
  </si>
  <si>
    <t>C02-046</t>
  </si>
  <si>
    <t>C015755-001</t>
  </si>
  <si>
    <t>C02-047</t>
  </si>
  <si>
    <t>C015756-001</t>
  </si>
  <si>
    <t>C02-048</t>
  </si>
  <si>
    <t>C015757-001</t>
  </si>
  <si>
    <t>H00012894</t>
  </si>
  <si>
    <t>A03-099</t>
  </si>
  <si>
    <t>C015780-001</t>
  </si>
  <si>
    <t>A03-100</t>
  </si>
  <si>
    <t>C015781-001</t>
  </si>
  <si>
    <t>A03-101</t>
  </si>
  <si>
    <t>C015782-001</t>
  </si>
  <si>
    <t>A03-102</t>
  </si>
  <si>
    <t>C015783-001</t>
  </si>
  <si>
    <t>A03-103</t>
  </si>
  <si>
    <t>C015784-001</t>
  </si>
  <si>
    <t>A03-104</t>
  </si>
  <si>
    <t>C015785-001</t>
  </si>
  <si>
    <t>A03-105</t>
  </si>
  <si>
    <t>C015786-001</t>
  </si>
  <si>
    <t>A03-106</t>
  </si>
  <si>
    <t>C015787-001</t>
  </si>
  <si>
    <t>C03-022</t>
  </si>
  <si>
    <t>C015788-001</t>
  </si>
  <si>
    <t>C03-024</t>
  </si>
  <si>
    <t>C015790-001</t>
  </si>
  <si>
    <t>A03-108</t>
  </si>
  <si>
    <t>C015798-001</t>
  </si>
  <si>
    <t>C03-031</t>
  </si>
  <si>
    <t>C015807-001</t>
  </si>
  <si>
    <t>C03-032</t>
  </si>
  <si>
    <t>C015808-001</t>
  </si>
  <si>
    <t>C03-033</t>
  </si>
  <si>
    <t>C015809-001</t>
  </si>
  <si>
    <t>C03-034</t>
  </si>
  <si>
    <t>C015810-001</t>
  </si>
  <si>
    <t>C03-035</t>
  </si>
  <si>
    <t>C015811-001</t>
  </si>
  <si>
    <t>C03-043</t>
  </si>
  <si>
    <t>C015819-001</t>
  </si>
  <si>
    <t>C03-044</t>
  </si>
  <si>
    <t>C015820-001</t>
  </si>
  <si>
    <t>C03-045</t>
  </si>
  <si>
    <t>C015821-001</t>
  </si>
  <si>
    <t>C03-046</t>
  </si>
  <si>
    <t>C015822-001</t>
  </si>
  <si>
    <t>C03-048</t>
  </si>
  <si>
    <t>C015829-001</t>
  </si>
  <si>
    <t>C03-049</t>
  </si>
  <si>
    <t>C015830-001</t>
  </si>
  <si>
    <t>C03-050</t>
  </si>
  <si>
    <t>C015840-001</t>
  </si>
  <si>
    <t>C03-051</t>
  </si>
  <si>
    <t>C015841-001</t>
  </si>
  <si>
    <t>C03-052</t>
  </si>
  <si>
    <t>C015842-001</t>
  </si>
  <si>
    <t>C03-053</t>
  </si>
  <si>
    <t>C015843-001</t>
  </si>
  <si>
    <t>C03-054</t>
  </si>
  <si>
    <t>C015844-001</t>
  </si>
  <si>
    <t>C03-055</t>
  </si>
  <si>
    <t>C015845-001</t>
  </si>
  <si>
    <t>C03-056</t>
  </si>
  <si>
    <t>C015846-001</t>
  </si>
  <si>
    <t>C03-057</t>
  </si>
  <si>
    <t>C015846-002</t>
  </si>
  <si>
    <t>C03-058</t>
  </si>
  <si>
    <t>C015846-003</t>
  </si>
  <si>
    <t>Z03-001</t>
  </si>
  <si>
    <t>C015847-001</t>
  </si>
  <si>
    <t>Z03-002</t>
  </si>
  <si>
    <t>C015848-001</t>
  </si>
  <si>
    <t>Z03-003</t>
  </si>
  <si>
    <t>C015849-001</t>
  </si>
  <si>
    <t>Z03-004</t>
  </si>
  <si>
    <t>C015850-001</t>
  </si>
  <si>
    <t>Z03-005</t>
  </si>
  <si>
    <t>C015851-001</t>
  </si>
  <si>
    <t>Z03-006</t>
  </si>
  <si>
    <t>C015852-001</t>
  </si>
  <si>
    <t>Z03-007</t>
  </si>
  <si>
    <t>C015853-001</t>
  </si>
  <si>
    <t>Z03-008</t>
  </si>
  <si>
    <t>C015854-001</t>
  </si>
  <si>
    <t>Z03-009</t>
  </si>
  <si>
    <t>C015855-001</t>
  </si>
  <si>
    <t>Z03-020</t>
  </si>
  <si>
    <t>C015856-001</t>
  </si>
  <si>
    <t>Z03-010</t>
  </si>
  <si>
    <t>C015857-001</t>
  </si>
  <si>
    <t>Z03-011</t>
  </si>
  <si>
    <t>C015858-001</t>
  </si>
  <si>
    <t>Z03-012</t>
  </si>
  <si>
    <t>C015859-001</t>
  </si>
  <si>
    <t>Z03-013</t>
  </si>
  <si>
    <t>C015860-001</t>
  </si>
  <si>
    <t>Z03-014</t>
  </si>
  <si>
    <t>C015861-001</t>
  </si>
  <si>
    <t>Z03-015</t>
  </si>
  <si>
    <t>C015862-001</t>
  </si>
  <si>
    <t>Z03-016</t>
  </si>
  <si>
    <t>C015863-001</t>
  </si>
  <si>
    <t>Z03-017</t>
  </si>
  <si>
    <t>C015864-001</t>
  </si>
  <si>
    <t>Z03-051</t>
  </si>
  <si>
    <t>C016505-001</t>
  </si>
  <si>
    <t>H00012923</t>
  </si>
  <si>
    <t>H00012925</t>
  </si>
  <si>
    <t>C03-023</t>
  </si>
  <si>
    <t>C015789-001</t>
  </si>
  <si>
    <t>C03-025</t>
  </si>
  <si>
    <t>C015791-001</t>
  </si>
  <si>
    <t>C03-026</t>
  </si>
  <si>
    <t>C015792-001</t>
  </si>
  <si>
    <t>C03-027</t>
  </si>
  <si>
    <t>C015793-001</t>
  </si>
  <si>
    <t>C03-028</t>
  </si>
  <si>
    <t>C015794-001</t>
  </si>
  <si>
    <t>C03-029</t>
  </si>
  <si>
    <t>C015795-001</t>
  </si>
  <si>
    <t>C03-030</t>
  </si>
  <si>
    <t>C015796-001</t>
  </si>
  <si>
    <t>A03-107</t>
  </si>
  <si>
    <t>C015797-001</t>
  </si>
  <si>
    <t>A03-109</t>
  </si>
  <si>
    <t>C015799-001</t>
  </si>
  <si>
    <t>A03-110</t>
  </si>
  <si>
    <t>C015800-001</t>
  </si>
  <si>
    <t>A03-111</t>
  </si>
  <si>
    <t>C015801-001</t>
  </si>
  <si>
    <t>A03-112</t>
  </si>
  <si>
    <t>C015802-001</t>
  </si>
  <si>
    <t>A03-113</t>
  </si>
  <si>
    <t>C015803-001</t>
  </si>
  <si>
    <t>A03-114</t>
  </si>
  <si>
    <t>C015804-001</t>
  </si>
  <si>
    <t>A03-115</t>
  </si>
  <si>
    <t>C015805-001</t>
  </si>
  <si>
    <t>A03-116</t>
  </si>
  <si>
    <t>C015806-001</t>
  </si>
  <si>
    <t>C03-036</t>
  </si>
  <si>
    <t>C015812-001</t>
  </si>
  <si>
    <t>C03-037</t>
  </si>
  <si>
    <t>C015813-001</t>
  </si>
  <si>
    <t>C03-038</t>
  </si>
  <si>
    <t>C015814-001</t>
  </si>
  <si>
    <t>C03-039</t>
  </si>
  <si>
    <t>C015815-001</t>
  </si>
  <si>
    <t>C03-040</t>
  </si>
  <si>
    <t>C015816-001</t>
  </si>
  <si>
    <t>C03-041</t>
  </si>
  <si>
    <t>C015817-001</t>
  </si>
  <si>
    <t>C03-042</t>
  </si>
  <si>
    <t>C015818-001</t>
  </si>
  <si>
    <t>C03-047</t>
  </si>
  <si>
    <t>C015823-001</t>
  </si>
  <si>
    <t>A03-117</t>
  </si>
  <si>
    <t>C015824-001</t>
  </si>
  <si>
    <t>A03-118</t>
  </si>
  <si>
    <t>C015825-001</t>
  </si>
  <si>
    <t>A03-119</t>
  </si>
  <si>
    <t>C015826-001</t>
  </si>
  <si>
    <t>A03-120</t>
  </si>
  <si>
    <t>C015827-001</t>
  </si>
  <si>
    <t>A03-121</t>
  </si>
  <si>
    <t>C015828-001</t>
  </si>
  <si>
    <t>A03-122</t>
  </si>
  <si>
    <t>C015831-001</t>
  </si>
  <si>
    <t>H00012930</t>
  </si>
  <si>
    <t>C015963-045</t>
  </si>
  <si>
    <t>A03-180</t>
  </si>
  <si>
    <t>H00013032</t>
  </si>
  <si>
    <t>C016445-003</t>
  </si>
  <si>
    <t>A05-030</t>
  </si>
  <si>
    <t>C016445-002</t>
  </si>
  <si>
    <t>A05-029</t>
  </si>
  <si>
    <t>C016445-001</t>
  </si>
  <si>
    <t>A05-028</t>
  </si>
  <si>
    <t>C016445-004</t>
  </si>
  <si>
    <t>A05-031</t>
  </si>
  <si>
    <t>C015963-038</t>
  </si>
  <si>
    <t>A03-173</t>
  </si>
  <si>
    <t>C015963-037</t>
  </si>
  <si>
    <t>A03-172</t>
  </si>
  <si>
    <t>C015963-028</t>
  </si>
  <si>
    <t>A03-163</t>
  </si>
  <si>
    <t>C015963-027</t>
  </si>
  <si>
    <t>A03-162</t>
  </si>
  <si>
    <t>1、分地区统计金额的总计</t>
    <phoneticPr fontId="6" type="noConversion"/>
  </si>
  <si>
    <t>2、分地区与产品分类统计数量、金额、成本的总计</t>
    <phoneticPr fontId="6" type="noConversion"/>
  </si>
  <si>
    <t>3、将分类汇总后的结果复制到其他区域</t>
    <phoneticPr fontId="6" type="noConversion"/>
  </si>
  <si>
    <t>南京</t>
    <phoneticPr fontId="6" type="noConversion"/>
  </si>
  <si>
    <t>无锡</t>
    <phoneticPr fontId="6" type="noConversion"/>
  </si>
  <si>
    <t>昆山</t>
    <phoneticPr fontId="6" type="noConversion"/>
  </si>
  <si>
    <t>1、设置整数数据有效性</t>
    <phoneticPr fontId="1" type="noConversion"/>
  </si>
  <si>
    <t>a、输入法切换</t>
    <phoneticPr fontId="1" type="noConversion"/>
  </si>
  <si>
    <t>b、单元格信息</t>
    <phoneticPr fontId="1" type="noConversion"/>
  </si>
  <si>
    <t>c、单元格信息保护</t>
    <phoneticPr fontId="1" type="noConversion"/>
  </si>
  <si>
    <t>选择空值区域-查找和选择-定位条件-空值-合并单元格-删除分类汇总-选择性粘贴/格式刷</t>
    <phoneticPr fontId="1" type="noConversion"/>
  </si>
  <si>
    <t>数据验证-使用序列的方式-制作一个下拉菜单-锁定用户输入内容</t>
    <phoneticPr fontId="1" type="noConversion"/>
  </si>
  <si>
    <t>分类汇总后-再次分类-取消勾选替换当前分类汇总</t>
    <phoneticPr fontId="1" type="noConversion"/>
  </si>
  <si>
    <t>先进行分类汇总-分类字段与汇总项为同个字段-按照计数方式汇总</t>
    <phoneticPr fontId="1" type="noConversion"/>
  </si>
  <si>
    <t>数据-数据验证-设置表格验证</t>
    <phoneticPr fontId="1" type="noConversion"/>
  </si>
  <si>
    <t>在"D2:D12"区域设置数据有效性，仅允许输入2021年之后的日期。</t>
  </si>
  <si>
    <t>金额</t>
  </si>
  <si>
    <t>限制B列数据，只能输入500-1000之间的整数</t>
  </si>
  <si>
    <t>限制A列数据，只能输入 8位字符</t>
  </si>
  <si>
    <t>日期</t>
    <phoneticPr fontId="6" type="noConversion"/>
  </si>
  <si>
    <t>性别</t>
    <phoneticPr fontId="6" type="noConversion"/>
  </si>
  <si>
    <t>按什么分类？把什么汇总？如何汇总？</t>
    <phoneticPr fontId="1" type="noConversion"/>
  </si>
  <si>
    <t>2、分类汇总的嵌套</t>
    <phoneticPr fontId="1" type="noConversion"/>
  </si>
  <si>
    <t>分类汇总前先排序-数据-分类汇总-分类字段-选定汇总项-汇总方式</t>
    <phoneticPr fontId="1" type="noConversion"/>
  </si>
  <si>
    <t>3、使用分类汇总批量合并内容相同的单元格</t>
    <phoneticPr fontId="1" type="noConversion"/>
  </si>
  <si>
    <t>2、设置序列数据有效性</t>
    <phoneticPr fontId="1" type="noConversion"/>
  </si>
  <si>
    <t>3、数据有效性的其他设置</t>
    <phoneticPr fontId="1" type="noConversion"/>
  </si>
  <si>
    <t>如果输入错误信息则弹出提示信息，标题为“错误”，错误信息为“请输入正确日期”</t>
    <phoneticPr fontId="6" type="noConversion"/>
  </si>
  <si>
    <t>在"D2:D12"区域设置数据有效性，仅允许选择“男”、“女”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</si>
</sst>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16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theme="0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theme="0"/>
      <name val="宋体 (正文)"/>
      <family val="3"/>
      <charset val="134"/>
    </font>
    <font>
      <sz val="10"/>
      <name val="宋体 (正文)"/>
      <family val="3"/>
      <charset val="134"/>
    </font>
    <font>
      <sz val="10"/>
      <color theme="1"/>
      <name val="宋体 (正文)"/>
      <family val="3"/>
      <charset val="134"/>
    </font>
    <font>
      <sz val="10"/>
      <color theme="1"/>
      <name val="宋体"/>
      <family val="3"/>
      <charset val="134"/>
    </font>
    <font>
      <sz val="10"/>
      <color theme="3" tint="-0.24997711111789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>
      <alignment vertical="center"/>
    </xf>
  </cellStyleXfs>
  <cellXfs count="3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6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7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4" fontId="10" fillId="2" borderId="2" xfId="2" applyNumberFormat="1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177" fontId="10" fillId="2" borderId="2" xfId="2" applyNumberFormat="1" applyFont="1" applyFill="1" applyBorder="1" applyAlignment="1">
      <alignment horizontal="center" vertical="center" wrapText="1"/>
    </xf>
    <xf numFmtId="176" fontId="10" fillId="2" borderId="2" xfId="2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177" fontId="9" fillId="2" borderId="2" xfId="2" applyNumberFormat="1" applyFont="1" applyFill="1" applyBorder="1" applyAlignment="1">
      <alignment horizontal="center" vertical="center" wrapText="1"/>
    </xf>
    <xf numFmtId="176" fontId="9" fillId="2" borderId="2" xfId="2" applyNumberFormat="1" applyFont="1" applyFill="1" applyBorder="1" applyAlignment="1">
      <alignment horizontal="center" vertical="center" wrapText="1"/>
    </xf>
    <xf numFmtId="14" fontId="11" fillId="3" borderId="2" xfId="2" applyNumberFormat="1" applyFont="1" applyFill="1" applyBorder="1" applyAlignment="1">
      <alignment horizontal="center" vertical="center" wrapText="1"/>
    </xf>
    <xf numFmtId="176" fontId="11" fillId="3" borderId="2" xfId="2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 applyAlignment="1">
      <alignment horizontal="center" vertical="center"/>
    </xf>
    <xf numFmtId="0" fontId="13" fillId="0" borderId="0" xfId="3" applyFont="1" applyAlignment="1">
      <alignment horizontal="left" vertical="top"/>
    </xf>
    <xf numFmtId="0" fontId="15" fillId="0" borderId="0" xfId="0" applyFont="1" applyProtection="1">
      <protection locked="0"/>
    </xf>
    <xf numFmtId="0" fontId="14" fillId="0" borderId="0" xfId="3" applyFont="1" applyAlignment="1">
      <alignment vertical="top"/>
    </xf>
    <xf numFmtId="0" fontId="14" fillId="0" borderId="0" xfId="3" applyFont="1" applyAlignment="1">
      <alignment horizontal="left" vertical="top"/>
    </xf>
  </cellXfs>
  <cellStyles count="4">
    <cellStyle name="常规" xfId="0" builtinId="0"/>
    <cellStyle name="常规 2" xfId="3" xr:uid="{7CEE7556-DEE8-1C4C-B0FC-914964623E6E}"/>
    <cellStyle name="常规_Sheet1" xfId="2" xr:uid="{00000000-0005-0000-0000-000001000000}"/>
    <cellStyle name="超链接" xfId="1" builtinId="8"/>
  </cellStyles>
  <dxfs count="2">
    <dxf>
      <fill>
        <patternFill>
          <bgColor indexed="53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G38"/>
  <sheetViews>
    <sheetView topLeftCell="A3" zoomScale="150" zoomScaleNormal="150" workbookViewId="0">
      <selection activeCell="H22" sqref="H22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3" s="2" customFormat="1" ht="16" thickBot="1"/>
    <row r="3" spans="1:3" ht="16" thickTop="1"/>
    <row r="4" spans="1:3" s="3" customFormat="1" ht="14">
      <c r="A4" s="3" t="s">
        <v>0</v>
      </c>
      <c r="B4" s="8" t="s">
        <v>24</v>
      </c>
    </row>
    <row r="5" spans="1:3" s="3" customFormat="1" ht="14"/>
    <row r="6" spans="1:3" s="3" customFormat="1" ht="14">
      <c r="B6" s="4" t="s">
        <v>26</v>
      </c>
    </row>
    <row r="7" spans="1:3" s="3" customFormat="1" ht="14">
      <c r="B7" s="4"/>
      <c r="C7" s="30" t="s">
        <v>2096</v>
      </c>
    </row>
    <row r="8" spans="1:3" s="3" customFormat="1" ht="14">
      <c r="B8" s="4"/>
      <c r="C8" s="30" t="s">
        <v>2098</v>
      </c>
    </row>
    <row r="9" spans="1:3" s="3" customFormat="1" ht="14">
      <c r="B9" s="4"/>
    </row>
    <row r="10" spans="1:3" s="3" customFormat="1" ht="14">
      <c r="B10" s="3" t="s">
        <v>2097</v>
      </c>
    </row>
    <row r="11" spans="1:3" s="3" customFormat="1" ht="14">
      <c r="C11" s="30" t="s">
        <v>2087</v>
      </c>
    </row>
    <row r="12" spans="1:3" s="3" customFormat="1" ht="14"/>
    <row r="13" spans="1:3" s="3" customFormat="1" ht="14">
      <c r="B13" s="3" t="s">
        <v>2099</v>
      </c>
    </row>
    <row r="14" spans="1:3" s="3" customFormat="1" ht="14">
      <c r="C14" s="30" t="s">
        <v>2088</v>
      </c>
    </row>
    <row r="15" spans="1:3" s="3" customFormat="1" ht="14">
      <c r="C15" s="30" t="s">
        <v>2085</v>
      </c>
    </row>
    <row r="16" spans="1:3" s="3" customFormat="1" ht="14"/>
    <row r="17" spans="1:7" s="3" customFormat="1" ht="14"/>
    <row r="18" spans="1:7" s="3" customFormat="1" ht="14">
      <c r="A18" s="3" t="s">
        <v>1</v>
      </c>
      <c r="B18" s="8" t="s">
        <v>25</v>
      </c>
    </row>
    <row r="19" spans="1:7" s="3" customFormat="1" ht="14"/>
    <row r="20" spans="1:7" s="3" customFormat="1" ht="14">
      <c r="B20" s="4" t="s">
        <v>2081</v>
      </c>
    </row>
    <row r="21" spans="1:7" s="3" customFormat="1" ht="14">
      <c r="B21" s="4"/>
      <c r="C21" s="30" t="s">
        <v>2089</v>
      </c>
    </row>
    <row r="22" spans="1:7" s="3" customFormat="1" ht="14">
      <c r="B22" s="4"/>
    </row>
    <row r="23" spans="1:7" s="3" customFormat="1" ht="14">
      <c r="B23" s="3" t="s">
        <v>2100</v>
      </c>
    </row>
    <row r="24" spans="1:7" s="3" customFormat="1">
      <c r="B24" s="4"/>
      <c r="C24" s="30" t="s">
        <v>2086</v>
      </c>
      <c r="G24" s="5"/>
    </row>
    <row r="25" spans="1:7" s="3" customFormat="1" ht="14">
      <c r="C25" s="4"/>
    </row>
    <row r="26" spans="1:7" s="3" customFormat="1" ht="14">
      <c r="B26" s="3" t="s">
        <v>2101</v>
      </c>
    </row>
    <row r="27" spans="1:7" s="3" customFormat="1" ht="14">
      <c r="B27" s="4"/>
      <c r="C27" s="3" t="s">
        <v>2082</v>
      </c>
      <c r="D27" s="7"/>
    </row>
    <row r="28" spans="1:7" s="3" customFormat="1" ht="14">
      <c r="B28" s="4"/>
      <c r="C28" s="3" t="s">
        <v>2083</v>
      </c>
      <c r="D28" s="7"/>
    </row>
    <row r="29" spans="1:7" s="3" customFormat="1" ht="14">
      <c r="B29" s="4"/>
      <c r="C29" s="3" t="s">
        <v>2084</v>
      </c>
      <c r="D29" s="7"/>
    </row>
    <row r="30" spans="1:7" s="3" customFormat="1" ht="14">
      <c r="D30" s="7"/>
    </row>
    <row r="31" spans="1:7" s="3" customFormat="1" ht="14">
      <c r="D31" s="7"/>
    </row>
    <row r="32" spans="1:7" s="3" customFormat="1" ht="14">
      <c r="B32" s="4"/>
      <c r="D32" s="7"/>
    </row>
    <row r="33" spans="2:5" s="3" customFormat="1" ht="14"/>
    <row r="34" spans="2:5">
      <c r="B34" s="3"/>
      <c r="E34" s="3"/>
    </row>
    <row r="35" spans="2:5">
      <c r="B35" s="3"/>
      <c r="E35" s="3"/>
    </row>
    <row r="36" spans="2:5">
      <c r="B36" s="3"/>
      <c r="E36" s="3"/>
    </row>
    <row r="37" spans="2:5">
      <c r="B37" s="3"/>
      <c r="E37" s="3"/>
    </row>
    <row r="38" spans="2:5">
      <c r="B38" s="3"/>
      <c r="E38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zoomScale="150" zoomScaleNormal="150" workbookViewId="0">
      <selection activeCell="E4" sqref="E4"/>
    </sheetView>
  </sheetViews>
  <sheetFormatPr baseColWidth="10" defaultColWidth="8.83203125" defaultRowHeight="15"/>
  <cols>
    <col min="1" max="1" width="10.33203125" bestFit="1" customWidth="1"/>
    <col min="4" max="4" width="11.1640625" bestFit="1" customWidth="1"/>
    <col min="7" max="7" width="9" bestFit="1" customWidth="1"/>
    <col min="8" max="9" width="14" bestFit="1" customWidth="1"/>
  </cols>
  <sheetData>
    <row r="1" spans="1:12">
      <c r="A1" s="16" t="s">
        <v>27</v>
      </c>
      <c r="B1" s="17" t="s">
        <v>28</v>
      </c>
      <c r="C1" s="18" t="s">
        <v>29</v>
      </c>
      <c r="D1" s="19" t="s">
        <v>30</v>
      </c>
      <c r="E1" s="16" t="s">
        <v>31</v>
      </c>
      <c r="F1" s="16" t="s">
        <v>32</v>
      </c>
      <c r="G1" s="20" t="s">
        <v>2</v>
      </c>
      <c r="H1" s="21" t="s">
        <v>33</v>
      </c>
      <c r="I1" s="21" t="s">
        <v>34</v>
      </c>
    </row>
    <row r="2" spans="1:12">
      <c r="A2" s="11">
        <v>39111</v>
      </c>
      <c r="B2" s="10" t="s">
        <v>803</v>
      </c>
      <c r="C2" s="10" t="s">
        <v>810</v>
      </c>
      <c r="D2" s="10" t="s">
        <v>811</v>
      </c>
      <c r="E2" s="10" t="s">
        <v>336</v>
      </c>
      <c r="F2" s="10" t="s">
        <v>83</v>
      </c>
      <c r="G2" s="10">
        <v>8</v>
      </c>
      <c r="H2" s="12">
        <v>5430.1699799999997</v>
      </c>
      <c r="I2" s="12">
        <v>5024.3198848227512</v>
      </c>
    </row>
    <row r="3" spans="1:12">
      <c r="A3" s="11">
        <v>39111</v>
      </c>
      <c r="B3" s="10" t="s">
        <v>62</v>
      </c>
      <c r="C3" s="10" t="s">
        <v>984</v>
      </c>
      <c r="D3" s="10" t="s">
        <v>985</v>
      </c>
      <c r="E3" s="10" t="s">
        <v>336</v>
      </c>
      <c r="F3" s="10" t="s">
        <v>83</v>
      </c>
      <c r="G3" s="10">
        <v>300</v>
      </c>
      <c r="H3" s="12">
        <v>122156.56975499999</v>
      </c>
      <c r="I3" s="12">
        <v>99974.164247671622</v>
      </c>
      <c r="L3" s="15" t="s">
        <v>2075</v>
      </c>
    </row>
    <row r="4" spans="1:12">
      <c r="A4" s="11">
        <v>39111</v>
      </c>
      <c r="B4" s="10" t="s">
        <v>1892</v>
      </c>
      <c r="C4" s="10" t="s">
        <v>1911</v>
      </c>
      <c r="D4" s="10" t="s">
        <v>1912</v>
      </c>
      <c r="E4" s="10" t="s">
        <v>336</v>
      </c>
      <c r="F4" s="10" t="s">
        <v>83</v>
      </c>
      <c r="G4" s="13">
        <v>660</v>
      </c>
      <c r="H4" s="12">
        <v>78852.252599999993</v>
      </c>
      <c r="I4" s="12">
        <v>39156.666738253429</v>
      </c>
      <c r="L4" s="15"/>
    </row>
    <row r="5" spans="1:12">
      <c r="A5" s="11">
        <v>39111</v>
      </c>
      <c r="B5" s="10" t="s">
        <v>1699</v>
      </c>
      <c r="C5" s="10" t="s">
        <v>1702</v>
      </c>
      <c r="D5" s="10" t="s">
        <v>1703</v>
      </c>
      <c r="E5" s="10" t="s">
        <v>336</v>
      </c>
      <c r="F5" s="10" t="s">
        <v>524</v>
      </c>
      <c r="G5" s="13">
        <v>40</v>
      </c>
      <c r="H5" s="12">
        <v>12925.584935999999</v>
      </c>
      <c r="I5" s="12">
        <v>8338.4577127643679</v>
      </c>
      <c r="L5" s="15" t="s">
        <v>2076</v>
      </c>
    </row>
    <row r="6" spans="1:12">
      <c r="A6" s="11">
        <v>39112</v>
      </c>
      <c r="B6" s="10" t="s">
        <v>1551</v>
      </c>
      <c r="C6" s="10" t="s">
        <v>1608</v>
      </c>
      <c r="D6" s="10" t="s">
        <v>1609</v>
      </c>
      <c r="E6" s="10" t="s">
        <v>336</v>
      </c>
      <c r="F6" s="10" t="s">
        <v>94</v>
      </c>
      <c r="G6" s="10">
        <v>31</v>
      </c>
      <c r="H6" s="12">
        <v>7575.0636960000002</v>
      </c>
      <c r="I6" s="12">
        <v>5492.5189856254437</v>
      </c>
      <c r="L6" s="15"/>
    </row>
    <row r="7" spans="1:12">
      <c r="A7" s="11">
        <v>39112</v>
      </c>
      <c r="B7" s="10" t="s">
        <v>1994</v>
      </c>
      <c r="C7" s="10" t="s">
        <v>2021</v>
      </c>
      <c r="D7" s="10" t="s">
        <v>2022</v>
      </c>
      <c r="E7" s="10" t="s">
        <v>336</v>
      </c>
      <c r="F7" s="10" t="s">
        <v>94</v>
      </c>
      <c r="G7" s="13">
        <v>42</v>
      </c>
      <c r="H7" s="12">
        <v>11954.338830000001</v>
      </c>
      <c r="I7" s="12">
        <v>10613.140270262193</v>
      </c>
      <c r="L7" s="15" t="s">
        <v>2077</v>
      </c>
    </row>
    <row r="8" spans="1:12">
      <c r="A8" s="11">
        <v>39112</v>
      </c>
      <c r="B8" s="10" t="s">
        <v>62</v>
      </c>
      <c r="C8" s="10" t="s">
        <v>980</v>
      </c>
      <c r="D8" s="10" t="s">
        <v>981</v>
      </c>
      <c r="E8" s="10" t="s">
        <v>336</v>
      </c>
      <c r="F8" s="10" t="s">
        <v>97</v>
      </c>
      <c r="G8" s="10">
        <v>100</v>
      </c>
      <c r="H8" s="12">
        <v>28567.738514999997</v>
      </c>
      <c r="I8" s="12">
        <v>23743.740445755666</v>
      </c>
      <c r="L8" s="15"/>
    </row>
    <row r="9" spans="1:12">
      <c r="A9" s="11">
        <v>39113</v>
      </c>
      <c r="B9" s="10" t="s">
        <v>1051</v>
      </c>
      <c r="C9" s="10" t="s">
        <v>1070</v>
      </c>
      <c r="D9" s="10" t="s">
        <v>1071</v>
      </c>
      <c r="E9" s="10" t="s">
        <v>336</v>
      </c>
      <c r="F9" s="10" t="s">
        <v>524</v>
      </c>
      <c r="G9" s="10">
        <v>4</v>
      </c>
      <c r="H9" s="12">
        <v>356.07672000000002</v>
      </c>
      <c r="I9" s="12">
        <v>315.96086884651271</v>
      </c>
    </row>
    <row r="10" spans="1:12">
      <c r="A10" s="11">
        <v>39114</v>
      </c>
      <c r="B10" s="10" t="s">
        <v>1551</v>
      </c>
      <c r="C10" s="10" t="s">
        <v>1600</v>
      </c>
      <c r="D10" s="10" t="s">
        <v>1601</v>
      </c>
      <c r="E10" s="10" t="s">
        <v>336</v>
      </c>
      <c r="F10" s="10" t="s">
        <v>59</v>
      </c>
      <c r="G10" s="10">
        <v>42</v>
      </c>
      <c r="H10" s="12">
        <v>8832.9671790000011</v>
      </c>
      <c r="I10" s="12">
        <v>5600.0087048033984</v>
      </c>
    </row>
    <row r="11" spans="1:12">
      <c r="A11" s="11">
        <v>39114</v>
      </c>
      <c r="B11" s="10" t="s">
        <v>104</v>
      </c>
      <c r="C11" s="10" t="s">
        <v>522</v>
      </c>
      <c r="D11" s="10" t="s">
        <v>523</v>
      </c>
      <c r="E11" s="10" t="s">
        <v>336</v>
      </c>
      <c r="F11" s="10" t="s">
        <v>524</v>
      </c>
      <c r="G11" s="10">
        <v>504</v>
      </c>
      <c r="H11" s="12">
        <v>10506.043623599999</v>
      </c>
      <c r="I11" s="12">
        <v>6107.1727543012685</v>
      </c>
    </row>
    <row r="12" spans="1:12">
      <c r="A12" s="11">
        <v>39114</v>
      </c>
      <c r="B12" s="10" t="s">
        <v>1777</v>
      </c>
      <c r="C12" s="10" t="s">
        <v>1818</v>
      </c>
      <c r="D12" s="10" t="s">
        <v>1819</v>
      </c>
      <c r="E12" s="10" t="s">
        <v>336</v>
      </c>
      <c r="F12" s="10" t="s">
        <v>94</v>
      </c>
      <c r="G12" s="13">
        <v>66</v>
      </c>
      <c r="H12" s="12">
        <v>17292.834672000001</v>
      </c>
      <c r="I12" s="12">
        <v>16510.413454481783</v>
      </c>
    </row>
    <row r="13" spans="1:12">
      <c r="A13" s="11">
        <v>39114</v>
      </c>
      <c r="B13" s="10" t="s">
        <v>1892</v>
      </c>
      <c r="C13" s="10" t="s">
        <v>1931</v>
      </c>
      <c r="D13" s="10" t="s">
        <v>1932</v>
      </c>
      <c r="E13" s="10" t="s">
        <v>336</v>
      </c>
      <c r="F13" s="10" t="s">
        <v>97</v>
      </c>
      <c r="G13" s="13">
        <v>180</v>
      </c>
      <c r="H13" s="12">
        <v>31681.457639999997</v>
      </c>
      <c r="I13" s="12">
        <v>21614.807651836938</v>
      </c>
    </row>
    <row r="14" spans="1:12">
      <c r="A14" s="11">
        <v>39120</v>
      </c>
      <c r="B14" s="10" t="s">
        <v>1551</v>
      </c>
      <c r="C14" s="10" t="s">
        <v>1610</v>
      </c>
      <c r="D14" s="10" t="s">
        <v>1611</v>
      </c>
      <c r="E14" s="10" t="s">
        <v>336</v>
      </c>
      <c r="F14" s="10" t="s">
        <v>524</v>
      </c>
      <c r="G14" s="10">
        <v>3</v>
      </c>
      <c r="H14" s="12">
        <v>467.11643400000003</v>
      </c>
      <c r="I14" s="12">
        <v>418.20152940126286</v>
      </c>
    </row>
    <row r="15" spans="1:12">
      <c r="A15" s="11">
        <v>39120</v>
      </c>
      <c r="B15" s="10" t="s">
        <v>579</v>
      </c>
      <c r="C15" s="10" t="s">
        <v>580</v>
      </c>
      <c r="D15" s="10" t="s">
        <v>581</v>
      </c>
      <c r="E15" s="10" t="s">
        <v>336</v>
      </c>
      <c r="F15" s="10" t="s">
        <v>94</v>
      </c>
      <c r="G15" s="10">
        <v>1500</v>
      </c>
      <c r="H15" s="12">
        <v>69991.330275</v>
      </c>
      <c r="I15" s="12">
        <v>52270.354171403778</v>
      </c>
    </row>
    <row r="16" spans="1:12">
      <c r="A16" s="11">
        <v>39121</v>
      </c>
      <c r="B16" s="10" t="s">
        <v>1051</v>
      </c>
      <c r="C16" s="10" t="s">
        <v>1086</v>
      </c>
      <c r="D16" s="10" t="s">
        <v>1087</v>
      </c>
      <c r="E16" s="10" t="s">
        <v>336</v>
      </c>
      <c r="F16" s="10" t="s">
        <v>59</v>
      </c>
      <c r="G16" s="10">
        <v>10</v>
      </c>
      <c r="H16" s="12">
        <v>741.82650000000001</v>
      </c>
      <c r="I16" s="12">
        <v>558.06979652242251</v>
      </c>
    </row>
    <row r="17" spans="1:9">
      <c r="A17" s="11">
        <v>39121</v>
      </c>
      <c r="B17" s="10" t="s">
        <v>1753</v>
      </c>
      <c r="C17" s="10" t="s">
        <v>1756</v>
      </c>
      <c r="D17" s="10" t="s">
        <v>1757</v>
      </c>
      <c r="E17" s="10" t="s">
        <v>336</v>
      </c>
      <c r="F17" s="10" t="s">
        <v>94</v>
      </c>
      <c r="G17" s="13">
        <v>12</v>
      </c>
      <c r="H17" s="12">
        <v>11890.151316000001</v>
      </c>
      <c r="I17" s="12">
        <v>12322.012491607584</v>
      </c>
    </row>
    <row r="18" spans="1:9">
      <c r="A18" s="11">
        <v>39122</v>
      </c>
      <c r="B18" s="10" t="s">
        <v>62</v>
      </c>
      <c r="C18" s="10" t="s">
        <v>1001</v>
      </c>
      <c r="D18" s="10" t="s">
        <v>1002</v>
      </c>
      <c r="E18" s="10" t="s">
        <v>336</v>
      </c>
      <c r="F18" s="10" t="s">
        <v>97</v>
      </c>
      <c r="G18" s="10">
        <v>1161</v>
      </c>
      <c r="H18" s="12">
        <v>9473.8662314999983</v>
      </c>
      <c r="I18" s="12">
        <v>8438.4176114351067</v>
      </c>
    </row>
    <row r="19" spans="1:9">
      <c r="A19" s="11">
        <v>39125</v>
      </c>
      <c r="B19" s="10" t="s">
        <v>1777</v>
      </c>
      <c r="C19" s="10" t="s">
        <v>1862</v>
      </c>
      <c r="D19" s="10" t="s">
        <v>1863</v>
      </c>
      <c r="E19" s="10" t="s">
        <v>336</v>
      </c>
      <c r="F19" s="10" t="s">
        <v>97</v>
      </c>
      <c r="G19" s="13">
        <v>42</v>
      </c>
      <c r="H19" s="12">
        <v>18859.181805</v>
      </c>
      <c r="I19" s="12">
        <v>17168.324203033189</v>
      </c>
    </row>
    <row r="20" spans="1:9">
      <c r="A20" s="11">
        <v>39126</v>
      </c>
      <c r="B20" s="10" t="s">
        <v>1036</v>
      </c>
      <c r="C20" s="10" t="s">
        <v>1037</v>
      </c>
      <c r="D20" s="10" t="s">
        <v>1038</v>
      </c>
      <c r="E20" s="10" t="s">
        <v>336</v>
      </c>
      <c r="F20" s="10" t="s">
        <v>83</v>
      </c>
      <c r="G20" s="10">
        <v>15</v>
      </c>
      <c r="H20" s="12">
        <v>13661.105910749999</v>
      </c>
      <c r="I20" s="12">
        <v>12996.562073047393</v>
      </c>
    </row>
    <row r="21" spans="1:9">
      <c r="A21" s="11">
        <v>39126</v>
      </c>
      <c r="B21" s="10" t="s">
        <v>1051</v>
      </c>
      <c r="C21" s="10" t="s">
        <v>1184</v>
      </c>
      <c r="D21" s="10" t="s">
        <v>1185</v>
      </c>
      <c r="E21" s="10" t="s">
        <v>336</v>
      </c>
      <c r="F21" s="10" t="s">
        <v>524</v>
      </c>
      <c r="G21" s="10">
        <v>29</v>
      </c>
      <c r="H21" s="12">
        <v>2420.20895625</v>
      </c>
      <c r="I21" s="12">
        <v>1796.6164206966844</v>
      </c>
    </row>
    <row r="22" spans="1:9">
      <c r="A22" s="11">
        <v>39126</v>
      </c>
      <c r="B22" s="10" t="s">
        <v>2055</v>
      </c>
      <c r="C22" s="10" t="s">
        <v>2067</v>
      </c>
      <c r="D22" s="10" t="s">
        <v>2068</v>
      </c>
      <c r="E22" s="10" t="s">
        <v>336</v>
      </c>
      <c r="F22" s="10" t="s">
        <v>524</v>
      </c>
      <c r="G22" s="10">
        <v>30</v>
      </c>
      <c r="H22" s="12">
        <v>7775.1225899999999</v>
      </c>
      <c r="I22" s="12">
        <v>7071.9875986588813</v>
      </c>
    </row>
    <row r="23" spans="1:9">
      <c r="A23" s="11">
        <v>39126</v>
      </c>
      <c r="B23" s="10" t="s">
        <v>1204</v>
      </c>
      <c r="C23" s="10" t="s">
        <v>1215</v>
      </c>
      <c r="D23" s="10" t="s">
        <v>1216</v>
      </c>
      <c r="E23" s="10" t="s">
        <v>336</v>
      </c>
      <c r="F23" s="10" t="s">
        <v>94</v>
      </c>
      <c r="G23" s="10">
        <v>60</v>
      </c>
      <c r="H23" s="12">
        <v>13784.620022999999</v>
      </c>
      <c r="I23" s="12">
        <v>3917.4655489430479</v>
      </c>
    </row>
    <row r="24" spans="1:9">
      <c r="A24" s="11">
        <v>39126</v>
      </c>
      <c r="B24" s="10" t="s">
        <v>1227</v>
      </c>
      <c r="C24" s="10" t="s">
        <v>1248</v>
      </c>
      <c r="D24" s="10" t="s">
        <v>1249</v>
      </c>
      <c r="E24" s="10" t="s">
        <v>336</v>
      </c>
      <c r="F24" s="10" t="s">
        <v>94</v>
      </c>
      <c r="G24" s="10">
        <v>900</v>
      </c>
      <c r="H24" s="12">
        <v>107490.65985</v>
      </c>
      <c r="I24" s="12">
        <v>83371.967253503477</v>
      </c>
    </row>
    <row r="25" spans="1:9">
      <c r="A25" s="11">
        <v>39126</v>
      </c>
      <c r="B25" s="10" t="s">
        <v>1227</v>
      </c>
      <c r="C25" s="10" t="s">
        <v>1246</v>
      </c>
      <c r="D25" s="10" t="s">
        <v>1247</v>
      </c>
      <c r="E25" s="10" t="s">
        <v>336</v>
      </c>
      <c r="F25" s="10" t="s">
        <v>97</v>
      </c>
      <c r="G25" s="10">
        <v>48</v>
      </c>
      <c r="H25" s="12">
        <v>5828.9759064</v>
      </c>
      <c r="I25" s="12">
        <v>5382.1808414485904</v>
      </c>
    </row>
    <row r="26" spans="1:9">
      <c r="A26" s="11">
        <v>39147</v>
      </c>
      <c r="B26" s="10" t="s">
        <v>1051</v>
      </c>
      <c r="C26" s="10" t="s">
        <v>1148</v>
      </c>
      <c r="D26" s="10" t="s">
        <v>1149</v>
      </c>
      <c r="E26" s="10" t="s">
        <v>336</v>
      </c>
      <c r="F26" s="10" t="s">
        <v>59</v>
      </c>
      <c r="G26" s="10">
        <v>89</v>
      </c>
      <c r="H26" s="12">
        <v>9361.9987952999982</v>
      </c>
      <c r="I26" s="12">
        <v>5699.6731327181269</v>
      </c>
    </row>
    <row r="27" spans="1:9">
      <c r="A27" s="11">
        <v>39150</v>
      </c>
      <c r="B27" s="10" t="s">
        <v>1051</v>
      </c>
      <c r="C27" s="10" t="s">
        <v>1202</v>
      </c>
      <c r="D27" s="10" t="s">
        <v>1203</v>
      </c>
      <c r="E27" s="10" t="s">
        <v>336</v>
      </c>
      <c r="F27" s="10" t="s">
        <v>5</v>
      </c>
      <c r="G27" s="10">
        <v>78</v>
      </c>
      <c r="H27" s="12">
        <v>6075.5590349999993</v>
      </c>
      <c r="I27" s="12">
        <v>4203.4172273230979</v>
      </c>
    </row>
    <row r="28" spans="1:9">
      <c r="A28" s="11">
        <v>39150</v>
      </c>
      <c r="B28" s="10" t="s">
        <v>1630</v>
      </c>
      <c r="C28" s="10" t="s">
        <v>1633</v>
      </c>
      <c r="D28" s="10" t="s">
        <v>1634</v>
      </c>
      <c r="E28" s="10" t="s">
        <v>336</v>
      </c>
      <c r="F28" s="10" t="s">
        <v>524</v>
      </c>
      <c r="G28" s="10">
        <v>150</v>
      </c>
      <c r="H28" s="12">
        <v>15021.986625</v>
      </c>
      <c r="I28" s="12">
        <v>12914.98130726612</v>
      </c>
    </row>
    <row r="29" spans="1:9">
      <c r="A29" s="11">
        <v>39154</v>
      </c>
      <c r="B29" s="10" t="s">
        <v>62</v>
      </c>
      <c r="C29" s="10" t="s">
        <v>999</v>
      </c>
      <c r="D29" s="10" t="s">
        <v>1000</v>
      </c>
      <c r="E29" s="10" t="s">
        <v>336</v>
      </c>
      <c r="F29" s="10" t="s">
        <v>94</v>
      </c>
      <c r="G29" s="10">
        <v>1161</v>
      </c>
      <c r="H29" s="12">
        <v>9473.8662314999983</v>
      </c>
      <c r="I29" s="12">
        <v>8442.3553213238083</v>
      </c>
    </row>
    <row r="30" spans="1:9">
      <c r="A30" s="11">
        <v>39154</v>
      </c>
      <c r="B30" s="10" t="s">
        <v>1362</v>
      </c>
      <c r="C30" s="10" t="s">
        <v>1399</v>
      </c>
      <c r="D30" s="10" t="s">
        <v>1400</v>
      </c>
      <c r="E30" s="10" t="s">
        <v>336</v>
      </c>
      <c r="F30" s="10" t="s">
        <v>94</v>
      </c>
      <c r="G30" s="10">
        <v>180</v>
      </c>
      <c r="H30" s="12">
        <v>21391.308954</v>
      </c>
      <c r="I30" s="12">
        <v>19256.352076432886</v>
      </c>
    </row>
    <row r="31" spans="1:9">
      <c r="A31" s="11">
        <v>39155</v>
      </c>
      <c r="B31" s="10" t="s">
        <v>1224</v>
      </c>
      <c r="C31" s="10" t="s">
        <v>1688</v>
      </c>
      <c r="D31" s="10" t="s">
        <v>1689</v>
      </c>
      <c r="E31" s="10" t="s">
        <v>336</v>
      </c>
      <c r="F31" s="10" t="s">
        <v>5</v>
      </c>
      <c r="G31" s="10">
        <v>400</v>
      </c>
      <c r="H31" s="12">
        <v>21423.94932</v>
      </c>
      <c r="I31" s="12">
        <v>20748.117621660916</v>
      </c>
    </row>
    <row r="32" spans="1:9">
      <c r="A32" s="11">
        <v>39155</v>
      </c>
      <c r="B32" s="10" t="s">
        <v>820</v>
      </c>
      <c r="C32" s="10" t="s">
        <v>831</v>
      </c>
      <c r="D32" s="10" t="s">
        <v>832</v>
      </c>
      <c r="E32" s="10" t="s">
        <v>336</v>
      </c>
      <c r="F32" s="10" t="s">
        <v>94</v>
      </c>
      <c r="G32" s="10">
        <v>40</v>
      </c>
      <c r="H32" s="12">
        <v>15073.914480000001</v>
      </c>
      <c r="I32" s="12">
        <v>15047.345555813821</v>
      </c>
    </row>
    <row r="33" spans="1:9">
      <c r="A33" s="11">
        <v>39156</v>
      </c>
      <c r="B33" s="10" t="s">
        <v>62</v>
      </c>
      <c r="C33" s="10" t="s">
        <v>1003</v>
      </c>
      <c r="D33" s="10" t="s">
        <v>1004</v>
      </c>
      <c r="E33" s="10" t="s">
        <v>336</v>
      </c>
      <c r="F33" s="10" t="s">
        <v>97</v>
      </c>
      <c r="G33" s="10">
        <v>1728</v>
      </c>
      <c r="H33" s="12">
        <v>36020.720995199998</v>
      </c>
      <c r="I33" s="12">
        <v>33641.780646672778</v>
      </c>
    </row>
    <row r="34" spans="1:9">
      <c r="A34" s="11">
        <v>39161</v>
      </c>
      <c r="B34" s="10" t="s">
        <v>1051</v>
      </c>
      <c r="C34" s="10" t="s">
        <v>1064</v>
      </c>
      <c r="D34" s="10" t="s">
        <v>1065</v>
      </c>
      <c r="E34" s="10" t="s">
        <v>336</v>
      </c>
      <c r="F34" s="10" t="s">
        <v>59</v>
      </c>
      <c r="G34" s="10">
        <v>54</v>
      </c>
      <c r="H34" s="12">
        <v>4807.0357199999999</v>
      </c>
      <c r="I34" s="12">
        <v>3369.6449544276966</v>
      </c>
    </row>
    <row r="35" spans="1:9">
      <c r="A35" s="11">
        <v>39161</v>
      </c>
      <c r="B35" s="10" t="s">
        <v>1994</v>
      </c>
      <c r="C35" s="10" t="s">
        <v>2025</v>
      </c>
      <c r="D35" s="10" t="s">
        <v>2026</v>
      </c>
      <c r="E35" s="10" t="s">
        <v>336</v>
      </c>
      <c r="F35" s="10" t="s">
        <v>97</v>
      </c>
      <c r="G35" s="13">
        <v>72</v>
      </c>
      <c r="H35" s="12">
        <v>24591.782736000001</v>
      </c>
      <c r="I35" s="12">
        <v>22002.309281260077</v>
      </c>
    </row>
    <row r="36" spans="1:9">
      <c r="A36" s="11">
        <v>39162</v>
      </c>
      <c r="B36" s="10" t="s">
        <v>1551</v>
      </c>
      <c r="C36" s="10" t="s">
        <v>1576</v>
      </c>
      <c r="D36" s="10" t="s">
        <v>1577</v>
      </c>
      <c r="E36" s="10" t="s">
        <v>336</v>
      </c>
      <c r="F36" s="10" t="s">
        <v>524</v>
      </c>
      <c r="G36" s="10">
        <v>24</v>
      </c>
      <c r="H36" s="12">
        <v>3281.2157400000001</v>
      </c>
      <c r="I36" s="12">
        <v>2736.8288753012666</v>
      </c>
    </row>
    <row r="37" spans="1:9">
      <c r="A37" s="11">
        <v>39164</v>
      </c>
      <c r="B37" s="10" t="s">
        <v>1658</v>
      </c>
      <c r="C37" s="10" t="s">
        <v>1673</v>
      </c>
      <c r="D37" s="10" t="s">
        <v>1674</v>
      </c>
      <c r="E37" s="10" t="s">
        <v>336</v>
      </c>
      <c r="F37" s="10" t="s">
        <v>83</v>
      </c>
      <c r="G37" s="10">
        <v>700</v>
      </c>
      <c r="H37" s="12">
        <v>57120.640500000001</v>
      </c>
      <c r="I37" s="12">
        <v>47374.13183389113</v>
      </c>
    </row>
    <row r="38" spans="1:9">
      <c r="A38" s="11">
        <v>39164</v>
      </c>
      <c r="B38" s="10" t="s">
        <v>62</v>
      </c>
      <c r="C38" s="10" t="s">
        <v>1013</v>
      </c>
      <c r="D38" s="10" t="s">
        <v>1014</v>
      </c>
      <c r="E38" s="10" t="s">
        <v>336</v>
      </c>
      <c r="F38" s="10" t="s">
        <v>94</v>
      </c>
      <c r="G38" s="10">
        <v>520</v>
      </c>
      <c r="H38" s="12">
        <v>7252.0958639999999</v>
      </c>
      <c r="I38" s="12">
        <v>6947.9146407498356</v>
      </c>
    </row>
    <row r="39" spans="1:9">
      <c r="A39" s="11">
        <v>39167</v>
      </c>
      <c r="B39" s="10" t="s">
        <v>1892</v>
      </c>
      <c r="C39" s="10" t="s">
        <v>1951</v>
      </c>
      <c r="D39" s="10" t="s">
        <v>1952</v>
      </c>
      <c r="E39" s="10" t="s">
        <v>336</v>
      </c>
      <c r="F39" s="10" t="s">
        <v>83</v>
      </c>
      <c r="G39" s="13">
        <v>875</v>
      </c>
      <c r="H39" s="12">
        <v>15510.030375</v>
      </c>
      <c r="I39" s="12">
        <v>12235.840933199634</v>
      </c>
    </row>
    <row r="40" spans="1:9">
      <c r="A40" s="11">
        <v>39167</v>
      </c>
      <c r="B40" s="10" t="s">
        <v>1227</v>
      </c>
      <c r="C40" s="10" t="s">
        <v>1358</v>
      </c>
      <c r="D40" s="10" t="s">
        <v>1359</v>
      </c>
      <c r="E40" s="10" t="s">
        <v>336</v>
      </c>
      <c r="F40" s="10" t="s">
        <v>94</v>
      </c>
      <c r="G40" s="10">
        <v>160</v>
      </c>
      <c r="H40" s="12">
        <v>6456.8578559999996</v>
      </c>
      <c r="I40" s="12">
        <v>5852.4649448922883</v>
      </c>
    </row>
    <row r="41" spans="1:9">
      <c r="A41" s="11">
        <v>39168</v>
      </c>
      <c r="B41" s="10" t="s">
        <v>1777</v>
      </c>
      <c r="C41" s="10" t="s">
        <v>1816</v>
      </c>
      <c r="D41" s="10" t="s">
        <v>1817</v>
      </c>
      <c r="E41" s="10" t="s">
        <v>336</v>
      </c>
      <c r="F41" s="10" t="s">
        <v>83</v>
      </c>
      <c r="G41" s="13">
        <v>288</v>
      </c>
      <c r="H41" s="12">
        <v>67704.396305999995</v>
      </c>
      <c r="I41" s="12">
        <v>63908.062378831739</v>
      </c>
    </row>
    <row r="42" spans="1:9">
      <c r="A42" s="11">
        <v>39168</v>
      </c>
      <c r="B42" s="10" t="s">
        <v>224</v>
      </c>
      <c r="C42" s="10" t="s">
        <v>988</v>
      </c>
      <c r="D42" s="10" t="s">
        <v>989</v>
      </c>
      <c r="E42" s="10" t="s">
        <v>336</v>
      </c>
      <c r="F42" s="10" t="s">
        <v>524</v>
      </c>
      <c r="G42" s="10">
        <v>50</v>
      </c>
      <c r="H42" s="12">
        <v>5634.1722675000001</v>
      </c>
      <c r="I42" s="12">
        <v>4376.0554189324648</v>
      </c>
    </row>
    <row r="43" spans="1:9">
      <c r="A43" s="11">
        <v>39168</v>
      </c>
      <c r="B43" s="10" t="s">
        <v>1362</v>
      </c>
      <c r="C43" s="10" t="s">
        <v>1529</v>
      </c>
      <c r="D43" s="10" t="s">
        <v>1530</v>
      </c>
      <c r="E43" s="10" t="s">
        <v>336</v>
      </c>
      <c r="F43" s="10" t="s">
        <v>524</v>
      </c>
      <c r="G43" s="10">
        <v>750</v>
      </c>
      <c r="H43" s="12">
        <v>68155.309687500005</v>
      </c>
      <c r="I43" s="12">
        <v>57389.52592200831</v>
      </c>
    </row>
    <row r="44" spans="1:9">
      <c r="A44" s="11">
        <v>39168</v>
      </c>
      <c r="B44" s="10" t="s">
        <v>62</v>
      </c>
      <c r="C44" s="10" t="s">
        <v>970</v>
      </c>
      <c r="D44" s="10" t="s">
        <v>971</v>
      </c>
      <c r="E44" s="10" t="s">
        <v>336</v>
      </c>
      <c r="F44" s="10" t="s">
        <v>94</v>
      </c>
      <c r="G44" s="10">
        <v>100</v>
      </c>
      <c r="H44" s="12">
        <v>33753.105750000002</v>
      </c>
      <c r="I44" s="12">
        <v>27849.275604326605</v>
      </c>
    </row>
    <row r="45" spans="1:9">
      <c r="A45" s="11">
        <v>39168</v>
      </c>
      <c r="B45" s="10" t="s">
        <v>1551</v>
      </c>
      <c r="C45" s="10" t="s">
        <v>1598</v>
      </c>
      <c r="D45" s="10" t="s">
        <v>1599</v>
      </c>
      <c r="E45" s="10" t="s">
        <v>336</v>
      </c>
      <c r="F45" s="10" t="s">
        <v>97</v>
      </c>
      <c r="G45" s="10">
        <v>151</v>
      </c>
      <c r="H45" s="12">
        <v>25931.677568999999</v>
      </c>
      <c r="I45" s="12">
        <v>18451.88654893322</v>
      </c>
    </row>
    <row r="46" spans="1:9">
      <c r="A46" s="11">
        <v>39169</v>
      </c>
      <c r="B46" s="10" t="s">
        <v>104</v>
      </c>
      <c r="C46" s="10" t="s">
        <v>948</v>
      </c>
      <c r="D46" s="10" t="s">
        <v>949</v>
      </c>
      <c r="E46" s="10" t="s">
        <v>336</v>
      </c>
      <c r="F46" s="10" t="s">
        <v>97</v>
      </c>
      <c r="G46" s="10">
        <v>1504</v>
      </c>
      <c r="H46" s="12">
        <v>59020.903262399996</v>
      </c>
      <c r="I46" s="12">
        <v>53909.049392568151</v>
      </c>
    </row>
    <row r="47" spans="1:9">
      <c r="A47" s="11">
        <v>39170</v>
      </c>
      <c r="B47" s="10" t="s">
        <v>1551</v>
      </c>
      <c r="C47" s="10" t="s">
        <v>1562</v>
      </c>
      <c r="D47" s="10" t="s">
        <v>1563</v>
      </c>
      <c r="E47" s="10" t="s">
        <v>336</v>
      </c>
      <c r="F47" s="10" t="s">
        <v>524</v>
      </c>
      <c r="G47" s="10">
        <v>96</v>
      </c>
      <c r="H47" s="12">
        <v>11814.641186999999</v>
      </c>
      <c r="I47" s="12">
        <v>9845.0758145435993</v>
      </c>
    </row>
    <row r="48" spans="1:9">
      <c r="A48" s="11">
        <v>39170</v>
      </c>
      <c r="B48" s="10" t="s">
        <v>1777</v>
      </c>
      <c r="C48" s="10" t="s">
        <v>1870</v>
      </c>
      <c r="D48" s="10" t="s">
        <v>1871</v>
      </c>
      <c r="E48" s="10" t="s">
        <v>336</v>
      </c>
      <c r="F48" s="10" t="s">
        <v>524</v>
      </c>
      <c r="G48" s="13">
        <v>36</v>
      </c>
      <c r="H48" s="12">
        <v>14525.275218000001</v>
      </c>
      <c r="I48" s="12">
        <v>13174.021633031331</v>
      </c>
    </row>
    <row r="49" spans="1:9">
      <c r="A49" s="11">
        <v>39177</v>
      </c>
      <c r="B49" s="10" t="s">
        <v>1204</v>
      </c>
      <c r="C49" s="10" t="s">
        <v>1205</v>
      </c>
      <c r="D49" s="10" t="s">
        <v>1206</v>
      </c>
      <c r="E49" s="10" t="s">
        <v>336</v>
      </c>
      <c r="F49" s="10" t="s">
        <v>5</v>
      </c>
      <c r="G49" s="10">
        <v>1450</v>
      </c>
      <c r="H49" s="12">
        <v>305484.15269999998</v>
      </c>
      <c r="I49" s="12">
        <v>331856.46037787589</v>
      </c>
    </row>
    <row r="50" spans="1:9">
      <c r="A50" s="11">
        <v>39177</v>
      </c>
      <c r="B50" s="10" t="s">
        <v>1699</v>
      </c>
      <c r="C50" s="10" t="s">
        <v>1704</v>
      </c>
      <c r="D50" s="10" t="s">
        <v>1705</v>
      </c>
      <c r="E50" s="10" t="s">
        <v>336</v>
      </c>
      <c r="F50" s="10" t="s">
        <v>97</v>
      </c>
      <c r="G50" s="13">
        <v>8</v>
      </c>
      <c r="H50" s="12">
        <v>7633.0823369999998</v>
      </c>
      <c r="I50" s="12">
        <v>7372.3627654413312</v>
      </c>
    </row>
    <row r="51" spans="1:9">
      <c r="A51" s="11">
        <v>39178</v>
      </c>
      <c r="B51" s="10" t="s">
        <v>1551</v>
      </c>
      <c r="C51" s="10" t="s">
        <v>1564</v>
      </c>
      <c r="D51" s="10" t="s">
        <v>1565</v>
      </c>
      <c r="E51" s="10" t="s">
        <v>336</v>
      </c>
      <c r="F51" s="10" t="s">
        <v>83</v>
      </c>
      <c r="G51" s="10">
        <v>168</v>
      </c>
      <c r="H51" s="12">
        <v>20588.340333</v>
      </c>
      <c r="I51" s="12">
        <v>16876.844654655848</v>
      </c>
    </row>
    <row r="52" spans="1:9">
      <c r="A52" s="11">
        <v>39178</v>
      </c>
      <c r="B52" s="10" t="s">
        <v>1551</v>
      </c>
      <c r="C52" s="10" t="s">
        <v>1558</v>
      </c>
      <c r="D52" s="10" t="s">
        <v>1559</v>
      </c>
      <c r="E52" s="10" t="s">
        <v>336</v>
      </c>
      <c r="F52" s="10" t="s">
        <v>524</v>
      </c>
      <c r="G52" s="10">
        <v>208</v>
      </c>
      <c r="H52" s="12">
        <v>28082.583984000001</v>
      </c>
      <c r="I52" s="12">
        <v>24210.658435170495</v>
      </c>
    </row>
    <row r="53" spans="1:9">
      <c r="A53" s="11">
        <v>39178</v>
      </c>
      <c r="B53" s="10" t="s">
        <v>1699</v>
      </c>
      <c r="C53" s="10" t="s">
        <v>1732</v>
      </c>
      <c r="D53" s="10" t="s">
        <v>1733</v>
      </c>
      <c r="E53" s="10" t="s">
        <v>336</v>
      </c>
      <c r="F53" s="10" t="s">
        <v>97</v>
      </c>
      <c r="G53" s="13">
        <v>200</v>
      </c>
      <c r="H53" s="12">
        <v>42209.92785</v>
      </c>
      <c r="I53" s="12">
        <v>44695.031980302309</v>
      </c>
    </row>
    <row r="54" spans="1:9">
      <c r="A54" s="11">
        <v>39182</v>
      </c>
      <c r="B54" s="10" t="s">
        <v>1362</v>
      </c>
      <c r="C54" s="10" t="s">
        <v>1389</v>
      </c>
      <c r="D54" s="10" t="s">
        <v>1390</v>
      </c>
      <c r="E54" s="10" t="s">
        <v>336</v>
      </c>
      <c r="F54" s="10" t="s">
        <v>94</v>
      </c>
      <c r="G54" s="10">
        <v>400</v>
      </c>
      <c r="H54" s="12">
        <v>28219.08006</v>
      </c>
      <c r="I54" s="12">
        <v>24189.014452248171</v>
      </c>
    </row>
    <row r="55" spans="1:9">
      <c r="A55" s="11">
        <v>39184</v>
      </c>
      <c r="B55" s="10" t="s">
        <v>1204</v>
      </c>
      <c r="C55" s="10" t="s">
        <v>1209</v>
      </c>
      <c r="D55" s="10" t="s">
        <v>1210</v>
      </c>
      <c r="E55" s="10" t="s">
        <v>336</v>
      </c>
      <c r="F55" s="10" t="s">
        <v>5</v>
      </c>
      <c r="G55" s="10">
        <v>1500</v>
      </c>
      <c r="H55" s="12">
        <v>300105.91057499999</v>
      </c>
      <c r="I55" s="12">
        <v>336731.77658077166</v>
      </c>
    </row>
    <row r="56" spans="1:9">
      <c r="A56" s="11">
        <v>39184</v>
      </c>
      <c r="B56" s="10" t="s">
        <v>224</v>
      </c>
      <c r="C56" s="10" t="s">
        <v>990</v>
      </c>
      <c r="D56" s="10" t="s">
        <v>991</v>
      </c>
      <c r="E56" s="10" t="s">
        <v>336</v>
      </c>
      <c r="F56" s="10" t="s">
        <v>97</v>
      </c>
      <c r="G56" s="10">
        <v>600</v>
      </c>
      <c r="H56" s="12">
        <v>244313.13950999998</v>
      </c>
      <c r="I56" s="12">
        <v>188581.39693456056</v>
      </c>
    </row>
    <row r="57" spans="1:9">
      <c r="A57" s="11">
        <v>39185</v>
      </c>
      <c r="B57" s="10" t="s">
        <v>1658</v>
      </c>
      <c r="C57" s="10" t="s">
        <v>1665</v>
      </c>
      <c r="D57" s="10" t="s">
        <v>1666</v>
      </c>
      <c r="E57" s="10" t="s">
        <v>336</v>
      </c>
      <c r="F57" s="10" t="s">
        <v>5</v>
      </c>
      <c r="G57" s="10">
        <v>300</v>
      </c>
      <c r="H57" s="12">
        <v>18916.57575</v>
      </c>
      <c r="I57" s="12">
        <v>16084.147379417886</v>
      </c>
    </row>
    <row r="58" spans="1:9">
      <c r="A58" s="11">
        <v>39188</v>
      </c>
      <c r="B58" s="10" t="s">
        <v>1551</v>
      </c>
      <c r="C58" s="10" t="s">
        <v>1578</v>
      </c>
      <c r="D58" s="10" t="s">
        <v>1579</v>
      </c>
      <c r="E58" s="10" t="s">
        <v>336</v>
      </c>
      <c r="F58" s="10" t="s">
        <v>97</v>
      </c>
      <c r="G58" s="10">
        <v>34</v>
      </c>
      <c r="H58" s="12">
        <v>5967.5647140000001</v>
      </c>
      <c r="I58" s="12">
        <v>4490.4494259630419</v>
      </c>
    </row>
    <row r="59" spans="1:9">
      <c r="A59" s="11">
        <v>39190</v>
      </c>
      <c r="B59" s="10" t="s">
        <v>1051</v>
      </c>
      <c r="C59" s="10" t="s">
        <v>1096</v>
      </c>
      <c r="D59" s="10" t="s">
        <v>1097</v>
      </c>
      <c r="E59" s="10" t="s">
        <v>336</v>
      </c>
      <c r="F59" s="10" t="s">
        <v>97</v>
      </c>
      <c r="G59" s="10">
        <v>141</v>
      </c>
      <c r="H59" s="12">
        <v>16997.099681250002</v>
      </c>
      <c r="I59" s="12">
        <v>10500.957265793933</v>
      </c>
    </row>
    <row r="60" spans="1:9">
      <c r="A60" s="11">
        <v>39191</v>
      </c>
      <c r="B60" s="10" t="s">
        <v>1051</v>
      </c>
      <c r="C60" s="10" t="s">
        <v>1082</v>
      </c>
      <c r="D60" s="10" t="s">
        <v>1083</v>
      </c>
      <c r="E60" s="10" t="s">
        <v>336</v>
      </c>
      <c r="F60" s="10" t="s">
        <v>83</v>
      </c>
      <c r="G60" s="10">
        <v>23</v>
      </c>
      <c r="H60" s="12">
        <v>1919.47606875</v>
      </c>
      <c r="I60" s="12">
        <v>1621.5274054202935</v>
      </c>
    </row>
    <row r="61" spans="1:9">
      <c r="A61" s="11">
        <v>39191</v>
      </c>
      <c r="B61" s="10" t="s">
        <v>1551</v>
      </c>
      <c r="C61" s="10" t="s">
        <v>1568</v>
      </c>
      <c r="D61" s="10" t="s">
        <v>1569</v>
      </c>
      <c r="E61" s="10" t="s">
        <v>336</v>
      </c>
      <c r="F61" s="10" t="s">
        <v>83</v>
      </c>
      <c r="G61" s="10">
        <v>280</v>
      </c>
      <c r="H61" s="12">
        <v>25444.648949999999</v>
      </c>
      <c r="I61" s="12">
        <v>22020.710307387104</v>
      </c>
    </row>
    <row r="62" spans="1:9">
      <c r="A62" s="11">
        <v>39191</v>
      </c>
      <c r="B62" s="10" t="s">
        <v>1051</v>
      </c>
      <c r="C62" s="10" t="s">
        <v>1126</v>
      </c>
      <c r="D62" s="10" t="s">
        <v>1127</v>
      </c>
      <c r="E62" s="10" t="s">
        <v>336</v>
      </c>
      <c r="F62" s="10" t="s">
        <v>59</v>
      </c>
      <c r="G62" s="10">
        <v>93</v>
      </c>
      <c r="H62" s="12">
        <v>10058.722244099999</v>
      </c>
      <c r="I62" s="12">
        <v>6587.3459479110625</v>
      </c>
    </row>
    <row r="63" spans="1:9">
      <c r="A63" s="11">
        <v>39191</v>
      </c>
      <c r="B63" s="10" t="s">
        <v>1699</v>
      </c>
      <c r="C63" s="10" t="s">
        <v>1748</v>
      </c>
      <c r="D63" s="10" t="s">
        <v>1749</v>
      </c>
      <c r="E63" s="10" t="s">
        <v>336</v>
      </c>
      <c r="F63" s="10" t="s">
        <v>97</v>
      </c>
      <c r="G63" s="13">
        <v>76</v>
      </c>
      <c r="H63" s="12">
        <v>15199.712637000001</v>
      </c>
      <c r="I63" s="12">
        <v>10088.75705145454</v>
      </c>
    </row>
    <row r="64" spans="1:9">
      <c r="A64" s="11">
        <v>39192</v>
      </c>
      <c r="B64" s="10" t="s">
        <v>1051</v>
      </c>
      <c r="C64" s="10" t="s">
        <v>1138</v>
      </c>
      <c r="D64" s="10" t="s">
        <v>1139</v>
      </c>
      <c r="E64" s="10" t="s">
        <v>336</v>
      </c>
      <c r="F64" s="10" t="s">
        <v>94</v>
      </c>
      <c r="G64" s="10">
        <v>21</v>
      </c>
      <c r="H64" s="12">
        <v>1752.5651062500001</v>
      </c>
      <c r="I64" s="12">
        <v>1433.8902712446848</v>
      </c>
    </row>
    <row r="65" spans="1:9">
      <c r="A65" s="11">
        <v>39195</v>
      </c>
      <c r="B65" s="10" t="s">
        <v>1051</v>
      </c>
      <c r="C65" s="10" t="s">
        <v>1074</v>
      </c>
      <c r="D65" s="10" t="s">
        <v>1075</v>
      </c>
      <c r="E65" s="10" t="s">
        <v>336</v>
      </c>
      <c r="F65" s="10" t="s">
        <v>83</v>
      </c>
      <c r="G65" s="10">
        <v>81</v>
      </c>
      <c r="H65" s="12">
        <v>7360.7734462500002</v>
      </c>
      <c r="I65" s="12">
        <v>5080.3885521065758</v>
      </c>
    </row>
    <row r="66" spans="1:9">
      <c r="A66" s="11">
        <v>39195</v>
      </c>
      <c r="B66" s="10" t="s">
        <v>1227</v>
      </c>
      <c r="C66" s="10" t="s">
        <v>1503</v>
      </c>
      <c r="D66" s="10" t="s">
        <v>1504</v>
      </c>
      <c r="E66" s="10" t="s">
        <v>336</v>
      </c>
      <c r="F66" s="10" t="s">
        <v>94</v>
      </c>
      <c r="G66" s="10">
        <v>1500</v>
      </c>
      <c r="H66" s="12">
        <v>16802.370224999999</v>
      </c>
      <c r="I66" s="12">
        <v>12081.690251873244</v>
      </c>
    </row>
    <row r="67" spans="1:9">
      <c r="A67" s="11">
        <v>39196</v>
      </c>
      <c r="B67" s="10" t="s">
        <v>1994</v>
      </c>
      <c r="C67" s="10" t="s">
        <v>2049</v>
      </c>
      <c r="D67" s="10" t="s">
        <v>2050</v>
      </c>
      <c r="E67" s="10" t="s">
        <v>336</v>
      </c>
      <c r="F67" s="10" t="s">
        <v>59</v>
      </c>
      <c r="G67" s="13">
        <v>72</v>
      </c>
      <c r="H67" s="12">
        <v>25547.567616</v>
      </c>
      <c r="I67" s="12">
        <v>23554.983468212249</v>
      </c>
    </row>
    <row r="68" spans="1:9">
      <c r="A68" s="11">
        <v>39196</v>
      </c>
      <c r="B68" s="10" t="s">
        <v>1227</v>
      </c>
      <c r="C68" s="10" t="s">
        <v>1628</v>
      </c>
      <c r="D68" s="10" t="s">
        <v>1629</v>
      </c>
      <c r="E68" s="10" t="s">
        <v>336</v>
      </c>
      <c r="F68" s="10" t="s">
        <v>524</v>
      </c>
      <c r="G68" s="10">
        <v>5000</v>
      </c>
      <c r="H68" s="12">
        <v>22625.70825</v>
      </c>
      <c r="I68" s="12">
        <v>24538.188272125044</v>
      </c>
    </row>
    <row r="69" spans="1:9">
      <c r="A69" s="11">
        <v>39197</v>
      </c>
      <c r="B69" s="10" t="s">
        <v>1204</v>
      </c>
      <c r="C69" s="10" t="s">
        <v>1213</v>
      </c>
      <c r="D69" s="10" t="s">
        <v>1214</v>
      </c>
      <c r="E69" s="10" t="s">
        <v>336</v>
      </c>
      <c r="F69" s="10" t="s">
        <v>83</v>
      </c>
      <c r="G69" s="10">
        <v>70</v>
      </c>
      <c r="H69" s="12">
        <v>14747.51082</v>
      </c>
      <c r="I69" s="12">
        <v>4685.9614639238098</v>
      </c>
    </row>
    <row r="70" spans="1:9">
      <c r="A70" s="11">
        <v>39197</v>
      </c>
      <c r="B70" s="10" t="s">
        <v>1362</v>
      </c>
      <c r="C70" s="10" t="s">
        <v>1367</v>
      </c>
      <c r="D70" s="10" t="s">
        <v>1368</v>
      </c>
      <c r="E70" s="10" t="s">
        <v>336</v>
      </c>
      <c r="F70" s="10" t="s">
        <v>94</v>
      </c>
      <c r="G70" s="10">
        <v>60</v>
      </c>
      <c r="H70" s="12">
        <v>21760.738550999999</v>
      </c>
      <c r="I70" s="12">
        <v>20089.596762549558</v>
      </c>
    </row>
    <row r="71" spans="1:9">
      <c r="A71" s="11">
        <v>39198</v>
      </c>
      <c r="B71" s="10" t="s">
        <v>705</v>
      </c>
      <c r="C71" s="10" t="s">
        <v>728</v>
      </c>
      <c r="D71" s="10" t="s">
        <v>729</v>
      </c>
      <c r="E71" s="10" t="s">
        <v>336</v>
      </c>
      <c r="F71" s="10" t="s">
        <v>83</v>
      </c>
      <c r="G71" s="10">
        <v>366</v>
      </c>
      <c r="H71" s="12">
        <v>144198.16381889998</v>
      </c>
      <c r="I71" s="12">
        <v>99854.083577942671</v>
      </c>
    </row>
    <row r="72" spans="1:9">
      <c r="A72" s="11">
        <v>39198</v>
      </c>
      <c r="B72" s="10" t="s">
        <v>1227</v>
      </c>
      <c r="C72" s="10" t="s">
        <v>1485</v>
      </c>
      <c r="D72" s="10" t="s">
        <v>1486</v>
      </c>
      <c r="E72" s="10" t="s">
        <v>336</v>
      </c>
      <c r="F72" s="10" t="s">
        <v>94</v>
      </c>
      <c r="G72" s="10">
        <v>100</v>
      </c>
      <c r="H72" s="12">
        <v>11527.98381</v>
      </c>
      <c r="I72" s="12">
        <v>8436.2968936576963</v>
      </c>
    </row>
    <row r="73" spans="1:9">
      <c r="A73" s="11">
        <v>39198</v>
      </c>
      <c r="B73" s="10" t="s">
        <v>1551</v>
      </c>
      <c r="C73" s="10" t="s">
        <v>1604</v>
      </c>
      <c r="D73" s="10" t="s">
        <v>1605</v>
      </c>
      <c r="E73" s="10" t="s">
        <v>336</v>
      </c>
      <c r="F73" s="10" t="s">
        <v>94</v>
      </c>
      <c r="G73" s="10">
        <v>4</v>
      </c>
      <c r="H73" s="12">
        <v>903.85702500000002</v>
      </c>
      <c r="I73" s="12">
        <v>661.90540019998048</v>
      </c>
    </row>
    <row r="74" spans="1:9">
      <c r="A74" s="11">
        <v>39199</v>
      </c>
      <c r="B74" s="10" t="s">
        <v>992</v>
      </c>
      <c r="C74" s="10" t="s">
        <v>993</v>
      </c>
      <c r="D74" s="10" t="s">
        <v>994</v>
      </c>
      <c r="E74" s="10" t="s">
        <v>336</v>
      </c>
      <c r="F74" s="10" t="s">
        <v>5</v>
      </c>
      <c r="G74" s="10">
        <v>150</v>
      </c>
      <c r="H74" s="12">
        <v>36369.020250000001</v>
      </c>
      <c r="I74" s="12">
        <v>44358.93785198313</v>
      </c>
    </row>
    <row r="75" spans="1:9">
      <c r="A75" s="11">
        <v>39199</v>
      </c>
      <c r="B75" s="10" t="s">
        <v>1420</v>
      </c>
      <c r="C75" s="10" t="s">
        <v>1425</v>
      </c>
      <c r="D75" s="10" t="s">
        <v>1426</v>
      </c>
      <c r="E75" s="10" t="s">
        <v>336</v>
      </c>
      <c r="F75" s="10" t="s">
        <v>94</v>
      </c>
      <c r="G75" s="10">
        <v>90</v>
      </c>
      <c r="H75" s="12">
        <v>23153.888717999998</v>
      </c>
      <c r="I75" s="12">
        <v>22849.974321791458</v>
      </c>
    </row>
    <row r="76" spans="1:9">
      <c r="A76" s="11">
        <v>39202</v>
      </c>
      <c r="B76" s="10" t="s">
        <v>1630</v>
      </c>
      <c r="C76" s="10" t="s">
        <v>1647</v>
      </c>
      <c r="D76" s="10" t="s">
        <v>1648</v>
      </c>
      <c r="E76" s="10" t="s">
        <v>336</v>
      </c>
      <c r="F76" s="10" t="s">
        <v>97</v>
      </c>
      <c r="G76" s="10">
        <v>150</v>
      </c>
      <c r="H76" s="12">
        <v>8623.7330624999995</v>
      </c>
      <c r="I76" s="12">
        <v>7269.8034238519967</v>
      </c>
    </row>
    <row r="77" spans="1:9">
      <c r="A77" s="11">
        <v>39210</v>
      </c>
      <c r="B77" s="10" t="s">
        <v>1051</v>
      </c>
      <c r="C77" s="10" t="s">
        <v>1100</v>
      </c>
      <c r="D77" s="10" t="s">
        <v>1101</v>
      </c>
      <c r="E77" s="10" t="s">
        <v>336</v>
      </c>
      <c r="F77" s="10" t="s">
        <v>97</v>
      </c>
      <c r="G77" s="10">
        <v>5</v>
      </c>
      <c r="H77" s="12">
        <v>602.73403125000004</v>
      </c>
      <c r="I77" s="12">
        <v>427.95635538516478</v>
      </c>
    </row>
    <row r="78" spans="1:9">
      <c r="A78" s="11">
        <v>39211</v>
      </c>
      <c r="B78" s="10" t="s">
        <v>1227</v>
      </c>
      <c r="C78" s="10" t="s">
        <v>1276</v>
      </c>
      <c r="D78" s="10" t="s">
        <v>1277</v>
      </c>
      <c r="E78" s="10" t="s">
        <v>336</v>
      </c>
      <c r="F78" s="10" t="s">
        <v>524</v>
      </c>
      <c r="G78" s="10">
        <v>60</v>
      </c>
      <c r="H78" s="12">
        <v>6551.8116479999999</v>
      </c>
      <c r="I78" s="12">
        <v>7368.9665667059107</v>
      </c>
    </row>
    <row r="79" spans="1:9">
      <c r="A79" s="11">
        <v>39211</v>
      </c>
      <c r="B79" s="10" t="s">
        <v>1227</v>
      </c>
      <c r="C79" s="10" t="s">
        <v>1250</v>
      </c>
      <c r="D79" s="10" t="s">
        <v>1251</v>
      </c>
      <c r="E79" s="10" t="s">
        <v>336</v>
      </c>
      <c r="F79" s="10" t="s">
        <v>94</v>
      </c>
      <c r="G79" s="10">
        <v>180</v>
      </c>
      <c r="H79" s="12">
        <v>25650.876716999999</v>
      </c>
      <c r="I79" s="12">
        <v>19588.950903257453</v>
      </c>
    </row>
    <row r="80" spans="1:9">
      <c r="A80" s="11">
        <v>39211</v>
      </c>
      <c r="B80" s="10" t="s">
        <v>1777</v>
      </c>
      <c r="C80" s="10" t="s">
        <v>1842</v>
      </c>
      <c r="D80" s="10" t="s">
        <v>1843</v>
      </c>
      <c r="E80" s="10" t="s">
        <v>336</v>
      </c>
      <c r="F80" s="10" t="s">
        <v>94</v>
      </c>
      <c r="G80" s="13">
        <v>32</v>
      </c>
      <c r="H80" s="12">
        <v>3185.7153390000003</v>
      </c>
      <c r="I80" s="12">
        <v>2264.8884816073491</v>
      </c>
    </row>
    <row r="81" spans="1:9">
      <c r="A81" s="11">
        <v>39216</v>
      </c>
      <c r="B81" s="10" t="s">
        <v>1551</v>
      </c>
      <c r="C81" s="10" t="s">
        <v>1586</v>
      </c>
      <c r="D81" s="10" t="s">
        <v>1587</v>
      </c>
      <c r="E81" s="10" t="s">
        <v>336</v>
      </c>
      <c r="F81" s="10" t="s">
        <v>524</v>
      </c>
      <c r="G81" s="10">
        <v>150</v>
      </c>
      <c r="H81" s="12">
        <v>13619.93454</v>
      </c>
      <c r="I81" s="12">
        <v>9801.6725248410403</v>
      </c>
    </row>
    <row r="82" spans="1:9">
      <c r="A82" s="11">
        <v>39217</v>
      </c>
      <c r="B82" s="10" t="s">
        <v>1051</v>
      </c>
      <c r="C82" s="10" t="s">
        <v>1102</v>
      </c>
      <c r="D82" s="10" t="s">
        <v>1103</v>
      </c>
      <c r="E82" s="10" t="s">
        <v>336</v>
      </c>
      <c r="F82" s="10" t="s">
        <v>524</v>
      </c>
      <c r="G82" s="10">
        <v>10</v>
      </c>
      <c r="H82" s="12">
        <v>1186.9223999999999</v>
      </c>
      <c r="I82" s="12">
        <v>2342.6414785354973</v>
      </c>
    </row>
    <row r="83" spans="1:9">
      <c r="A83" s="11">
        <v>39217</v>
      </c>
      <c r="B83" s="10" t="s">
        <v>1227</v>
      </c>
      <c r="C83" s="10" t="s">
        <v>1278</v>
      </c>
      <c r="D83" s="10" t="s">
        <v>1279</v>
      </c>
      <c r="E83" s="10" t="s">
        <v>336</v>
      </c>
      <c r="F83" s="10" t="s">
        <v>524</v>
      </c>
      <c r="G83" s="10">
        <v>90</v>
      </c>
      <c r="H83" s="12">
        <v>10341.8032365</v>
      </c>
      <c r="I83" s="12">
        <v>11726.860992149685</v>
      </c>
    </row>
    <row r="84" spans="1:9">
      <c r="A84" s="11">
        <v>39218</v>
      </c>
      <c r="B84" s="10" t="s">
        <v>1699</v>
      </c>
      <c r="C84" s="10" t="s">
        <v>1700</v>
      </c>
      <c r="D84" s="10" t="s">
        <v>1701</v>
      </c>
      <c r="E84" s="10" t="s">
        <v>336</v>
      </c>
      <c r="F84" s="10" t="s">
        <v>59</v>
      </c>
      <c r="G84" s="13">
        <v>100</v>
      </c>
      <c r="H84" s="12">
        <v>21691.006860000001</v>
      </c>
      <c r="I84" s="12">
        <v>21745.102979456096</v>
      </c>
    </row>
    <row r="85" spans="1:9">
      <c r="A85" s="11">
        <v>39218</v>
      </c>
      <c r="B85" s="10" t="s">
        <v>1051</v>
      </c>
      <c r="C85" s="10" t="s">
        <v>1068</v>
      </c>
      <c r="D85" s="10" t="s">
        <v>1069</v>
      </c>
      <c r="E85" s="10" t="s">
        <v>336</v>
      </c>
      <c r="F85" s="10" t="s">
        <v>94</v>
      </c>
      <c r="G85" s="10">
        <v>44</v>
      </c>
      <c r="H85" s="12">
        <v>3916.8439200000003</v>
      </c>
      <c r="I85" s="12">
        <v>2985.4848427888483</v>
      </c>
    </row>
    <row r="86" spans="1:9">
      <c r="A86" s="11">
        <v>39218</v>
      </c>
      <c r="B86" s="10" t="s">
        <v>1677</v>
      </c>
      <c r="C86" s="10" t="s">
        <v>1678</v>
      </c>
      <c r="D86" s="10" t="s">
        <v>1679</v>
      </c>
      <c r="E86" s="10" t="s">
        <v>336</v>
      </c>
      <c r="F86" s="10" t="s">
        <v>94</v>
      </c>
      <c r="G86" s="10">
        <v>3414</v>
      </c>
      <c r="H86" s="12">
        <v>199062.01974059999</v>
      </c>
      <c r="I86" s="12">
        <v>167002.16681447616</v>
      </c>
    </row>
    <row r="87" spans="1:9">
      <c r="A87" s="11">
        <v>39223</v>
      </c>
      <c r="B87" s="10" t="s">
        <v>1892</v>
      </c>
      <c r="C87" s="10" t="s">
        <v>1991</v>
      </c>
      <c r="D87" s="10" t="s">
        <v>1992</v>
      </c>
      <c r="E87" s="10" t="s">
        <v>336</v>
      </c>
      <c r="F87" s="10" t="s">
        <v>83</v>
      </c>
      <c r="G87" s="13">
        <v>20</v>
      </c>
      <c r="H87" s="12">
        <v>421.66980000000001</v>
      </c>
      <c r="I87" s="12">
        <v>392.54588177219944</v>
      </c>
    </row>
    <row r="88" spans="1:9">
      <c r="A88" s="11">
        <v>39223</v>
      </c>
      <c r="B88" s="10" t="s">
        <v>104</v>
      </c>
      <c r="C88" s="10" t="s">
        <v>946</v>
      </c>
      <c r="D88" s="10" t="s">
        <v>947</v>
      </c>
      <c r="E88" s="10" t="s">
        <v>336</v>
      </c>
      <c r="F88" s="10" t="s">
        <v>94</v>
      </c>
      <c r="G88" s="10">
        <v>1504</v>
      </c>
      <c r="H88" s="12">
        <v>59020.903262399996</v>
      </c>
      <c r="I88" s="12">
        <v>53181.851731491115</v>
      </c>
    </row>
    <row r="89" spans="1:9">
      <c r="A89" s="11">
        <v>39223</v>
      </c>
      <c r="B89" s="10" t="s">
        <v>1420</v>
      </c>
      <c r="C89" s="10" t="s">
        <v>1437</v>
      </c>
      <c r="D89" s="10" t="s">
        <v>1438</v>
      </c>
      <c r="E89" s="10" t="s">
        <v>336</v>
      </c>
      <c r="F89" s="10" t="s">
        <v>94</v>
      </c>
      <c r="G89" s="10">
        <v>30</v>
      </c>
      <c r="H89" s="12">
        <v>8719.4286810000012</v>
      </c>
      <c r="I89" s="12">
        <v>8283.5625006645932</v>
      </c>
    </row>
    <row r="90" spans="1:9">
      <c r="A90" s="11">
        <v>39223</v>
      </c>
      <c r="B90" s="10" t="s">
        <v>1051</v>
      </c>
      <c r="C90" s="10" t="s">
        <v>1154</v>
      </c>
      <c r="D90" s="10" t="s">
        <v>1155</v>
      </c>
      <c r="E90" s="10" t="s">
        <v>336</v>
      </c>
      <c r="F90" s="10" t="s">
        <v>97</v>
      </c>
      <c r="G90" s="10">
        <v>57</v>
      </c>
      <c r="H90" s="12">
        <v>5995.8868688999992</v>
      </c>
      <c r="I90" s="12">
        <v>4026.3777019464087</v>
      </c>
    </row>
    <row r="91" spans="1:9">
      <c r="A91" s="11">
        <v>39223</v>
      </c>
      <c r="B91" s="10" t="s">
        <v>1551</v>
      </c>
      <c r="C91" s="10" t="s">
        <v>1596</v>
      </c>
      <c r="D91" s="10" t="s">
        <v>1597</v>
      </c>
      <c r="E91" s="10" t="s">
        <v>336</v>
      </c>
      <c r="F91" s="10" t="s">
        <v>97</v>
      </c>
      <c r="G91" s="10">
        <v>39</v>
      </c>
      <c r="H91" s="12">
        <v>6920.3822879999998</v>
      </c>
      <c r="I91" s="12">
        <v>5108.9155512182479</v>
      </c>
    </row>
    <row r="92" spans="1:9">
      <c r="A92" s="11">
        <v>39224</v>
      </c>
      <c r="B92" s="10" t="s">
        <v>2058</v>
      </c>
      <c r="C92" s="10" t="s">
        <v>2063</v>
      </c>
      <c r="D92" s="10" t="s">
        <v>2064</v>
      </c>
      <c r="E92" s="10" t="s">
        <v>336</v>
      </c>
      <c r="F92" s="10" t="s">
        <v>524</v>
      </c>
      <c r="G92" s="10">
        <v>84</v>
      </c>
      <c r="H92" s="12">
        <v>16673.760936000002</v>
      </c>
      <c r="I92" s="12">
        <v>15195.475150364484</v>
      </c>
    </row>
    <row r="93" spans="1:9">
      <c r="A93" s="11">
        <v>39224</v>
      </c>
      <c r="B93" s="10" t="s">
        <v>62</v>
      </c>
      <c r="C93" s="10" t="s">
        <v>972</v>
      </c>
      <c r="D93" s="10" t="s">
        <v>973</v>
      </c>
      <c r="E93" s="10" t="s">
        <v>336</v>
      </c>
      <c r="F93" s="10" t="s">
        <v>94</v>
      </c>
      <c r="G93" s="10">
        <v>35</v>
      </c>
      <c r="H93" s="12">
        <v>11450.092027500001</v>
      </c>
      <c r="I93" s="12">
        <v>9997.6434139361099</v>
      </c>
    </row>
    <row r="94" spans="1:9">
      <c r="A94" s="11">
        <v>39226</v>
      </c>
      <c r="B94" s="10" t="s">
        <v>785</v>
      </c>
      <c r="C94" s="10" t="s">
        <v>796</v>
      </c>
      <c r="D94" s="10" t="s">
        <v>797</v>
      </c>
      <c r="E94" s="10" t="s">
        <v>336</v>
      </c>
      <c r="F94" s="10" t="s">
        <v>59</v>
      </c>
      <c r="G94" s="10">
        <v>200</v>
      </c>
      <c r="H94" s="12">
        <v>24987.84</v>
      </c>
      <c r="I94" s="12">
        <v>15567.905428639722</v>
      </c>
    </row>
    <row r="95" spans="1:9">
      <c r="A95" s="11">
        <v>39226</v>
      </c>
      <c r="B95" s="10" t="s">
        <v>1227</v>
      </c>
      <c r="C95" s="10" t="s">
        <v>1505</v>
      </c>
      <c r="D95" s="10" t="s">
        <v>1506</v>
      </c>
      <c r="E95" s="10" t="s">
        <v>336</v>
      </c>
      <c r="F95" s="10" t="s">
        <v>94</v>
      </c>
      <c r="G95" s="10">
        <v>2000</v>
      </c>
      <c r="H95" s="12">
        <v>22403.1603</v>
      </c>
      <c r="I95" s="12">
        <v>12340.377893188901</v>
      </c>
    </row>
    <row r="96" spans="1:9">
      <c r="A96" s="11">
        <v>39226</v>
      </c>
      <c r="B96" s="10" t="s">
        <v>1051</v>
      </c>
      <c r="C96" s="10" t="s">
        <v>1076</v>
      </c>
      <c r="D96" s="10" t="s">
        <v>1077</v>
      </c>
      <c r="E96" s="10" t="s">
        <v>336</v>
      </c>
      <c r="F96" s="10" t="s">
        <v>97</v>
      </c>
      <c r="G96" s="10">
        <v>147</v>
      </c>
      <c r="H96" s="12">
        <v>13358.440698749999</v>
      </c>
      <c r="I96" s="12">
        <v>9379.7072677175929</v>
      </c>
    </row>
    <row r="97" spans="1:9">
      <c r="A97" s="11">
        <v>39226</v>
      </c>
      <c r="B97" s="10" t="s">
        <v>1551</v>
      </c>
      <c r="C97" s="10" t="s">
        <v>1552</v>
      </c>
      <c r="D97" s="10" t="s">
        <v>1553</v>
      </c>
      <c r="E97" s="10" t="s">
        <v>336</v>
      </c>
      <c r="F97" s="10" t="s">
        <v>97</v>
      </c>
      <c r="G97" s="10">
        <v>152</v>
      </c>
      <c r="H97" s="12">
        <v>26272.527323999999</v>
      </c>
      <c r="I97" s="12">
        <v>24390.000929814625</v>
      </c>
    </row>
    <row r="98" spans="1:9">
      <c r="A98" s="11">
        <v>39227</v>
      </c>
      <c r="B98" s="10" t="s">
        <v>1362</v>
      </c>
      <c r="C98" s="10" t="s">
        <v>1385</v>
      </c>
      <c r="D98" s="10" t="s">
        <v>1386</v>
      </c>
      <c r="E98" s="10" t="s">
        <v>336</v>
      </c>
      <c r="F98" s="10" t="s">
        <v>524</v>
      </c>
      <c r="G98" s="10">
        <v>240</v>
      </c>
      <c r="H98" s="12">
        <v>32776.862075999998</v>
      </c>
      <c r="I98" s="12">
        <v>28371.619385320944</v>
      </c>
    </row>
    <row r="99" spans="1:9">
      <c r="A99" s="11">
        <v>39230</v>
      </c>
      <c r="B99" s="10" t="s">
        <v>1362</v>
      </c>
      <c r="C99" s="10" t="s">
        <v>1401</v>
      </c>
      <c r="D99" s="10" t="s">
        <v>1402</v>
      </c>
      <c r="E99" s="10" t="s">
        <v>336</v>
      </c>
      <c r="F99" s="10" t="s">
        <v>524</v>
      </c>
      <c r="G99" s="10">
        <v>120</v>
      </c>
      <c r="H99" s="12">
        <v>12320.254512</v>
      </c>
      <c r="I99" s="12">
        <v>10170.10360317364</v>
      </c>
    </row>
    <row r="100" spans="1:9">
      <c r="A100" s="11">
        <v>39230</v>
      </c>
      <c r="B100" s="10" t="s">
        <v>1892</v>
      </c>
      <c r="C100" s="10" t="s">
        <v>1901</v>
      </c>
      <c r="D100" s="10" t="s">
        <v>1902</v>
      </c>
      <c r="E100" s="10" t="s">
        <v>336</v>
      </c>
      <c r="F100" s="10" t="s">
        <v>94</v>
      </c>
      <c r="G100" s="13">
        <v>30</v>
      </c>
      <c r="H100" s="12">
        <v>6980.9777999999997</v>
      </c>
      <c r="I100" s="12">
        <v>6826.4747252542584</v>
      </c>
    </row>
    <row r="101" spans="1:9">
      <c r="A101" s="11">
        <v>39231</v>
      </c>
      <c r="B101" s="10" t="s">
        <v>820</v>
      </c>
      <c r="C101" s="10" t="s">
        <v>861</v>
      </c>
      <c r="D101" s="10" t="s">
        <v>862</v>
      </c>
      <c r="E101" s="10" t="s">
        <v>336</v>
      </c>
      <c r="F101" s="10" t="s">
        <v>83</v>
      </c>
      <c r="G101" s="10">
        <v>160</v>
      </c>
      <c r="H101" s="12">
        <v>119285.7012</v>
      </c>
      <c r="I101" s="12">
        <v>107468.59435938497</v>
      </c>
    </row>
    <row r="102" spans="1:9">
      <c r="A102" s="11">
        <v>39231</v>
      </c>
      <c r="B102" s="10" t="s">
        <v>1051</v>
      </c>
      <c r="C102" s="10" t="s">
        <v>1162</v>
      </c>
      <c r="D102" s="10" t="s">
        <v>1163</v>
      </c>
      <c r="E102" s="10" t="s">
        <v>336</v>
      </c>
      <c r="F102" s="10" t="s">
        <v>59</v>
      </c>
      <c r="G102" s="10">
        <v>31</v>
      </c>
      <c r="H102" s="12">
        <v>2587.1199187500001</v>
      </c>
      <c r="I102" s="12">
        <v>1968.6441492659105</v>
      </c>
    </row>
    <row r="103" spans="1:9">
      <c r="A103" s="11">
        <v>39233</v>
      </c>
      <c r="B103" s="10" t="s">
        <v>1051</v>
      </c>
      <c r="C103" s="10" t="s">
        <v>1106</v>
      </c>
      <c r="D103" s="10" t="s">
        <v>1107</v>
      </c>
      <c r="E103" s="10" t="s">
        <v>336</v>
      </c>
      <c r="F103" s="10" t="s">
        <v>59</v>
      </c>
      <c r="G103" s="10">
        <v>141</v>
      </c>
      <c r="H103" s="12">
        <v>16735.60584</v>
      </c>
      <c r="I103" s="12">
        <v>10499.303894454533</v>
      </c>
    </row>
    <row r="104" spans="1:9">
      <c r="A104" s="11">
        <v>39237</v>
      </c>
      <c r="B104" s="10" t="s">
        <v>1551</v>
      </c>
      <c r="C104" s="10" t="s">
        <v>1582</v>
      </c>
      <c r="D104" s="10" t="s">
        <v>1583</v>
      </c>
      <c r="E104" s="10" t="s">
        <v>336</v>
      </c>
      <c r="F104" s="10" t="s">
        <v>524</v>
      </c>
      <c r="G104" s="10">
        <v>24</v>
      </c>
      <c r="H104" s="12">
        <v>1796.391435</v>
      </c>
      <c r="I104" s="12">
        <v>1287.0291766101864</v>
      </c>
    </row>
    <row r="105" spans="1:9">
      <c r="A105" s="11">
        <v>39239</v>
      </c>
      <c r="B105" s="10" t="s">
        <v>1051</v>
      </c>
      <c r="C105" s="10" t="s">
        <v>1146</v>
      </c>
      <c r="D105" s="10" t="s">
        <v>1147</v>
      </c>
      <c r="E105" s="10" t="s">
        <v>336</v>
      </c>
      <c r="F105" s="10" t="s">
        <v>59</v>
      </c>
      <c r="G105" s="10">
        <v>110</v>
      </c>
      <c r="H105" s="12">
        <v>8160.0914999999995</v>
      </c>
      <c r="I105" s="12">
        <v>5794.3406456755156</v>
      </c>
    </row>
    <row r="106" spans="1:9">
      <c r="A106" s="11">
        <v>39239</v>
      </c>
      <c r="B106" s="10" t="s">
        <v>1551</v>
      </c>
      <c r="C106" s="10" t="s">
        <v>1606</v>
      </c>
      <c r="D106" s="10" t="s">
        <v>1607</v>
      </c>
      <c r="E106" s="10" t="s">
        <v>336</v>
      </c>
      <c r="F106" s="10" t="s">
        <v>524</v>
      </c>
      <c r="G106" s="10">
        <v>19</v>
      </c>
      <c r="H106" s="12">
        <v>4359.519123</v>
      </c>
      <c r="I106" s="12">
        <v>3204.8117147465473</v>
      </c>
    </row>
    <row r="107" spans="1:9">
      <c r="A107" s="11">
        <v>39239</v>
      </c>
      <c r="B107" s="10" t="s">
        <v>1994</v>
      </c>
      <c r="C107" s="10" t="s">
        <v>2023</v>
      </c>
      <c r="D107" s="10" t="s">
        <v>2024</v>
      </c>
      <c r="E107" s="10" t="s">
        <v>336</v>
      </c>
      <c r="F107" s="10" t="s">
        <v>524</v>
      </c>
      <c r="G107" s="13">
        <v>30</v>
      </c>
      <c r="H107" s="12">
        <v>9026.0763299999999</v>
      </c>
      <c r="I107" s="12">
        <v>8084.6936739276343</v>
      </c>
    </row>
    <row r="108" spans="1:9">
      <c r="A108" s="11">
        <v>39240</v>
      </c>
      <c r="B108" s="10" t="s">
        <v>1051</v>
      </c>
      <c r="C108" s="10" t="s">
        <v>1136</v>
      </c>
      <c r="D108" s="10" t="s">
        <v>1137</v>
      </c>
      <c r="E108" s="10" t="s">
        <v>336</v>
      </c>
      <c r="F108" s="10" t="s">
        <v>524</v>
      </c>
      <c r="G108" s="10">
        <v>38</v>
      </c>
      <c r="H108" s="12">
        <v>4110.0155405999994</v>
      </c>
      <c r="I108" s="12">
        <v>2823.2456801473131</v>
      </c>
    </row>
    <row r="109" spans="1:9">
      <c r="A109" s="11">
        <v>39240</v>
      </c>
      <c r="B109" s="10" t="s">
        <v>1227</v>
      </c>
      <c r="C109" s="10" t="s">
        <v>1473</v>
      </c>
      <c r="D109" s="10" t="s">
        <v>1474</v>
      </c>
      <c r="E109" s="10" t="s">
        <v>336</v>
      </c>
      <c r="F109" s="10" t="s">
        <v>94</v>
      </c>
      <c r="G109" s="10">
        <v>1500</v>
      </c>
      <c r="H109" s="12">
        <v>190946.14110000001</v>
      </c>
      <c r="I109" s="12">
        <v>136117.02895668932</v>
      </c>
    </row>
    <row r="110" spans="1:9">
      <c r="A110" s="11">
        <v>39241</v>
      </c>
      <c r="B110" s="10" t="s">
        <v>1892</v>
      </c>
      <c r="C110" s="10" t="s">
        <v>1935</v>
      </c>
      <c r="D110" s="10" t="s">
        <v>1936</v>
      </c>
      <c r="E110" s="10" t="s">
        <v>336</v>
      </c>
      <c r="F110" s="10" t="s">
        <v>83</v>
      </c>
      <c r="G110" s="13">
        <v>60</v>
      </c>
      <c r="H110" s="12">
        <v>2422.2587399999998</v>
      </c>
      <c r="I110" s="12">
        <v>1158.6569046835843</v>
      </c>
    </row>
    <row r="111" spans="1:9">
      <c r="A111" s="11">
        <v>39241</v>
      </c>
      <c r="B111" s="10" t="s">
        <v>1892</v>
      </c>
      <c r="C111" s="10" t="s">
        <v>1965</v>
      </c>
      <c r="D111" s="10" t="s">
        <v>1966</v>
      </c>
      <c r="E111" s="10" t="s">
        <v>336</v>
      </c>
      <c r="F111" s="10" t="s">
        <v>94</v>
      </c>
      <c r="G111" s="13">
        <v>40</v>
      </c>
      <c r="H111" s="12">
        <v>359.2002</v>
      </c>
      <c r="I111" s="12">
        <v>334.70653369893205</v>
      </c>
    </row>
    <row r="112" spans="1:9">
      <c r="A112" s="11">
        <v>39246</v>
      </c>
      <c r="B112" s="10" t="s">
        <v>1777</v>
      </c>
      <c r="C112" s="10" t="s">
        <v>1866</v>
      </c>
      <c r="D112" s="10" t="s">
        <v>1867</v>
      </c>
      <c r="E112" s="10" t="s">
        <v>336</v>
      </c>
      <c r="F112" s="10" t="s">
        <v>524</v>
      </c>
      <c r="G112" s="13">
        <v>48</v>
      </c>
      <c r="H112" s="12">
        <v>17408.559606000003</v>
      </c>
      <c r="I112" s="12">
        <v>16014.158152083093</v>
      </c>
    </row>
    <row r="113" spans="1:9">
      <c r="A113" s="11">
        <v>39247</v>
      </c>
      <c r="B113" s="10" t="s">
        <v>1204</v>
      </c>
      <c r="C113" s="10" t="s">
        <v>1211</v>
      </c>
      <c r="D113" s="10" t="s">
        <v>1212</v>
      </c>
      <c r="E113" s="10" t="s">
        <v>336</v>
      </c>
      <c r="F113" s="10" t="s">
        <v>5</v>
      </c>
      <c r="G113" s="10">
        <v>700</v>
      </c>
      <c r="H113" s="12">
        <v>149967.64524000001</v>
      </c>
      <c r="I113" s="12">
        <v>164471.28016032043</v>
      </c>
    </row>
    <row r="114" spans="1:9">
      <c r="A114" s="11">
        <v>39248</v>
      </c>
      <c r="B114" s="10" t="s">
        <v>1227</v>
      </c>
      <c r="C114" s="10" t="s">
        <v>1254</v>
      </c>
      <c r="D114" s="10" t="s">
        <v>1255</v>
      </c>
      <c r="E114" s="10" t="s">
        <v>336</v>
      </c>
      <c r="F114" s="10" t="s">
        <v>524</v>
      </c>
      <c r="G114" s="10">
        <v>72</v>
      </c>
      <c r="H114" s="12">
        <v>9309.6258443999996</v>
      </c>
      <c r="I114" s="12">
        <v>8177.2626219348303</v>
      </c>
    </row>
    <row r="115" spans="1:9">
      <c r="A115" s="11">
        <v>39251</v>
      </c>
      <c r="B115" s="10" t="s">
        <v>62</v>
      </c>
      <c r="C115" s="10" t="s">
        <v>986</v>
      </c>
      <c r="D115" s="10" t="s">
        <v>987</v>
      </c>
      <c r="E115" s="10" t="s">
        <v>336</v>
      </c>
      <c r="F115" s="10" t="s">
        <v>83</v>
      </c>
      <c r="G115" s="10">
        <v>200</v>
      </c>
      <c r="H115" s="12">
        <v>81437.713170000003</v>
      </c>
      <c r="I115" s="12">
        <v>67938.471903151803</v>
      </c>
    </row>
    <row r="116" spans="1:9">
      <c r="A116" s="11">
        <v>39251</v>
      </c>
      <c r="B116" s="10" t="s">
        <v>1227</v>
      </c>
      <c r="C116" s="10" t="s">
        <v>1360</v>
      </c>
      <c r="D116" s="10" t="s">
        <v>1361</v>
      </c>
      <c r="E116" s="10" t="s">
        <v>336</v>
      </c>
      <c r="F116" s="10" t="s">
        <v>524</v>
      </c>
      <c r="G116" s="10">
        <v>180</v>
      </c>
      <c r="H116" s="12">
        <v>7263.9650879999999</v>
      </c>
      <c r="I116" s="12">
        <v>6558.0830966465755</v>
      </c>
    </row>
    <row r="117" spans="1:9">
      <c r="A117" s="11">
        <v>39252</v>
      </c>
      <c r="B117" s="10" t="s">
        <v>1777</v>
      </c>
      <c r="C117" s="10" t="s">
        <v>1876</v>
      </c>
      <c r="D117" s="10" t="s">
        <v>1877</v>
      </c>
      <c r="E117" s="10" t="s">
        <v>336</v>
      </c>
      <c r="F117" s="10" t="s">
        <v>97</v>
      </c>
      <c r="G117" s="13">
        <v>48</v>
      </c>
      <c r="H117" s="12">
        <v>15119.048766</v>
      </c>
      <c r="I117" s="12">
        <v>13923.882644253059</v>
      </c>
    </row>
    <row r="118" spans="1:9">
      <c r="A118" s="11">
        <v>39254</v>
      </c>
      <c r="B118" s="10" t="s">
        <v>1994</v>
      </c>
      <c r="C118" s="10" t="s">
        <v>2043</v>
      </c>
      <c r="D118" s="10" t="s">
        <v>2044</v>
      </c>
      <c r="E118" s="10" t="s">
        <v>336</v>
      </c>
      <c r="F118" s="10" t="s">
        <v>524</v>
      </c>
      <c r="G118" s="13">
        <v>72</v>
      </c>
      <c r="H118" s="12">
        <v>32333.640264000001</v>
      </c>
      <c r="I118" s="12">
        <v>28971.189634639308</v>
      </c>
    </row>
    <row r="119" spans="1:9">
      <c r="A119" s="11">
        <v>39255</v>
      </c>
      <c r="B119" s="10" t="s">
        <v>705</v>
      </c>
      <c r="C119" s="10" t="s">
        <v>730</v>
      </c>
      <c r="D119" s="10" t="s">
        <v>731</v>
      </c>
      <c r="E119" s="10" t="s">
        <v>336</v>
      </c>
      <c r="F119" s="10" t="s">
        <v>83</v>
      </c>
      <c r="G119" s="10">
        <v>162</v>
      </c>
      <c r="H119" s="12">
        <v>69041.050528499996</v>
      </c>
      <c r="I119" s="12">
        <v>55050.931409059776</v>
      </c>
    </row>
    <row r="120" spans="1:9">
      <c r="A120" s="11">
        <v>39255</v>
      </c>
      <c r="B120" s="10" t="s">
        <v>820</v>
      </c>
      <c r="C120" s="10" t="s">
        <v>825</v>
      </c>
      <c r="D120" s="10" t="s">
        <v>826</v>
      </c>
      <c r="E120" s="10" t="s">
        <v>336</v>
      </c>
      <c r="F120" s="10" t="s">
        <v>524</v>
      </c>
      <c r="G120" s="10">
        <v>110</v>
      </c>
      <c r="H120" s="12">
        <v>49694.957235000002</v>
      </c>
      <c r="I120" s="12">
        <v>48686.326621877895</v>
      </c>
    </row>
    <row r="121" spans="1:9">
      <c r="A121" s="11">
        <v>39262</v>
      </c>
      <c r="B121" s="10" t="s">
        <v>1227</v>
      </c>
      <c r="C121" s="10" t="s">
        <v>1228</v>
      </c>
      <c r="D121" s="10" t="s">
        <v>1229</v>
      </c>
      <c r="E121" s="10" t="s">
        <v>336</v>
      </c>
      <c r="F121" s="10" t="s">
        <v>524</v>
      </c>
      <c r="G121" s="10">
        <v>24</v>
      </c>
      <c r="H121" s="12">
        <v>11818.186336799999</v>
      </c>
      <c r="I121" s="12">
        <v>10936.089707536548</v>
      </c>
    </row>
    <row r="122" spans="1:9">
      <c r="A122" s="11">
        <v>39266</v>
      </c>
      <c r="B122" s="10" t="s">
        <v>1892</v>
      </c>
      <c r="C122" s="10" t="s">
        <v>1937</v>
      </c>
      <c r="D122" s="10" t="s">
        <v>1938</v>
      </c>
      <c r="E122" s="10" t="s">
        <v>336</v>
      </c>
      <c r="F122" s="10" t="s">
        <v>97</v>
      </c>
      <c r="G122" s="13">
        <v>160</v>
      </c>
      <c r="H122" s="12">
        <v>4235.4388799999997</v>
      </c>
      <c r="I122" s="12">
        <v>3071.9581809065585</v>
      </c>
    </row>
    <row r="123" spans="1:9">
      <c r="A123" s="11">
        <v>39267</v>
      </c>
      <c r="B123" s="10" t="s">
        <v>1051</v>
      </c>
      <c r="C123" s="10" t="s">
        <v>1130</v>
      </c>
      <c r="D123" s="10" t="s">
        <v>1131</v>
      </c>
      <c r="E123" s="10" t="s">
        <v>336</v>
      </c>
      <c r="F123" s="10" t="s">
        <v>94</v>
      </c>
      <c r="G123" s="10">
        <v>68</v>
      </c>
      <c r="H123" s="12">
        <v>7354.7646515999995</v>
      </c>
      <c r="I123" s="12">
        <v>5023.4091276346417</v>
      </c>
    </row>
    <row r="124" spans="1:9">
      <c r="A124" s="11">
        <v>39268</v>
      </c>
      <c r="B124" s="10" t="s">
        <v>1051</v>
      </c>
      <c r="C124" s="10" t="s">
        <v>1088</v>
      </c>
      <c r="D124" s="10" t="s">
        <v>1089</v>
      </c>
      <c r="E124" s="10" t="s">
        <v>336</v>
      </c>
      <c r="F124" s="10" t="s">
        <v>83</v>
      </c>
      <c r="G124" s="10">
        <v>78</v>
      </c>
      <c r="H124" s="12">
        <v>5381.2094310000002</v>
      </c>
      <c r="I124" s="12">
        <v>3976.3690758478401</v>
      </c>
    </row>
    <row r="125" spans="1:9">
      <c r="A125" s="11">
        <v>39268</v>
      </c>
      <c r="B125" s="10" t="s">
        <v>1051</v>
      </c>
      <c r="C125" s="10" t="s">
        <v>1090</v>
      </c>
      <c r="D125" s="10" t="s">
        <v>1091</v>
      </c>
      <c r="E125" s="10" t="s">
        <v>336</v>
      </c>
      <c r="F125" s="10" t="s">
        <v>83</v>
      </c>
      <c r="G125" s="10">
        <v>31</v>
      </c>
      <c r="H125" s="12">
        <v>2529.628365</v>
      </c>
      <c r="I125" s="12">
        <v>2283.455700469066</v>
      </c>
    </row>
    <row r="126" spans="1:9">
      <c r="A126" s="11">
        <v>39269</v>
      </c>
      <c r="B126" s="10" t="s">
        <v>1551</v>
      </c>
      <c r="C126" s="10" t="s">
        <v>1580</v>
      </c>
      <c r="D126" s="10" t="s">
        <v>1581</v>
      </c>
      <c r="E126" s="10" t="s">
        <v>336</v>
      </c>
      <c r="F126" s="10" t="s">
        <v>83</v>
      </c>
      <c r="G126" s="10">
        <v>33</v>
      </c>
      <c r="H126" s="12">
        <v>6044.1680609999994</v>
      </c>
      <c r="I126" s="12">
        <v>4691.0502549982448</v>
      </c>
    </row>
    <row r="127" spans="1:9">
      <c r="A127" s="11">
        <v>39273</v>
      </c>
      <c r="B127" s="10" t="s">
        <v>1227</v>
      </c>
      <c r="C127" s="10" t="s">
        <v>1258</v>
      </c>
      <c r="D127" s="10" t="s">
        <v>1259</v>
      </c>
      <c r="E127" s="10" t="s">
        <v>336</v>
      </c>
      <c r="F127" s="10" t="s">
        <v>94</v>
      </c>
      <c r="G127" s="10">
        <v>150</v>
      </c>
      <c r="H127" s="12">
        <v>12373.666019999999</v>
      </c>
      <c r="I127" s="12">
        <v>11440.525599143642</v>
      </c>
    </row>
    <row r="128" spans="1:9">
      <c r="A128" s="11">
        <v>39273</v>
      </c>
      <c r="B128" s="10" t="s">
        <v>1994</v>
      </c>
      <c r="C128" s="10" t="s">
        <v>2047</v>
      </c>
      <c r="D128" s="10" t="s">
        <v>2048</v>
      </c>
      <c r="E128" s="10" t="s">
        <v>336</v>
      </c>
      <c r="F128" s="10" t="s">
        <v>94</v>
      </c>
      <c r="G128" s="13">
        <v>30</v>
      </c>
      <c r="H128" s="12">
        <v>10881.42345</v>
      </c>
      <c r="I128" s="12">
        <v>9973.2427824891674</v>
      </c>
    </row>
    <row r="129" spans="1:9">
      <c r="A129" s="11">
        <v>39274</v>
      </c>
      <c r="B129" s="10" t="s">
        <v>820</v>
      </c>
      <c r="C129" s="10" t="s">
        <v>869</v>
      </c>
      <c r="D129" s="10" t="s">
        <v>870</v>
      </c>
      <c r="E129" s="10" t="s">
        <v>336</v>
      </c>
      <c r="F129" s="10" t="s">
        <v>524</v>
      </c>
      <c r="G129" s="10">
        <v>80</v>
      </c>
      <c r="H129" s="12">
        <v>1026.687876</v>
      </c>
      <c r="I129" s="12">
        <v>767.76190725830611</v>
      </c>
    </row>
    <row r="130" spans="1:9">
      <c r="A130" s="11">
        <v>39274</v>
      </c>
      <c r="B130" s="10" t="s">
        <v>1551</v>
      </c>
      <c r="C130" s="10" t="s">
        <v>1572</v>
      </c>
      <c r="D130" s="10" t="s">
        <v>1573</v>
      </c>
      <c r="E130" s="10" t="s">
        <v>336</v>
      </c>
      <c r="F130" s="10" t="s">
        <v>94</v>
      </c>
      <c r="G130" s="10">
        <v>100</v>
      </c>
      <c r="H130" s="12">
        <v>7989.4714050000002</v>
      </c>
      <c r="I130" s="12">
        <v>6421.6608525846168</v>
      </c>
    </row>
    <row r="131" spans="1:9">
      <c r="A131" s="11">
        <v>39276</v>
      </c>
      <c r="B131" s="10" t="s">
        <v>1362</v>
      </c>
      <c r="C131" s="10" t="s">
        <v>1521</v>
      </c>
      <c r="D131" s="10" t="s">
        <v>1522</v>
      </c>
      <c r="E131" s="10" t="s">
        <v>336</v>
      </c>
      <c r="F131" s="10" t="s">
        <v>59</v>
      </c>
      <c r="G131" s="10">
        <v>500</v>
      </c>
      <c r="H131" s="12">
        <v>55303.165574999999</v>
      </c>
      <c r="I131" s="12">
        <v>39179.603505023311</v>
      </c>
    </row>
    <row r="132" spans="1:9">
      <c r="A132" s="11">
        <v>39281</v>
      </c>
      <c r="B132" s="10" t="s">
        <v>1051</v>
      </c>
      <c r="C132" s="10" t="s">
        <v>1196</v>
      </c>
      <c r="D132" s="10" t="s">
        <v>1197</v>
      </c>
      <c r="E132" s="10" t="s">
        <v>336</v>
      </c>
      <c r="F132" s="10" t="s">
        <v>94</v>
      </c>
      <c r="G132" s="10">
        <v>105</v>
      </c>
      <c r="H132" s="12">
        <v>8178.6371625000002</v>
      </c>
      <c r="I132" s="12">
        <v>5037.5465600960679</v>
      </c>
    </row>
    <row r="133" spans="1:9">
      <c r="A133" s="11">
        <v>39286</v>
      </c>
      <c r="B133" s="10" t="s">
        <v>1204</v>
      </c>
      <c r="C133" s="10" t="s">
        <v>1207</v>
      </c>
      <c r="D133" s="10" t="s">
        <v>1208</v>
      </c>
      <c r="E133" s="10" t="s">
        <v>336</v>
      </c>
      <c r="F133" s="10" t="s">
        <v>5</v>
      </c>
      <c r="G133" s="10">
        <v>1150</v>
      </c>
      <c r="H133" s="12">
        <v>264205.21710750001</v>
      </c>
      <c r="I133" s="12">
        <v>286037.11081843992</v>
      </c>
    </row>
    <row r="134" spans="1:9">
      <c r="A134" s="11">
        <v>39286</v>
      </c>
      <c r="B134" s="10" t="s">
        <v>2055</v>
      </c>
      <c r="C134" s="10" t="s">
        <v>2069</v>
      </c>
      <c r="D134" s="10" t="s">
        <v>2070</v>
      </c>
      <c r="E134" s="10" t="s">
        <v>336</v>
      </c>
      <c r="F134" s="10" t="s">
        <v>524</v>
      </c>
      <c r="G134" s="10">
        <v>72</v>
      </c>
      <c r="H134" s="12">
        <v>16928.636903999999</v>
      </c>
      <c r="I134" s="12">
        <v>16091.753281662293</v>
      </c>
    </row>
    <row r="135" spans="1:9">
      <c r="A135" s="11">
        <v>39286</v>
      </c>
      <c r="B135" s="10" t="s">
        <v>1227</v>
      </c>
      <c r="C135" s="10" t="s">
        <v>1479</v>
      </c>
      <c r="D135" s="10" t="s">
        <v>1480</v>
      </c>
      <c r="E135" s="10" t="s">
        <v>336</v>
      </c>
      <c r="F135" s="10" t="s">
        <v>94</v>
      </c>
      <c r="G135" s="10">
        <v>300</v>
      </c>
      <c r="H135" s="12">
        <v>36764.921340000001</v>
      </c>
      <c r="I135" s="12">
        <v>30525.305935770841</v>
      </c>
    </row>
    <row r="136" spans="1:9">
      <c r="A136" s="11">
        <v>39286</v>
      </c>
      <c r="B136" s="10" t="s">
        <v>1699</v>
      </c>
      <c r="C136" s="10" t="s">
        <v>1742</v>
      </c>
      <c r="D136" s="10" t="s">
        <v>1743</v>
      </c>
      <c r="E136" s="10" t="s">
        <v>336</v>
      </c>
      <c r="F136" s="10" t="s">
        <v>97</v>
      </c>
      <c r="G136" s="13">
        <v>48</v>
      </c>
      <c r="H136" s="12">
        <v>14307.178227</v>
      </c>
      <c r="I136" s="12">
        <v>13450.262689263276</v>
      </c>
    </row>
    <row r="137" spans="1:9">
      <c r="A137" s="11">
        <v>39288</v>
      </c>
      <c r="B137" s="10" t="s">
        <v>62</v>
      </c>
      <c r="C137" s="10" t="s">
        <v>978</v>
      </c>
      <c r="D137" s="10" t="s">
        <v>979</v>
      </c>
      <c r="E137" s="10" t="s">
        <v>336</v>
      </c>
      <c r="F137" s="10" t="s">
        <v>94</v>
      </c>
      <c r="G137" s="10">
        <v>110</v>
      </c>
      <c r="H137" s="12">
        <v>31424.512366499996</v>
      </c>
      <c r="I137" s="12">
        <v>25493.728497503278</v>
      </c>
    </row>
    <row r="138" spans="1:9">
      <c r="A138" s="11">
        <v>39289</v>
      </c>
      <c r="B138" s="10" t="s">
        <v>1447</v>
      </c>
      <c r="C138" s="10" t="s">
        <v>1452</v>
      </c>
      <c r="D138" s="10" t="s">
        <v>1453</v>
      </c>
      <c r="E138" s="10" t="s">
        <v>336</v>
      </c>
      <c r="F138" s="10" t="s">
        <v>94</v>
      </c>
      <c r="G138" s="10">
        <v>100</v>
      </c>
      <c r="H138" s="12">
        <v>12915.199365</v>
      </c>
      <c r="I138" s="12">
        <v>10217.090629489232</v>
      </c>
    </row>
    <row r="139" spans="1:9">
      <c r="A139" s="11">
        <v>39290</v>
      </c>
      <c r="B139" s="10" t="s">
        <v>224</v>
      </c>
      <c r="C139" s="10" t="s">
        <v>956</v>
      </c>
      <c r="D139" s="10" t="s">
        <v>957</v>
      </c>
      <c r="E139" s="10" t="s">
        <v>336</v>
      </c>
      <c r="F139" s="10" t="s">
        <v>83</v>
      </c>
      <c r="G139" s="10">
        <v>156</v>
      </c>
      <c r="H139" s="12">
        <v>7741.9980845999999</v>
      </c>
      <c r="I139" s="12">
        <v>6725.0135709797814</v>
      </c>
    </row>
    <row r="140" spans="1:9">
      <c r="A140" s="11">
        <v>39290</v>
      </c>
      <c r="B140" s="10" t="s">
        <v>1036</v>
      </c>
      <c r="C140" s="10" t="s">
        <v>1043</v>
      </c>
      <c r="D140" s="10" t="s">
        <v>1044</v>
      </c>
      <c r="E140" s="10" t="s">
        <v>336</v>
      </c>
      <c r="F140" s="10" t="s">
        <v>524</v>
      </c>
      <c r="G140" s="10">
        <v>25</v>
      </c>
      <c r="H140" s="12">
        <v>11494.6016175</v>
      </c>
      <c r="I140" s="12">
        <v>11699.269325919173</v>
      </c>
    </row>
    <row r="141" spans="1:9">
      <c r="A141" s="11">
        <v>39290</v>
      </c>
      <c r="B141" s="10" t="s">
        <v>1892</v>
      </c>
      <c r="C141" s="10" t="s">
        <v>1933</v>
      </c>
      <c r="D141" s="10" t="s">
        <v>1934</v>
      </c>
      <c r="E141" s="10" t="s">
        <v>336</v>
      </c>
      <c r="F141" s="10" t="s">
        <v>524</v>
      </c>
      <c r="G141" s="13">
        <v>100</v>
      </c>
      <c r="H141" s="12">
        <v>4037.0979000000002</v>
      </c>
      <c r="I141" s="12">
        <v>1893.1988937468627</v>
      </c>
    </row>
    <row r="142" spans="1:9">
      <c r="A142" s="11">
        <v>39307</v>
      </c>
      <c r="B142" s="10" t="s">
        <v>1777</v>
      </c>
      <c r="C142" s="10" t="s">
        <v>1884</v>
      </c>
      <c r="D142" s="10" t="s">
        <v>1885</v>
      </c>
      <c r="E142" s="10" t="s">
        <v>336</v>
      </c>
      <c r="F142" s="10" t="s">
        <v>83</v>
      </c>
      <c r="G142" s="13">
        <v>360</v>
      </c>
      <c r="H142" s="12">
        <v>13673.346047999999</v>
      </c>
      <c r="I142" s="12">
        <v>9725.4073843265851</v>
      </c>
    </row>
    <row r="143" spans="1:9">
      <c r="A143" s="11">
        <v>39307</v>
      </c>
      <c r="B143" s="10" t="s">
        <v>1051</v>
      </c>
      <c r="C143" s="10" t="s">
        <v>1180</v>
      </c>
      <c r="D143" s="10" t="s">
        <v>1181</v>
      </c>
      <c r="E143" s="10" t="s">
        <v>336</v>
      </c>
      <c r="F143" s="10" t="s">
        <v>97</v>
      </c>
      <c r="G143" s="10">
        <v>110</v>
      </c>
      <c r="H143" s="12">
        <v>9873.7107150000011</v>
      </c>
      <c r="I143" s="12">
        <v>6153.2575979561261</v>
      </c>
    </row>
    <row r="144" spans="1:9">
      <c r="A144" s="11">
        <v>39307</v>
      </c>
      <c r="B144" s="10" t="s">
        <v>1777</v>
      </c>
      <c r="C144" s="10" t="s">
        <v>1878</v>
      </c>
      <c r="D144" s="10" t="s">
        <v>1879</v>
      </c>
      <c r="E144" s="10" t="s">
        <v>336</v>
      </c>
      <c r="F144" s="10" t="s">
        <v>97</v>
      </c>
      <c r="G144" s="13">
        <v>80</v>
      </c>
      <c r="H144" s="12">
        <v>3228.4289279999998</v>
      </c>
      <c r="I144" s="12">
        <v>1549.3125395781124</v>
      </c>
    </row>
    <row r="145" spans="1:9">
      <c r="A145" s="11">
        <v>39308</v>
      </c>
      <c r="B145" s="10" t="s">
        <v>62</v>
      </c>
      <c r="C145" s="10" t="s">
        <v>1005</v>
      </c>
      <c r="D145" s="10" t="s">
        <v>1006</v>
      </c>
      <c r="E145" s="10" t="s">
        <v>336</v>
      </c>
      <c r="F145" s="10" t="s">
        <v>524</v>
      </c>
      <c r="G145" s="10">
        <v>1728</v>
      </c>
      <c r="H145" s="12">
        <v>36020.720995199998</v>
      </c>
      <c r="I145" s="12">
        <v>34984.498901342944</v>
      </c>
    </row>
    <row r="146" spans="1:9">
      <c r="A146" s="11">
        <v>39308</v>
      </c>
      <c r="B146" s="10" t="s">
        <v>1051</v>
      </c>
      <c r="C146" s="10" t="s">
        <v>1158</v>
      </c>
      <c r="D146" s="10" t="s">
        <v>1159</v>
      </c>
      <c r="E146" s="10" t="s">
        <v>336</v>
      </c>
      <c r="F146" s="10" t="s">
        <v>524</v>
      </c>
      <c r="G146" s="10">
        <v>73</v>
      </c>
      <c r="H146" s="12">
        <v>5956.8667949999999</v>
      </c>
      <c r="I146" s="12">
        <v>4832.4656184045934</v>
      </c>
    </row>
    <row r="147" spans="1:9">
      <c r="A147" s="11">
        <v>39309</v>
      </c>
      <c r="B147" s="10" t="s">
        <v>1892</v>
      </c>
      <c r="C147" s="10" t="s">
        <v>1985</v>
      </c>
      <c r="D147" s="10" t="s">
        <v>1986</v>
      </c>
      <c r="E147" s="10" t="s">
        <v>336</v>
      </c>
      <c r="F147" s="10" t="s">
        <v>94</v>
      </c>
      <c r="G147" s="13">
        <v>40</v>
      </c>
      <c r="H147" s="12">
        <v>543.48551999999995</v>
      </c>
      <c r="I147" s="12">
        <v>510.57923761808451</v>
      </c>
    </row>
    <row r="148" spans="1:9">
      <c r="A148" s="11">
        <v>39311</v>
      </c>
      <c r="B148" s="10" t="s">
        <v>1227</v>
      </c>
      <c r="C148" s="10" t="s">
        <v>1238</v>
      </c>
      <c r="D148" s="10" t="s">
        <v>1239</v>
      </c>
      <c r="E148" s="10" t="s">
        <v>336</v>
      </c>
      <c r="F148" s="10" t="s">
        <v>94</v>
      </c>
      <c r="G148" s="10">
        <v>48</v>
      </c>
      <c r="H148" s="12">
        <v>11440.745013600001</v>
      </c>
      <c r="I148" s="12">
        <v>11440.904621583035</v>
      </c>
    </row>
    <row r="149" spans="1:9">
      <c r="A149" s="11">
        <v>39314</v>
      </c>
      <c r="B149" s="10" t="s">
        <v>1051</v>
      </c>
      <c r="C149" s="10" t="s">
        <v>1192</v>
      </c>
      <c r="D149" s="10" t="s">
        <v>1193</v>
      </c>
      <c r="E149" s="10" t="s">
        <v>336</v>
      </c>
      <c r="F149" s="10" t="s">
        <v>94</v>
      </c>
      <c r="G149" s="10">
        <v>183</v>
      </c>
      <c r="H149" s="12">
        <v>12625.1452035</v>
      </c>
      <c r="I149" s="12">
        <v>8901.9846965968263</v>
      </c>
    </row>
    <row r="150" spans="1:9">
      <c r="A150" s="11">
        <v>39314</v>
      </c>
      <c r="B150" s="10" t="s">
        <v>1994</v>
      </c>
      <c r="C150" s="10" t="s">
        <v>2051</v>
      </c>
      <c r="D150" s="10" t="s">
        <v>2052</v>
      </c>
      <c r="E150" s="10" t="s">
        <v>336</v>
      </c>
      <c r="F150" s="10" t="s">
        <v>94</v>
      </c>
      <c r="G150" s="13">
        <v>72</v>
      </c>
      <c r="H150" s="12">
        <v>28184.409432</v>
      </c>
      <c r="I150" s="12">
        <v>25873.717715925606</v>
      </c>
    </row>
    <row r="151" spans="1:9">
      <c r="A151" s="11">
        <v>39316</v>
      </c>
      <c r="B151" s="10" t="s">
        <v>820</v>
      </c>
      <c r="C151" s="10" t="s">
        <v>827</v>
      </c>
      <c r="D151" s="10" t="s">
        <v>828</v>
      </c>
      <c r="E151" s="10" t="s">
        <v>336</v>
      </c>
      <c r="F151" s="10" t="s">
        <v>524</v>
      </c>
      <c r="G151" s="10">
        <v>130</v>
      </c>
      <c r="H151" s="12">
        <v>63070.089029999996</v>
      </c>
      <c r="I151" s="12">
        <v>64076.695263744303</v>
      </c>
    </row>
    <row r="152" spans="1:9">
      <c r="A152" s="11">
        <v>39316</v>
      </c>
      <c r="B152" s="10" t="s">
        <v>1227</v>
      </c>
      <c r="C152" s="10" t="s">
        <v>1324</v>
      </c>
      <c r="D152" s="10" t="s">
        <v>1325</v>
      </c>
      <c r="E152" s="10" t="s">
        <v>336</v>
      </c>
      <c r="F152" s="10" t="s">
        <v>94</v>
      </c>
      <c r="G152" s="10">
        <v>20</v>
      </c>
      <c r="H152" s="12">
        <v>237.13086410256412</v>
      </c>
      <c r="I152" s="12">
        <v>255.79575129727863</v>
      </c>
    </row>
    <row r="153" spans="1:9">
      <c r="A153" s="11">
        <v>39317</v>
      </c>
      <c r="B153" s="10" t="s">
        <v>1227</v>
      </c>
      <c r="C153" s="10" t="s">
        <v>1348</v>
      </c>
      <c r="D153" s="10" t="s">
        <v>1349</v>
      </c>
      <c r="E153" s="10" t="s">
        <v>336</v>
      </c>
      <c r="F153" s="10" t="s">
        <v>83</v>
      </c>
      <c r="G153" s="10">
        <v>220</v>
      </c>
      <c r="H153" s="12">
        <v>3082.7012333333332</v>
      </c>
      <c r="I153" s="12">
        <v>3322.8741779990592</v>
      </c>
    </row>
    <row r="154" spans="1:9">
      <c r="A154" s="11">
        <v>39318</v>
      </c>
      <c r="B154" s="10" t="s">
        <v>2058</v>
      </c>
      <c r="C154" s="10" t="s">
        <v>2061</v>
      </c>
      <c r="D154" s="10" t="s">
        <v>2062</v>
      </c>
      <c r="E154" s="10" t="s">
        <v>336</v>
      </c>
      <c r="F154" s="10" t="s">
        <v>524</v>
      </c>
      <c r="G154" s="10">
        <v>120</v>
      </c>
      <c r="H154" s="12">
        <v>25731.228239999997</v>
      </c>
      <c r="I154" s="12">
        <v>24072.775587234111</v>
      </c>
    </row>
    <row r="155" spans="1:9">
      <c r="A155" s="11">
        <v>39318</v>
      </c>
      <c r="B155" s="10" t="s">
        <v>1750</v>
      </c>
      <c r="C155" s="10" t="s">
        <v>1724</v>
      </c>
      <c r="D155" s="10" t="s">
        <v>1725</v>
      </c>
      <c r="E155" s="10" t="s">
        <v>336</v>
      </c>
      <c r="F155" s="10" t="s">
        <v>94</v>
      </c>
      <c r="G155" s="13">
        <v>200</v>
      </c>
      <c r="H155" s="12">
        <v>40183.570200000002</v>
      </c>
      <c r="I155" s="12">
        <v>22798.248259767672</v>
      </c>
    </row>
    <row r="156" spans="1:9">
      <c r="A156" s="11">
        <v>39322</v>
      </c>
      <c r="B156" s="10" t="s">
        <v>1892</v>
      </c>
      <c r="C156" s="10" t="s">
        <v>1925</v>
      </c>
      <c r="D156" s="10" t="s">
        <v>1926</v>
      </c>
      <c r="E156" s="10" t="s">
        <v>336</v>
      </c>
      <c r="F156" s="10" t="s">
        <v>83</v>
      </c>
      <c r="G156" s="13">
        <v>88</v>
      </c>
      <c r="H156" s="12">
        <v>8287.2171359999993</v>
      </c>
      <c r="I156" s="12">
        <v>5525.9507485979448</v>
      </c>
    </row>
    <row r="157" spans="1:9">
      <c r="A157" s="11">
        <v>39322</v>
      </c>
      <c r="B157" s="10" t="s">
        <v>1658</v>
      </c>
      <c r="C157" s="10" t="s">
        <v>1675</v>
      </c>
      <c r="D157" s="10" t="s">
        <v>1676</v>
      </c>
      <c r="E157" s="10" t="s">
        <v>336</v>
      </c>
      <c r="F157" s="10" t="s">
        <v>97</v>
      </c>
      <c r="G157" s="10">
        <v>500</v>
      </c>
      <c r="H157" s="12">
        <v>55636.987500000003</v>
      </c>
      <c r="I157" s="12">
        <v>45095.465947371136</v>
      </c>
    </row>
    <row r="158" spans="1:9">
      <c r="A158" s="11">
        <v>39323</v>
      </c>
      <c r="B158" s="10" t="s">
        <v>634</v>
      </c>
      <c r="C158" s="10" t="s">
        <v>637</v>
      </c>
      <c r="D158" s="10" t="s">
        <v>638</v>
      </c>
      <c r="E158" s="10" t="s">
        <v>336</v>
      </c>
      <c r="F158" s="10" t="s">
        <v>524</v>
      </c>
      <c r="G158" s="10">
        <v>993</v>
      </c>
      <c r="H158" s="12">
        <v>23203.96200675</v>
      </c>
      <c r="I158" s="12">
        <v>22071.181239025231</v>
      </c>
    </row>
    <row r="159" spans="1:9">
      <c r="A159" s="11">
        <v>39328</v>
      </c>
      <c r="B159" s="10" t="s">
        <v>1227</v>
      </c>
      <c r="C159" s="10" t="s">
        <v>1334</v>
      </c>
      <c r="D159" s="10" t="s">
        <v>1335</v>
      </c>
      <c r="E159" s="10" t="s">
        <v>336</v>
      </c>
      <c r="F159" s="10" t="s">
        <v>83</v>
      </c>
      <c r="G159" s="10">
        <v>40</v>
      </c>
      <c r="H159" s="12">
        <v>319.5560307692308</v>
      </c>
      <c r="I159" s="12">
        <v>345.51262312189039</v>
      </c>
    </row>
    <row r="160" spans="1:9">
      <c r="A160" s="11">
        <v>39329</v>
      </c>
      <c r="B160" s="10" t="s">
        <v>1777</v>
      </c>
      <c r="C160" s="10" t="s">
        <v>1874</v>
      </c>
      <c r="D160" s="10" t="s">
        <v>1875</v>
      </c>
      <c r="E160" s="10" t="s">
        <v>336</v>
      </c>
      <c r="F160" s="10" t="s">
        <v>524</v>
      </c>
      <c r="G160" s="13">
        <v>108</v>
      </c>
      <c r="H160" s="12">
        <v>30059.981085000003</v>
      </c>
      <c r="I160" s="12">
        <v>28109.121943487731</v>
      </c>
    </row>
    <row r="161" spans="1:9">
      <c r="A161" s="11">
        <v>39329</v>
      </c>
      <c r="B161" s="10" t="s">
        <v>65</v>
      </c>
      <c r="C161" s="10" t="s">
        <v>439</v>
      </c>
      <c r="D161" s="10" t="s">
        <v>440</v>
      </c>
      <c r="E161" s="10" t="s">
        <v>336</v>
      </c>
      <c r="F161" s="10" t="s">
        <v>94</v>
      </c>
      <c r="G161" s="10">
        <v>300</v>
      </c>
      <c r="H161" s="12">
        <v>33382.192499999997</v>
      </c>
      <c r="I161" s="12">
        <v>25897.049983171553</v>
      </c>
    </row>
    <row r="162" spans="1:9">
      <c r="A162" s="11">
        <v>39329</v>
      </c>
      <c r="B162" s="10" t="s">
        <v>1227</v>
      </c>
      <c r="C162" s="10" t="s">
        <v>1336</v>
      </c>
      <c r="D162" s="10" t="s">
        <v>1337</v>
      </c>
      <c r="E162" s="10" t="s">
        <v>336</v>
      </c>
      <c r="F162" s="10" t="s">
        <v>97</v>
      </c>
      <c r="G162" s="10">
        <v>600</v>
      </c>
      <c r="H162" s="12">
        <v>4298.7894615384621</v>
      </c>
      <c r="I162" s="12">
        <v>4622.7805950950633</v>
      </c>
    </row>
    <row r="163" spans="1:9">
      <c r="A163" s="11">
        <v>39330</v>
      </c>
      <c r="B163" s="10" t="s">
        <v>803</v>
      </c>
      <c r="C163" s="10" t="s">
        <v>814</v>
      </c>
      <c r="D163" s="10" t="s">
        <v>815</v>
      </c>
      <c r="E163" s="10" t="s">
        <v>336</v>
      </c>
      <c r="F163" s="10" t="s">
        <v>94</v>
      </c>
      <c r="G163" s="10">
        <v>8</v>
      </c>
      <c r="H163" s="12">
        <v>5507.3199359999999</v>
      </c>
      <c r="I163" s="12">
        <v>4995.4029475947855</v>
      </c>
    </row>
    <row r="164" spans="1:9">
      <c r="A164" s="11">
        <v>39331</v>
      </c>
      <c r="B164" s="10" t="s">
        <v>820</v>
      </c>
      <c r="C164" s="10" t="s">
        <v>823</v>
      </c>
      <c r="D164" s="10" t="s">
        <v>824</v>
      </c>
      <c r="E164" s="10" t="s">
        <v>336</v>
      </c>
      <c r="F164" s="10" t="s">
        <v>83</v>
      </c>
      <c r="G164" s="10">
        <v>50</v>
      </c>
      <c r="H164" s="12">
        <v>22588.616924999998</v>
      </c>
      <c r="I164" s="12">
        <v>22168.17121700821</v>
      </c>
    </row>
    <row r="165" spans="1:9">
      <c r="A165" s="11">
        <v>39332</v>
      </c>
      <c r="B165" s="10" t="s">
        <v>62</v>
      </c>
      <c r="C165" s="10" t="s">
        <v>1031</v>
      </c>
      <c r="D165" s="10" t="s">
        <v>1032</v>
      </c>
      <c r="E165" s="10" t="s">
        <v>336</v>
      </c>
      <c r="F165" s="10" t="s">
        <v>524</v>
      </c>
      <c r="G165" s="10">
        <v>3000</v>
      </c>
      <c r="H165" s="12">
        <v>1557.83565</v>
      </c>
      <c r="I165" s="12">
        <v>1290</v>
      </c>
    </row>
    <row r="166" spans="1:9">
      <c r="A166" s="11">
        <v>39335</v>
      </c>
      <c r="B166" s="10" t="s">
        <v>1753</v>
      </c>
      <c r="C166" s="10" t="s">
        <v>1754</v>
      </c>
      <c r="D166" s="10" t="s">
        <v>1755</v>
      </c>
      <c r="E166" s="10" t="s">
        <v>336</v>
      </c>
      <c r="F166" s="10" t="s">
        <v>524</v>
      </c>
      <c r="G166" s="13">
        <v>12</v>
      </c>
      <c r="H166" s="12">
        <v>9587.8342080000002</v>
      </c>
      <c r="I166" s="12">
        <v>9692.6790372089235</v>
      </c>
    </row>
    <row r="167" spans="1:9">
      <c r="A167" s="11">
        <v>39336</v>
      </c>
      <c r="B167" s="10" t="s">
        <v>1362</v>
      </c>
      <c r="C167" s="10" t="s">
        <v>1395</v>
      </c>
      <c r="D167" s="10" t="s">
        <v>1396</v>
      </c>
      <c r="E167" s="10" t="s">
        <v>336</v>
      </c>
      <c r="F167" s="10" t="s">
        <v>524</v>
      </c>
      <c r="G167" s="10">
        <v>170</v>
      </c>
      <c r="H167" s="12">
        <v>18311.245326</v>
      </c>
      <c r="I167" s="12">
        <v>17312.628520789734</v>
      </c>
    </row>
    <row r="168" spans="1:9">
      <c r="A168" s="11">
        <v>39337</v>
      </c>
      <c r="B168" s="10" t="s">
        <v>1051</v>
      </c>
      <c r="C168" s="10" t="s">
        <v>1128</v>
      </c>
      <c r="D168" s="10" t="s">
        <v>1129</v>
      </c>
      <c r="E168" s="10" t="s">
        <v>336</v>
      </c>
      <c r="F168" s="10" t="s">
        <v>5</v>
      </c>
      <c r="G168" s="10">
        <v>38</v>
      </c>
      <c r="H168" s="12">
        <v>4110.0155405999994</v>
      </c>
      <c r="I168" s="12">
        <v>2758.1396310974224</v>
      </c>
    </row>
    <row r="169" spans="1:9">
      <c r="A169" s="11">
        <v>39338</v>
      </c>
      <c r="B169" s="10" t="s">
        <v>1051</v>
      </c>
      <c r="C169" s="10" t="s">
        <v>1124</v>
      </c>
      <c r="D169" s="10" t="s">
        <v>1125</v>
      </c>
      <c r="E169" s="10" t="s">
        <v>336</v>
      </c>
      <c r="F169" s="10" t="s">
        <v>94</v>
      </c>
      <c r="G169" s="10">
        <v>114</v>
      </c>
      <c r="H169" s="12">
        <v>12330.046621799998</v>
      </c>
      <c r="I169" s="12">
        <v>7840.0542301807727</v>
      </c>
    </row>
    <row r="170" spans="1:9">
      <c r="A170" s="11">
        <v>39338</v>
      </c>
      <c r="B170" s="10" t="s">
        <v>1051</v>
      </c>
      <c r="C170" s="10" t="s">
        <v>1186</v>
      </c>
      <c r="D170" s="10" t="s">
        <v>1187</v>
      </c>
      <c r="E170" s="10" t="s">
        <v>336</v>
      </c>
      <c r="F170" s="10" t="s">
        <v>94</v>
      </c>
      <c r="G170" s="10">
        <v>55</v>
      </c>
      <c r="H170" s="12">
        <v>4590.0514687499999</v>
      </c>
      <c r="I170" s="12">
        <v>3466.6541511023256</v>
      </c>
    </row>
    <row r="171" spans="1:9">
      <c r="A171" s="11">
        <v>39338</v>
      </c>
      <c r="B171" s="10" t="s">
        <v>1227</v>
      </c>
      <c r="C171" s="10" t="s">
        <v>1304</v>
      </c>
      <c r="D171" s="10" t="s">
        <v>1305</v>
      </c>
      <c r="E171" s="10" t="s">
        <v>336</v>
      </c>
      <c r="F171" s="10" t="s">
        <v>94</v>
      </c>
      <c r="G171" s="10">
        <v>700</v>
      </c>
      <c r="H171" s="12">
        <v>12358.82949</v>
      </c>
      <c r="I171" s="12">
        <v>12286.768784052738</v>
      </c>
    </row>
    <row r="172" spans="1:9">
      <c r="A172" s="11">
        <v>39338</v>
      </c>
      <c r="B172" s="10" t="s">
        <v>62</v>
      </c>
      <c r="C172" s="10" t="s">
        <v>1011</v>
      </c>
      <c r="D172" s="10" t="s">
        <v>1012</v>
      </c>
      <c r="E172" s="10" t="s">
        <v>336</v>
      </c>
      <c r="F172" s="10" t="s">
        <v>97</v>
      </c>
      <c r="G172" s="10">
        <v>520</v>
      </c>
      <c r="H172" s="12">
        <v>7252.0958639999999</v>
      </c>
      <c r="I172" s="12">
        <v>6947.9146407498356</v>
      </c>
    </row>
    <row r="173" spans="1:9">
      <c r="A173" s="11">
        <v>39342</v>
      </c>
      <c r="B173" s="10" t="s">
        <v>1777</v>
      </c>
      <c r="C173" s="10" t="s">
        <v>1824</v>
      </c>
      <c r="D173" s="10" t="s">
        <v>1825</v>
      </c>
      <c r="E173" s="10" t="s">
        <v>336</v>
      </c>
      <c r="F173" s="10" t="s">
        <v>524</v>
      </c>
      <c r="G173" s="13">
        <v>42</v>
      </c>
      <c r="H173" s="12">
        <v>8343.7521240000005</v>
      </c>
      <c r="I173" s="12">
        <v>8030.0722312942598</v>
      </c>
    </row>
    <row r="174" spans="1:9">
      <c r="A174" s="11">
        <v>39343</v>
      </c>
      <c r="B174" s="10" t="s">
        <v>1227</v>
      </c>
      <c r="C174" s="10" t="s">
        <v>1318</v>
      </c>
      <c r="D174" s="10" t="s">
        <v>1319</v>
      </c>
      <c r="E174" s="10" t="s">
        <v>336</v>
      </c>
      <c r="F174" s="10" t="s">
        <v>59</v>
      </c>
      <c r="G174" s="10">
        <v>360</v>
      </c>
      <c r="H174" s="12">
        <v>3149.9094461538461</v>
      </c>
      <c r="I174" s="12">
        <v>3372.6993739516124</v>
      </c>
    </row>
    <row r="175" spans="1:9">
      <c r="A175" s="11">
        <v>39343</v>
      </c>
      <c r="B175" s="10" t="s">
        <v>1362</v>
      </c>
      <c r="C175" s="10" t="s">
        <v>1365</v>
      </c>
      <c r="D175" s="10" t="s">
        <v>1366</v>
      </c>
      <c r="E175" s="10" t="s">
        <v>336</v>
      </c>
      <c r="F175" s="10" t="s">
        <v>524</v>
      </c>
      <c r="G175" s="10">
        <v>48</v>
      </c>
      <c r="H175" s="12">
        <v>23023.920715199998</v>
      </c>
      <c r="I175" s="12">
        <v>21039.517336831257</v>
      </c>
    </row>
    <row r="176" spans="1:9">
      <c r="A176" s="11">
        <v>39343</v>
      </c>
      <c r="B176" s="10" t="s">
        <v>62</v>
      </c>
      <c r="C176" s="10" t="s">
        <v>997</v>
      </c>
      <c r="D176" s="10" t="s">
        <v>998</v>
      </c>
      <c r="E176" s="10" t="s">
        <v>336</v>
      </c>
      <c r="F176" s="10" t="s">
        <v>94</v>
      </c>
      <c r="G176" s="10">
        <v>1161</v>
      </c>
      <c r="H176" s="12">
        <v>9473.8662314999983</v>
      </c>
      <c r="I176" s="12">
        <v>8437.9593155455004</v>
      </c>
    </row>
    <row r="177" spans="1:9">
      <c r="A177" s="11">
        <v>39343</v>
      </c>
      <c r="B177" s="10" t="s">
        <v>1777</v>
      </c>
      <c r="C177" s="10" t="s">
        <v>1836</v>
      </c>
      <c r="D177" s="10" t="s">
        <v>1837</v>
      </c>
      <c r="E177" s="10" t="s">
        <v>336</v>
      </c>
      <c r="F177" s="10" t="s">
        <v>94</v>
      </c>
      <c r="G177" s="13">
        <v>64</v>
      </c>
      <c r="H177" s="12">
        <v>7154.7994619999999</v>
      </c>
      <c r="I177" s="12">
        <v>5292.9126338999467</v>
      </c>
    </row>
    <row r="178" spans="1:9">
      <c r="A178" s="11">
        <v>39345</v>
      </c>
      <c r="B178" s="10" t="s">
        <v>1699</v>
      </c>
      <c r="C178" s="10" t="s">
        <v>1718</v>
      </c>
      <c r="D178" s="10" t="s">
        <v>1719</v>
      </c>
      <c r="E178" s="10" t="s">
        <v>336</v>
      </c>
      <c r="F178" s="10" t="s">
        <v>83</v>
      </c>
      <c r="G178" s="13">
        <v>32</v>
      </c>
      <c r="H178" s="12">
        <v>15256.716146999999</v>
      </c>
      <c r="I178" s="12">
        <v>14740.15232716723</v>
      </c>
    </row>
    <row r="179" spans="1:9">
      <c r="A179" s="11">
        <v>39345</v>
      </c>
      <c r="B179" s="10" t="s">
        <v>1227</v>
      </c>
      <c r="C179" s="10" t="s">
        <v>1302</v>
      </c>
      <c r="D179" s="10" t="s">
        <v>1303</v>
      </c>
      <c r="E179" s="10" t="s">
        <v>336</v>
      </c>
      <c r="F179" s="10" t="s">
        <v>524</v>
      </c>
      <c r="G179" s="10">
        <v>340</v>
      </c>
      <c r="H179" s="12">
        <v>6002.8600379999998</v>
      </c>
      <c r="I179" s="12">
        <v>5900.5206176073034</v>
      </c>
    </row>
    <row r="180" spans="1:9">
      <c r="A180" s="11">
        <v>39346</v>
      </c>
      <c r="B180" s="10" t="s">
        <v>1994</v>
      </c>
      <c r="C180" s="10" t="s">
        <v>2033</v>
      </c>
      <c r="D180" s="10" t="s">
        <v>2034</v>
      </c>
      <c r="E180" s="10" t="s">
        <v>336</v>
      </c>
      <c r="F180" s="10" t="s">
        <v>94</v>
      </c>
      <c r="G180" s="13">
        <v>60</v>
      </c>
      <c r="H180" s="12">
        <v>6554.6227799999997</v>
      </c>
      <c r="I180" s="12">
        <v>4099.4920687778977</v>
      </c>
    </row>
    <row r="181" spans="1:9">
      <c r="A181" s="11">
        <v>39349</v>
      </c>
      <c r="B181" s="10" t="s">
        <v>1551</v>
      </c>
      <c r="C181" s="10" t="s">
        <v>1574</v>
      </c>
      <c r="D181" s="10" t="s">
        <v>1575</v>
      </c>
      <c r="E181" s="10" t="s">
        <v>336</v>
      </c>
      <c r="F181" s="10" t="s">
        <v>524</v>
      </c>
      <c r="G181" s="10">
        <v>14</v>
      </c>
      <c r="H181" s="12">
        <v>1705.3419929999998</v>
      </c>
      <c r="I181" s="12">
        <v>1436.0768940433995</v>
      </c>
    </row>
    <row r="182" spans="1:9">
      <c r="A182" s="11">
        <v>39350</v>
      </c>
      <c r="B182" s="10" t="s">
        <v>634</v>
      </c>
      <c r="C182" s="10" t="s">
        <v>635</v>
      </c>
      <c r="D182" s="10" t="s">
        <v>636</v>
      </c>
      <c r="E182" s="10" t="s">
        <v>336</v>
      </c>
      <c r="F182" s="10" t="s">
        <v>83</v>
      </c>
      <c r="G182" s="10">
        <v>993</v>
      </c>
      <c r="H182" s="12">
        <v>23203.96200675</v>
      </c>
      <c r="I182" s="12">
        <v>22306.501762822314</v>
      </c>
    </row>
    <row r="183" spans="1:9">
      <c r="A183" s="11">
        <v>39352</v>
      </c>
      <c r="B183" s="10" t="s">
        <v>683</v>
      </c>
      <c r="C183" s="10" t="s">
        <v>690</v>
      </c>
      <c r="D183" s="10" t="s">
        <v>691</v>
      </c>
      <c r="E183" s="10" t="s">
        <v>336</v>
      </c>
      <c r="F183" s="10" t="s">
        <v>94</v>
      </c>
      <c r="G183" s="10">
        <v>132</v>
      </c>
      <c r="H183" s="12">
        <v>1175.0531759999999</v>
      </c>
      <c r="I183" s="12">
        <v>897.57798161998392</v>
      </c>
    </row>
    <row r="184" spans="1:9">
      <c r="A184" s="11">
        <v>39352</v>
      </c>
      <c r="B184" s="10" t="s">
        <v>2058</v>
      </c>
      <c r="C184" s="10" t="s">
        <v>2065</v>
      </c>
      <c r="D184" s="10" t="s">
        <v>2066</v>
      </c>
      <c r="E184" s="10" t="s">
        <v>336</v>
      </c>
      <c r="F184" s="10" t="s">
        <v>94</v>
      </c>
      <c r="G184" s="10">
        <v>60</v>
      </c>
      <c r="H184" s="12">
        <v>12462.6852</v>
      </c>
      <c r="I184" s="12">
        <v>8455.6914217042813</v>
      </c>
    </row>
    <row r="185" spans="1:9">
      <c r="A185" s="11">
        <v>39352</v>
      </c>
      <c r="B185" s="10" t="s">
        <v>1227</v>
      </c>
      <c r="C185" s="10" t="s">
        <v>1316</v>
      </c>
      <c r="D185" s="10" t="s">
        <v>1317</v>
      </c>
      <c r="E185" s="10" t="s">
        <v>336</v>
      </c>
      <c r="F185" s="10" t="s">
        <v>97</v>
      </c>
      <c r="G185" s="10">
        <v>340</v>
      </c>
      <c r="H185" s="12">
        <v>10214.950905000002</v>
      </c>
      <c r="I185" s="12">
        <v>9388.2258064053349</v>
      </c>
    </row>
    <row r="186" spans="1:9">
      <c r="A186" s="11">
        <v>39352</v>
      </c>
      <c r="B186" s="10" t="s">
        <v>1699</v>
      </c>
      <c r="C186" s="10" t="s">
        <v>1720</v>
      </c>
      <c r="D186" s="10" t="s">
        <v>1721</v>
      </c>
      <c r="E186" s="10" t="s">
        <v>336</v>
      </c>
      <c r="F186" s="10" t="s">
        <v>97</v>
      </c>
      <c r="G186" s="13">
        <v>36</v>
      </c>
      <c r="H186" s="12">
        <v>18846.219362999997</v>
      </c>
      <c r="I186" s="12">
        <v>17835.496300559127</v>
      </c>
    </row>
    <row r="187" spans="1:9">
      <c r="A187" s="11">
        <v>39352</v>
      </c>
      <c r="B187" s="10" t="s">
        <v>1892</v>
      </c>
      <c r="C187" s="10" t="s">
        <v>1909</v>
      </c>
      <c r="D187" s="10" t="s">
        <v>1910</v>
      </c>
      <c r="E187" s="10" t="s">
        <v>336</v>
      </c>
      <c r="F187" s="10" t="s">
        <v>97</v>
      </c>
      <c r="G187" s="13">
        <v>48</v>
      </c>
      <c r="H187" s="12">
        <v>5907.125376</v>
      </c>
      <c r="I187" s="12">
        <v>5096.8662286913777</v>
      </c>
    </row>
    <row r="188" spans="1:9">
      <c r="A188" s="11">
        <v>39353</v>
      </c>
      <c r="B188" s="10" t="s">
        <v>1036</v>
      </c>
      <c r="C188" s="10" t="s">
        <v>1039</v>
      </c>
      <c r="D188" s="10" t="s">
        <v>1040</v>
      </c>
      <c r="E188" s="10" t="s">
        <v>336</v>
      </c>
      <c r="F188" s="10" t="s">
        <v>97</v>
      </c>
      <c r="G188" s="10">
        <v>7</v>
      </c>
      <c r="H188" s="12">
        <v>5155.9167229499999</v>
      </c>
      <c r="I188" s="12">
        <v>5213.2163716923333</v>
      </c>
    </row>
    <row r="189" spans="1:9">
      <c r="A189" s="11">
        <v>39353</v>
      </c>
      <c r="B189" s="10" t="s">
        <v>1051</v>
      </c>
      <c r="C189" s="10" t="s">
        <v>1098</v>
      </c>
      <c r="D189" s="10" t="s">
        <v>1099</v>
      </c>
      <c r="E189" s="10" t="s">
        <v>336</v>
      </c>
      <c r="F189" s="10" t="s">
        <v>97</v>
      </c>
      <c r="G189" s="10">
        <v>89</v>
      </c>
      <c r="H189" s="12">
        <v>10728.66575625</v>
      </c>
      <c r="I189" s="12">
        <v>7172.0631291886984</v>
      </c>
    </row>
    <row r="190" spans="1:9">
      <c r="A190" s="11">
        <v>39353</v>
      </c>
      <c r="B190" s="10" t="s">
        <v>1204</v>
      </c>
      <c r="C190" s="10" t="s">
        <v>1217</v>
      </c>
      <c r="D190" s="10" t="s">
        <v>1218</v>
      </c>
      <c r="E190" s="10" t="s">
        <v>336</v>
      </c>
      <c r="F190" s="10" t="s">
        <v>97</v>
      </c>
      <c r="G190" s="10">
        <v>75</v>
      </c>
      <c r="H190" s="12">
        <v>15005.295528749997</v>
      </c>
      <c r="I190" s="12">
        <v>5119.6365882094951</v>
      </c>
    </row>
    <row r="191" spans="1:9">
      <c r="A191" s="11">
        <v>39363</v>
      </c>
      <c r="B191" s="10" t="s">
        <v>1892</v>
      </c>
      <c r="C191" s="10" t="s">
        <v>1917</v>
      </c>
      <c r="D191" s="10" t="s">
        <v>1918</v>
      </c>
      <c r="E191" s="10" t="s">
        <v>336</v>
      </c>
      <c r="F191" s="10" t="s">
        <v>94</v>
      </c>
      <c r="G191" s="13">
        <v>40</v>
      </c>
      <c r="H191" s="12">
        <v>4472.8233599999994</v>
      </c>
      <c r="I191" s="12">
        <v>3299.0399074374673</v>
      </c>
    </row>
    <row r="192" spans="1:9">
      <c r="A192" s="11">
        <v>39365</v>
      </c>
      <c r="B192" s="10" t="s">
        <v>1051</v>
      </c>
      <c r="C192" s="10" t="s">
        <v>1150</v>
      </c>
      <c r="D192" s="10" t="s">
        <v>1151</v>
      </c>
      <c r="E192" s="10" t="s">
        <v>336</v>
      </c>
      <c r="F192" s="10" t="s">
        <v>83</v>
      </c>
      <c r="G192" s="10">
        <v>147</v>
      </c>
      <c r="H192" s="12">
        <v>15463.076661899999</v>
      </c>
      <c r="I192" s="12">
        <v>9557.2746867872938</v>
      </c>
    </row>
    <row r="193" spans="1:9">
      <c r="A193" s="11">
        <v>39366</v>
      </c>
      <c r="B193" s="10" t="s">
        <v>1227</v>
      </c>
      <c r="C193" s="10" t="s">
        <v>1306</v>
      </c>
      <c r="D193" s="10" t="s">
        <v>1307</v>
      </c>
      <c r="E193" s="10" t="s">
        <v>336</v>
      </c>
      <c r="F193" s="10" t="s">
        <v>94</v>
      </c>
      <c r="G193" s="10">
        <v>700</v>
      </c>
      <c r="H193" s="12">
        <v>12358.82949</v>
      </c>
      <c r="I193" s="12">
        <v>12225.816301067769</v>
      </c>
    </row>
    <row r="194" spans="1:9">
      <c r="A194" s="11">
        <v>39371</v>
      </c>
      <c r="B194" s="10" t="s">
        <v>820</v>
      </c>
      <c r="C194" s="10" t="s">
        <v>829</v>
      </c>
      <c r="D194" s="10" t="s">
        <v>830</v>
      </c>
      <c r="E194" s="10" t="s">
        <v>336</v>
      </c>
      <c r="F194" s="10" t="s">
        <v>524</v>
      </c>
      <c r="G194" s="10">
        <v>110</v>
      </c>
      <c r="H194" s="12">
        <v>53366.99841</v>
      </c>
      <c r="I194" s="12">
        <v>54266.522728405536</v>
      </c>
    </row>
    <row r="195" spans="1:9">
      <c r="A195" s="11">
        <v>39371</v>
      </c>
      <c r="B195" s="10" t="s">
        <v>62</v>
      </c>
      <c r="C195" s="10" t="s">
        <v>995</v>
      </c>
      <c r="D195" s="10" t="s">
        <v>996</v>
      </c>
      <c r="E195" s="10" t="s">
        <v>336</v>
      </c>
      <c r="F195" s="10" t="s">
        <v>94</v>
      </c>
      <c r="G195" s="10">
        <v>1161</v>
      </c>
      <c r="H195" s="12">
        <v>9473.8662314999983</v>
      </c>
      <c r="I195" s="12">
        <v>8538.231285766291</v>
      </c>
    </row>
    <row r="196" spans="1:9">
      <c r="A196" s="11">
        <v>39372</v>
      </c>
      <c r="B196" s="10" t="s">
        <v>1777</v>
      </c>
      <c r="C196" s="10" t="s">
        <v>1832</v>
      </c>
      <c r="D196" s="10" t="s">
        <v>1833</v>
      </c>
      <c r="E196" s="10" t="s">
        <v>336</v>
      </c>
      <c r="F196" s="10" t="s">
        <v>97</v>
      </c>
      <c r="G196" s="13">
        <v>66</v>
      </c>
      <c r="H196" s="12">
        <v>8573.0155560000003</v>
      </c>
      <c r="I196" s="12">
        <v>7082.4157089216769</v>
      </c>
    </row>
    <row r="197" spans="1:9">
      <c r="A197" s="11">
        <v>39377</v>
      </c>
      <c r="B197" s="10" t="s">
        <v>1777</v>
      </c>
      <c r="C197" s="10" t="s">
        <v>1868</v>
      </c>
      <c r="D197" s="10" t="s">
        <v>1869</v>
      </c>
      <c r="E197" s="10" t="s">
        <v>336</v>
      </c>
      <c r="F197" s="10" t="s">
        <v>83</v>
      </c>
      <c r="G197" s="13">
        <v>180</v>
      </c>
      <c r="H197" s="12">
        <v>63866.810690999999</v>
      </c>
      <c r="I197" s="12">
        <v>59127.924147502599</v>
      </c>
    </row>
    <row r="198" spans="1:9">
      <c r="A198" s="11">
        <v>39378</v>
      </c>
      <c r="B198" s="10" t="s">
        <v>1362</v>
      </c>
      <c r="C198" s="10" t="s">
        <v>1656</v>
      </c>
      <c r="D198" s="10" t="s">
        <v>1657</v>
      </c>
      <c r="E198" s="10" t="s">
        <v>336</v>
      </c>
      <c r="F198" s="10" t="s">
        <v>83</v>
      </c>
      <c r="G198" s="10">
        <v>2000</v>
      </c>
      <c r="H198" s="12">
        <v>98811.289799999999</v>
      </c>
      <c r="I198" s="12">
        <v>76930.645792581796</v>
      </c>
    </row>
    <row r="199" spans="1:9">
      <c r="A199" s="11">
        <v>39379</v>
      </c>
      <c r="B199" s="10" t="s">
        <v>2058</v>
      </c>
      <c r="C199" s="10" t="s">
        <v>2059</v>
      </c>
      <c r="D199" s="10" t="s">
        <v>2060</v>
      </c>
      <c r="E199" s="10" t="s">
        <v>336</v>
      </c>
      <c r="F199" s="10" t="s">
        <v>524</v>
      </c>
      <c r="G199" s="10">
        <v>60</v>
      </c>
      <c r="H199" s="12">
        <v>13797.972900000001</v>
      </c>
      <c r="I199" s="12">
        <v>12736.523443057433</v>
      </c>
    </row>
    <row r="200" spans="1:9">
      <c r="A200" s="11">
        <v>39379</v>
      </c>
      <c r="B200" s="10" t="s">
        <v>1221</v>
      </c>
      <c r="C200" s="10" t="s">
        <v>1222</v>
      </c>
      <c r="D200" s="10" t="s">
        <v>1223</v>
      </c>
      <c r="E200" s="10" t="s">
        <v>336</v>
      </c>
      <c r="F200" s="10" t="s">
        <v>94</v>
      </c>
      <c r="G200" s="10">
        <v>32</v>
      </c>
      <c r="H200" s="12">
        <v>8818.8334319999994</v>
      </c>
      <c r="I200" s="12">
        <v>23625.081791096483</v>
      </c>
    </row>
    <row r="201" spans="1:9">
      <c r="A201" s="11">
        <v>39379</v>
      </c>
      <c r="B201" s="10" t="s">
        <v>1994</v>
      </c>
      <c r="C201" s="10" t="s">
        <v>2001</v>
      </c>
      <c r="D201" s="10" t="s">
        <v>2002</v>
      </c>
      <c r="E201" s="10" t="s">
        <v>336</v>
      </c>
      <c r="F201" s="10" t="s">
        <v>94</v>
      </c>
      <c r="G201" s="13">
        <v>30</v>
      </c>
      <c r="H201" s="12">
        <v>3879.3621600000001</v>
      </c>
      <c r="I201" s="12">
        <v>2253.3913697297471</v>
      </c>
    </row>
    <row r="202" spans="1:9">
      <c r="A202" s="11">
        <v>39380</v>
      </c>
      <c r="B202" s="10" t="s">
        <v>62</v>
      </c>
      <c r="C202" s="10" t="s">
        <v>1009</v>
      </c>
      <c r="D202" s="10" t="s">
        <v>1010</v>
      </c>
      <c r="E202" s="10" t="s">
        <v>336</v>
      </c>
      <c r="F202" s="10" t="s">
        <v>94</v>
      </c>
      <c r="G202" s="10">
        <v>520</v>
      </c>
      <c r="H202" s="12">
        <v>7252.0958639999999</v>
      </c>
      <c r="I202" s="12">
        <v>7083.0897925584177</v>
      </c>
    </row>
    <row r="203" spans="1:9">
      <c r="A203" s="11">
        <v>39381</v>
      </c>
      <c r="B203" s="10" t="s">
        <v>820</v>
      </c>
      <c r="C203" s="10" t="s">
        <v>867</v>
      </c>
      <c r="D203" s="10" t="s">
        <v>868</v>
      </c>
      <c r="E203" s="10" t="s">
        <v>336</v>
      </c>
      <c r="F203" s="10" t="s">
        <v>524</v>
      </c>
      <c r="G203" s="10">
        <v>100</v>
      </c>
      <c r="H203" s="12">
        <v>1387.215555</v>
      </c>
      <c r="I203" s="12">
        <v>1194.2562598483173</v>
      </c>
    </row>
    <row r="204" spans="1:9">
      <c r="A204" s="11">
        <v>39381</v>
      </c>
      <c r="B204" s="10" t="s">
        <v>1051</v>
      </c>
      <c r="C204" s="10" t="s">
        <v>1092</v>
      </c>
      <c r="D204" s="10" t="s">
        <v>1093</v>
      </c>
      <c r="E204" s="10" t="s">
        <v>336</v>
      </c>
      <c r="F204" s="10" t="s">
        <v>524</v>
      </c>
      <c r="G204" s="10">
        <v>10</v>
      </c>
      <c r="H204" s="12">
        <v>1205.4680625000001</v>
      </c>
      <c r="I204" s="12">
        <v>1138.1122394237125</v>
      </c>
    </row>
    <row r="205" spans="1:9">
      <c r="A205" s="11">
        <v>39381</v>
      </c>
      <c r="B205" s="10" t="s">
        <v>1362</v>
      </c>
      <c r="C205" s="10" t="s">
        <v>1403</v>
      </c>
      <c r="D205" s="10" t="s">
        <v>1404</v>
      </c>
      <c r="E205" s="10" t="s">
        <v>336</v>
      </c>
      <c r="F205" s="10" t="s">
        <v>94</v>
      </c>
      <c r="G205" s="10">
        <v>30</v>
      </c>
      <c r="H205" s="12">
        <v>11552.464084499999</v>
      </c>
      <c r="I205" s="12">
        <v>10264.641631608996</v>
      </c>
    </row>
    <row r="206" spans="1:9">
      <c r="A206" s="11">
        <v>39384</v>
      </c>
      <c r="B206" s="10" t="s">
        <v>1227</v>
      </c>
      <c r="C206" s="10" t="s">
        <v>1493</v>
      </c>
      <c r="D206" s="10" t="s">
        <v>1494</v>
      </c>
      <c r="E206" s="10" t="s">
        <v>336</v>
      </c>
      <c r="F206" s="10" t="s">
        <v>94</v>
      </c>
      <c r="G206" s="10">
        <v>300</v>
      </c>
      <c r="H206" s="12">
        <v>23968.414214999997</v>
      </c>
      <c r="I206" s="12">
        <v>18769.302665164232</v>
      </c>
    </row>
    <row r="207" spans="1:9">
      <c r="A207" s="11">
        <v>39385</v>
      </c>
      <c r="B207" s="10" t="s">
        <v>1892</v>
      </c>
      <c r="C207" s="10" t="s">
        <v>1989</v>
      </c>
      <c r="D207" s="10" t="s">
        <v>1990</v>
      </c>
      <c r="E207" s="10" t="s">
        <v>336</v>
      </c>
      <c r="F207" s="10" t="s">
        <v>524</v>
      </c>
      <c r="G207" s="13">
        <v>100</v>
      </c>
      <c r="H207" s="12">
        <v>2787.7058999999999</v>
      </c>
      <c r="I207" s="12">
        <v>2598.6414528646151</v>
      </c>
    </row>
    <row r="208" spans="1:9">
      <c r="A208" s="11">
        <v>39385</v>
      </c>
      <c r="B208" s="10" t="s">
        <v>1051</v>
      </c>
      <c r="C208" s="10" t="s">
        <v>1062</v>
      </c>
      <c r="D208" s="10" t="s">
        <v>1063</v>
      </c>
      <c r="E208" s="10" t="s">
        <v>336</v>
      </c>
      <c r="F208" s="10" t="s">
        <v>94</v>
      </c>
      <c r="G208" s="10">
        <v>8</v>
      </c>
      <c r="H208" s="12">
        <v>712.15344000000005</v>
      </c>
      <c r="I208" s="12">
        <v>759.309894216168</v>
      </c>
    </row>
    <row r="209" spans="1:9">
      <c r="A209" s="11">
        <v>39386</v>
      </c>
      <c r="B209" s="10" t="s">
        <v>1051</v>
      </c>
      <c r="C209" s="10" t="s">
        <v>1110</v>
      </c>
      <c r="D209" s="10" t="s">
        <v>1111</v>
      </c>
      <c r="E209" s="10" t="s">
        <v>336</v>
      </c>
      <c r="F209" s="10" t="s">
        <v>94</v>
      </c>
      <c r="G209" s="10">
        <v>5</v>
      </c>
      <c r="H209" s="12">
        <v>593.46119999999996</v>
      </c>
      <c r="I209" s="12">
        <v>418.97221105914446</v>
      </c>
    </row>
    <row r="210" spans="1:9">
      <c r="A210" s="11">
        <v>39391</v>
      </c>
      <c r="B210" s="10" t="s">
        <v>1362</v>
      </c>
      <c r="C210" s="10" t="s">
        <v>1369</v>
      </c>
      <c r="D210" s="10" t="s">
        <v>1370</v>
      </c>
      <c r="E210" s="10" t="s">
        <v>336</v>
      </c>
      <c r="F210" s="10" t="s">
        <v>94</v>
      </c>
      <c r="G210" s="10">
        <v>270</v>
      </c>
      <c r="H210" s="12">
        <v>95800.216036499987</v>
      </c>
      <c r="I210" s="12">
        <v>86622.704061754455</v>
      </c>
    </row>
    <row r="211" spans="1:9">
      <c r="A211" s="11">
        <v>39391</v>
      </c>
      <c r="B211" s="10" t="s">
        <v>1994</v>
      </c>
      <c r="C211" s="10" t="s">
        <v>2031</v>
      </c>
      <c r="D211" s="10" t="s">
        <v>2032</v>
      </c>
      <c r="E211" s="10" t="s">
        <v>336</v>
      </c>
      <c r="F211" s="10" t="s">
        <v>94</v>
      </c>
      <c r="G211" s="13">
        <v>60</v>
      </c>
      <c r="H211" s="12">
        <v>6732.6611400000002</v>
      </c>
      <c r="I211" s="12">
        <v>3913.5709866317775</v>
      </c>
    </row>
    <row r="212" spans="1:9">
      <c r="A212" s="11">
        <v>39392</v>
      </c>
      <c r="B212" s="10" t="s">
        <v>1051</v>
      </c>
      <c r="C212" s="10" t="s">
        <v>1080</v>
      </c>
      <c r="D212" s="10" t="s">
        <v>1081</v>
      </c>
      <c r="E212" s="10" t="s">
        <v>336</v>
      </c>
      <c r="F212" s="10" t="s">
        <v>83</v>
      </c>
      <c r="G212" s="10">
        <v>6</v>
      </c>
      <c r="H212" s="12">
        <v>545.24247750000006</v>
      </c>
      <c r="I212" s="12">
        <v>426.49626841306917</v>
      </c>
    </row>
    <row r="213" spans="1:9">
      <c r="A213" s="11">
        <v>39394</v>
      </c>
      <c r="B213" s="10" t="s">
        <v>1892</v>
      </c>
      <c r="C213" s="10" t="s">
        <v>1979</v>
      </c>
      <c r="D213" s="10" t="s">
        <v>1980</v>
      </c>
      <c r="E213" s="10" t="s">
        <v>336</v>
      </c>
      <c r="F213" s="10" t="s">
        <v>524</v>
      </c>
      <c r="G213" s="13">
        <v>80</v>
      </c>
      <c r="H213" s="12">
        <v>1580.4808800000001</v>
      </c>
      <c r="I213" s="12">
        <v>920.41993361183347</v>
      </c>
    </row>
    <row r="214" spans="1:9">
      <c r="A214" s="11">
        <v>39395</v>
      </c>
      <c r="B214" s="10" t="s">
        <v>1551</v>
      </c>
      <c r="C214" s="10" t="s">
        <v>1594</v>
      </c>
      <c r="D214" s="10" t="s">
        <v>1595</v>
      </c>
      <c r="E214" s="10" t="s">
        <v>336</v>
      </c>
      <c r="F214" s="10" t="s">
        <v>83</v>
      </c>
      <c r="G214" s="10">
        <v>24</v>
      </c>
      <c r="H214" s="12">
        <v>2804.1041700000001</v>
      </c>
      <c r="I214" s="12">
        <v>1935.77823165567</v>
      </c>
    </row>
    <row r="215" spans="1:9">
      <c r="A215" s="11">
        <v>39398</v>
      </c>
      <c r="B215" s="10" t="s">
        <v>1994</v>
      </c>
      <c r="C215" s="10" t="s">
        <v>2017</v>
      </c>
      <c r="D215" s="10" t="s">
        <v>2018</v>
      </c>
      <c r="E215" s="10" t="s">
        <v>336</v>
      </c>
      <c r="F215" s="10" t="s">
        <v>83</v>
      </c>
      <c r="G215" s="13">
        <v>48</v>
      </c>
      <c r="H215" s="12">
        <v>12207.809232</v>
      </c>
      <c r="I215" s="12">
        <v>6644.730612529359</v>
      </c>
    </row>
    <row r="216" spans="1:9">
      <c r="A216" s="11">
        <v>39398</v>
      </c>
      <c r="B216" s="10" t="s">
        <v>1753</v>
      </c>
      <c r="C216" s="10" t="s">
        <v>1760</v>
      </c>
      <c r="D216" s="10" t="s">
        <v>1761</v>
      </c>
      <c r="E216" s="10" t="s">
        <v>336</v>
      </c>
      <c r="F216" s="10" t="s">
        <v>5</v>
      </c>
      <c r="G216" s="13">
        <v>48</v>
      </c>
      <c r="H216" s="12">
        <v>35450.248608000002</v>
      </c>
      <c r="I216" s="12">
        <v>35852.480028826496</v>
      </c>
    </row>
    <row r="217" spans="1:9">
      <c r="A217" s="11">
        <v>39398</v>
      </c>
      <c r="B217" s="10" t="s">
        <v>871</v>
      </c>
      <c r="C217" s="10" t="s">
        <v>912</v>
      </c>
      <c r="D217" s="10" t="s">
        <v>913</v>
      </c>
      <c r="E217" s="10" t="s">
        <v>336</v>
      </c>
      <c r="F217" s="10" t="s">
        <v>94</v>
      </c>
      <c r="G217" s="10">
        <v>140</v>
      </c>
      <c r="H217" s="12">
        <v>104374.98854999999</v>
      </c>
      <c r="I217" s="12">
        <v>93410.541222876345</v>
      </c>
    </row>
    <row r="218" spans="1:9">
      <c r="A218" s="11">
        <v>39398</v>
      </c>
      <c r="B218" s="10" t="s">
        <v>1551</v>
      </c>
      <c r="C218" s="10" t="s">
        <v>1560</v>
      </c>
      <c r="D218" s="10" t="s">
        <v>1561</v>
      </c>
      <c r="E218" s="10" t="s">
        <v>336</v>
      </c>
      <c r="F218" s="10" t="s">
        <v>94</v>
      </c>
      <c r="G218" s="10">
        <v>160</v>
      </c>
      <c r="H218" s="12">
        <v>22658.348615999999</v>
      </c>
      <c r="I218" s="12">
        <v>19935.178269582182</v>
      </c>
    </row>
    <row r="219" spans="1:9">
      <c r="A219" s="11">
        <v>39398</v>
      </c>
      <c r="B219" s="10" t="s">
        <v>1699</v>
      </c>
      <c r="C219" s="10" t="s">
        <v>1746</v>
      </c>
      <c r="D219" s="10" t="s">
        <v>1747</v>
      </c>
      <c r="E219" s="10" t="s">
        <v>336</v>
      </c>
      <c r="F219" s="10" t="s">
        <v>94</v>
      </c>
      <c r="G219" s="13">
        <v>24</v>
      </c>
      <c r="H219" s="12">
        <v>4123.384035</v>
      </c>
      <c r="I219" s="12">
        <v>2834.8318648927534</v>
      </c>
    </row>
    <row r="220" spans="1:9">
      <c r="A220" s="11">
        <v>39399</v>
      </c>
      <c r="B220" s="10" t="s">
        <v>224</v>
      </c>
      <c r="C220" s="10" t="s">
        <v>928</v>
      </c>
      <c r="D220" s="14" t="s">
        <v>929</v>
      </c>
      <c r="E220" s="10" t="s">
        <v>336</v>
      </c>
      <c r="F220" s="10" t="s">
        <v>524</v>
      </c>
      <c r="G220" s="10">
        <v>100</v>
      </c>
      <c r="H220" s="12">
        <v>1372.379025</v>
      </c>
      <c r="I220" s="12">
        <v>1062.0211283980946</v>
      </c>
    </row>
    <row r="221" spans="1:9">
      <c r="A221" s="11">
        <v>39401</v>
      </c>
      <c r="B221" s="10" t="s">
        <v>229</v>
      </c>
      <c r="C221" s="10" t="s">
        <v>334</v>
      </c>
      <c r="D221" s="10" t="s">
        <v>335</v>
      </c>
      <c r="E221" s="10" t="s">
        <v>336</v>
      </c>
      <c r="F221" s="10" t="s">
        <v>83</v>
      </c>
      <c r="G221" s="10">
        <v>20</v>
      </c>
      <c r="H221" s="12">
        <v>3519.2249160000001</v>
      </c>
      <c r="I221" s="12">
        <v>2831.713846492527</v>
      </c>
    </row>
    <row r="222" spans="1:9">
      <c r="A222" s="11">
        <v>39401</v>
      </c>
      <c r="B222" s="10" t="s">
        <v>1750</v>
      </c>
      <c r="C222" s="10" t="s">
        <v>1732</v>
      </c>
      <c r="D222" s="10" t="s">
        <v>1733</v>
      </c>
      <c r="E222" s="10" t="s">
        <v>336</v>
      </c>
      <c r="F222" s="10" t="s">
        <v>524</v>
      </c>
      <c r="G222" s="13">
        <v>200</v>
      </c>
      <c r="H222" s="12">
        <v>42213.832199999997</v>
      </c>
      <c r="I222" s="12">
        <v>44695.031980302309</v>
      </c>
    </row>
    <row r="223" spans="1:9">
      <c r="A223" s="11">
        <v>39401</v>
      </c>
      <c r="B223" s="10" t="s">
        <v>820</v>
      </c>
      <c r="C223" s="10" t="s">
        <v>835</v>
      </c>
      <c r="D223" s="10" t="s">
        <v>836</v>
      </c>
      <c r="E223" s="10" t="s">
        <v>336</v>
      </c>
      <c r="F223" s="10" t="s">
        <v>94</v>
      </c>
      <c r="G223" s="10">
        <v>30</v>
      </c>
      <c r="H223" s="12">
        <v>12128.863275</v>
      </c>
      <c r="I223" s="12">
        <v>12130.918100343162</v>
      </c>
    </row>
    <row r="224" spans="1:9">
      <c r="A224" s="11">
        <v>39402</v>
      </c>
      <c r="B224" s="10" t="s">
        <v>1051</v>
      </c>
      <c r="C224" s="10" t="s">
        <v>1108</v>
      </c>
      <c r="D224" s="10" t="s">
        <v>1109</v>
      </c>
      <c r="E224" s="10" t="s">
        <v>336</v>
      </c>
      <c r="F224" s="10" t="s">
        <v>524</v>
      </c>
      <c r="G224" s="10">
        <v>89</v>
      </c>
      <c r="H224" s="12">
        <v>10563.60936</v>
      </c>
      <c r="I224" s="12">
        <v>6982.7609991082427</v>
      </c>
    </row>
    <row r="225" spans="1:9">
      <c r="A225" s="11">
        <v>39406</v>
      </c>
      <c r="B225" s="10" t="s">
        <v>1994</v>
      </c>
      <c r="C225" s="10" t="s">
        <v>2027</v>
      </c>
      <c r="D225" s="10" t="s">
        <v>2028</v>
      </c>
      <c r="E225" s="10" t="s">
        <v>336</v>
      </c>
      <c r="F225" s="10" t="s">
        <v>94</v>
      </c>
      <c r="G225" s="13">
        <v>150</v>
      </c>
      <c r="H225" s="12">
        <v>13891.677299999999</v>
      </c>
      <c r="I225" s="12">
        <v>8556.0993284208707</v>
      </c>
    </row>
    <row r="226" spans="1:9">
      <c r="A226" s="11">
        <v>39408</v>
      </c>
      <c r="B226" s="10" t="s">
        <v>224</v>
      </c>
      <c r="C226" s="10" t="s">
        <v>960</v>
      </c>
      <c r="D226" s="10" t="s">
        <v>961</v>
      </c>
      <c r="E226" s="10" t="s">
        <v>336</v>
      </c>
      <c r="F226" s="10" t="s">
        <v>83</v>
      </c>
      <c r="G226" s="10">
        <v>156</v>
      </c>
      <c r="H226" s="12">
        <v>7741.9980845999999</v>
      </c>
      <c r="I226" s="12">
        <v>7243.1700732917743</v>
      </c>
    </row>
    <row r="227" spans="1:9">
      <c r="A227" s="11">
        <v>39408</v>
      </c>
      <c r="B227" s="10" t="s">
        <v>820</v>
      </c>
      <c r="C227" s="10" t="s">
        <v>865</v>
      </c>
      <c r="D227" s="10" t="s">
        <v>866</v>
      </c>
      <c r="E227" s="10" t="s">
        <v>336</v>
      </c>
      <c r="F227" s="10" t="s">
        <v>524</v>
      </c>
      <c r="G227" s="10">
        <v>30</v>
      </c>
      <c r="H227" s="12">
        <v>12751.997535</v>
      </c>
      <c r="I227" s="12">
        <v>12941.48311248352</v>
      </c>
    </row>
    <row r="228" spans="1:9">
      <c r="A228" s="11">
        <v>39409</v>
      </c>
      <c r="B228" s="10" t="s">
        <v>1051</v>
      </c>
      <c r="C228" s="10" t="s">
        <v>1122</v>
      </c>
      <c r="D228" s="10" t="s">
        <v>1123</v>
      </c>
      <c r="E228" s="10" t="s">
        <v>336</v>
      </c>
      <c r="F228" s="10" t="s">
        <v>524</v>
      </c>
      <c r="G228" s="10">
        <v>68</v>
      </c>
      <c r="H228" s="12">
        <v>7354.7646515999995</v>
      </c>
      <c r="I228" s="12">
        <v>4860.4798686213107</v>
      </c>
    </row>
    <row r="229" spans="1:9">
      <c r="A229" s="11">
        <v>39412</v>
      </c>
      <c r="B229" s="10" t="s">
        <v>1051</v>
      </c>
      <c r="C229" s="10" t="s">
        <v>1094</v>
      </c>
      <c r="D229" s="10" t="s">
        <v>1095</v>
      </c>
      <c r="E229" s="10" t="s">
        <v>336</v>
      </c>
      <c r="F229" s="10" t="s">
        <v>94</v>
      </c>
      <c r="G229" s="10">
        <v>68</v>
      </c>
      <c r="H229" s="12">
        <v>8197.1828249999999</v>
      </c>
      <c r="I229" s="12">
        <v>5003.2541757750923</v>
      </c>
    </row>
    <row r="230" spans="1:9">
      <c r="A230" s="11">
        <v>39412</v>
      </c>
      <c r="B230" s="10" t="s">
        <v>1777</v>
      </c>
      <c r="C230" s="10" t="s">
        <v>1854</v>
      </c>
      <c r="D230" s="10" t="s">
        <v>1855</v>
      </c>
      <c r="E230" s="10" t="s">
        <v>336</v>
      </c>
      <c r="F230" s="10" t="s">
        <v>94</v>
      </c>
      <c r="G230" s="13">
        <v>32</v>
      </c>
      <c r="H230" s="12">
        <v>4583.8630739999999</v>
      </c>
      <c r="I230" s="12">
        <v>3218.5849513687676</v>
      </c>
    </row>
    <row r="231" spans="1:9">
      <c r="A231" s="11">
        <v>39413</v>
      </c>
      <c r="B231" s="10" t="s">
        <v>1227</v>
      </c>
      <c r="C231" s="10" t="s">
        <v>1234</v>
      </c>
      <c r="D231" s="10" t="s">
        <v>1235</v>
      </c>
      <c r="E231" s="10" t="s">
        <v>336</v>
      </c>
      <c r="F231" s="10" t="s">
        <v>83</v>
      </c>
      <c r="G231" s="10">
        <v>30</v>
      </c>
      <c r="H231" s="12">
        <v>11176.358049</v>
      </c>
      <c r="I231" s="12">
        <v>10731.233090056867</v>
      </c>
    </row>
    <row r="232" spans="1:9">
      <c r="A232" s="11">
        <v>39413</v>
      </c>
      <c r="B232" s="10" t="s">
        <v>1362</v>
      </c>
      <c r="C232" s="10" t="s">
        <v>1519</v>
      </c>
      <c r="D232" s="10" t="s">
        <v>1520</v>
      </c>
      <c r="E232" s="10" t="s">
        <v>336</v>
      </c>
      <c r="F232" s="10" t="s">
        <v>94</v>
      </c>
      <c r="G232" s="10">
        <v>100</v>
      </c>
      <c r="H232" s="12">
        <v>8582.932605</v>
      </c>
      <c r="I232" s="12">
        <v>6600.4131378987668</v>
      </c>
    </row>
    <row r="233" spans="1:9">
      <c r="A233" s="11">
        <v>39414</v>
      </c>
      <c r="B233" s="10" t="s">
        <v>1892</v>
      </c>
      <c r="C233" s="10" t="s">
        <v>1905</v>
      </c>
      <c r="D233" s="10" t="s">
        <v>1906</v>
      </c>
      <c r="E233" s="10" t="s">
        <v>336</v>
      </c>
      <c r="F233" s="10" t="s">
        <v>94</v>
      </c>
      <c r="G233" s="13">
        <v>30</v>
      </c>
      <c r="H233" s="12">
        <v>7486.9815599999993</v>
      </c>
      <c r="I233" s="12">
        <v>4746.1061241863927</v>
      </c>
    </row>
    <row r="234" spans="1:9">
      <c r="A234" s="11">
        <v>39415</v>
      </c>
      <c r="B234" s="10" t="s">
        <v>1892</v>
      </c>
      <c r="C234" s="10" t="s">
        <v>1919</v>
      </c>
      <c r="D234" s="10" t="s">
        <v>1920</v>
      </c>
      <c r="E234" s="10" t="s">
        <v>336</v>
      </c>
      <c r="F234" s="10" t="s">
        <v>524</v>
      </c>
      <c r="G234" s="13">
        <v>40</v>
      </c>
      <c r="H234" s="12">
        <v>4282.29108</v>
      </c>
      <c r="I234" s="12">
        <v>3610.9400834085168</v>
      </c>
    </row>
    <row r="235" spans="1:9">
      <c r="A235" s="11">
        <v>39422</v>
      </c>
      <c r="B235" s="10" t="s">
        <v>1051</v>
      </c>
      <c r="C235" s="10" t="s">
        <v>1152</v>
      </c>
      <c r="D235" s="10" t="s">
        <v>1153</v>
      </c>
      <c r="E235" s="10" t="s">
        <v>336</v>
      </c>
      <c r="F235" s="10" t="s">
        <v>524</v>
      </c>
      <c r="G235" s="10">
        <v>126</v>
      </c>
      <c r="H235" s="12">
        <v>13254.065710199999</v>
      </c>
      <c r="I235" s="12">
        <v>9355.3780532205292</v>
      </c>
    </row>
    <row r="236" spans="1:9">
      <c r="A236" s="11">
        <v>39422</v>
      </c>
      <c r="B236" s="10" t="s">
        <v>1224</v>
      </c>
      <c r="C236" s="10" t="s">
        <v>1225</v>
      </c>
      <c r="D236" s="10" t="s">
        <v>1226</v>
      </c>
      <c r="E236" s="10" t="s">
        <v>336</v>
      </c>
      <c r="F236" s="10" t="s">
        <v>524</v>
      </c>
      <c r="G236" s="10">
        <v>68</v>
      </c>
      <c r="H236" s="12">
        <v>18740.021043000001</v>
      </c>
      <c r="I236" s="12">
        <v>4512.383994830031</v>
      </c>
    </row>
    <row r="237" spans="1:9">
      <c r="A237" s="11">
        <v>39423</v>
      </c>
      <c r="B237" s="10" t="s">
        <v>1653</v>
      </c>
      <c r="C237" s="10" t="s">
        <v>1654</v>
      </c>
      <c r="D237" s="10" t="s">
        <v>1655</v>
      </c>
      <c r="E237" s="10" t="s">
        <v>336</v>
      </c>
      <c r="F237" s="10" t="s">
        <v>94</v>
      </c>
      <c r="G237" s="10">
        <v>3414</v>
      </c>
      <c r="H237" s="12">
        <v>199062.03535799999</v>
      </c>
      <c r="I237" s="12">
        <v>167162.57641447615</v>
      </c>
    </row>
    <row r="238" spans="1:9">
      <c r="A238" s="11">
        <v>39426</v>
      </c>
      <c r="B238" s="10" t="s">
        <v>1777</v>
      </c>
      <c r="C238" s="10" t="s">
        <v>1834</v>
      </c>
      <c r="D238" s="10" t="s">
        <v>1835</v>
      </c>
      <c r="E238" s="10" t="s">
        <v>336</v>
      </c>
      <c r="F238" s="10" t="s">
        <v>97</v>
      </c>
      <c r="G238" s="13">
        <v>76</v>
      </c>
      <c r="H238" s="12">
        <v>7802.8434749999997</v>
      </c>
      <c r="I238" s="12">
        <v>6461.6157366446469</v>
      </c>
    </row>
    <row r="239" spans="1:9">
      <c r="A239" s="11">
        <v>39427</v>
      </c>
      <c r="B239" s="10" t="s">
        <v>1447</v>
      </c>
      <c r="C239" s="10" t="s">
        <v>1458</v>
      </c>
      <c r="D239" s="10" t="s">
        <v>1459</v>
      </c>
      <c r="E239" s="10" t="s">
        <v>336</v>
      </c>
      <c r="F239" s="10" t="s">
        <v>59</v>
      </c>
      <c r="G239" s="10">
        <v>500</v>
      </c>
      <c r="H239" s="12">
        <v>63797.078999999998</v>
      </c>
      <c r="I239" s="12">
        <v>48365.443951173082</v>
      </c>
    </row>
    <row r="240" spans="1:9">
      <c r="A240" s="11">
        <v>39427</v>
      </c>
      <c r="B240" s="10" t="s">
        <v>1994</v>
      </c>
      <c r="C240" s="10" t="s">
        <v>2019</v>
      </c>
      <c r="D240" s="10" t="s">
        <v>2020</v>
      </c>
      <c r="E240" s="10" t="s">
        <v>336</v>
      </c>
      <c r="F240" s="10" t="s">
        <v>524</v>
      </c>
      <c r="G240" s="13">
        <v>36</v>
      </c>
      <c r="H240" s="12">
        <v>10465.844435999999</v>
      </c>
      <c r="I240" s="12">
        <v>5552.7583004390799</v>
      </c>
    </row>
    <row r="241" spans="1:9">
      <c r="A241" s="11">
        <v>39428</v>
      </c>
      <c r="B241" s="10" t="s">
        <v>1227</v>
      </c>
      <c r="C241" s="10" t="s">
        <v>1300</v>
      </c>
      <c r="D241" s="10" t="s">
        <v>1301</v>
      </c>
      <c r="E241" s="10" t="s">
        <v>336</v>
      </c>
      <c r="F241" s="10" t="s">
        <v>94</v>
      </c>
      <c r="G241" s="10">
        <v>400</v>
      </c>
      <c r="H241" s="12">
        <v>7062.1882799999994</v>
      </c>
      <c r="I241" s="12">
        <v>6976.0977415293155</v>
      </c>
    </row>
    <row r="242" spans="1:9">
      <c r="A242" s="11">
        <v>39430</v>
      </c>
      <c r="B242" s="10" t="s">
        <v>1630</v>
      </c>
      <c r="C242" s="10" t="s">
        <v>1635</v>
      </c>
      <c r="D242" s="10" t="s">
        <v>1636</v>
      </c>
      <c r="E242" s="10" t="s">
        <v>336</v>
      </c>
      <c r="F242" s="10" t="s">
        <v>83</v>
      </c>
      <c r="G242" s="10">
        <v>250</v>
      </c>
      <c r="H242" s="12">
        <v>22347.523312500001</v>
      </c>
      <c r="I242" s="12">
        <v>18656.409953579907</v>
      </c>
    </row>
    <row r="243" spans="1:9">
      <c r="A243" s="11">
        <v>39430</v>
      </c>
      <c r="B243" s="10" t="s">
        <v>1994</v>
      </c>
      <c r="C243" s="10" t="s">
        <v>2045</v>
      </c>
      <c r="D243" s="10" t="s">
        <v>2046</v>
      </c>
      <c r="E243" s="10" t="s">
        <v>336</v>
      </c>
      <c r="F243" s="10" t="s">
        <v>94</v>
      </c>
      <c r="G243" s="13">
        <v>42</v>
      </c>
      <c r="H243" s="12">
        <v>20146.914521999999</v>
      </c>
      <c r="I243" s="12">
        <v>17948.402310669517</v>
      </c>
    </row>
    <row r="244" spans="1:9">
      <c r="A244" s="11">
        <v>39433</v>
      </c>
      <c r="B244" s="10" t="s">
        <v>1051</v>
      </c>
      <c r="C244" s="10" t="s">
        <v>1200</v>
      </c>
      <c r="D244" s="10" t="s">
        <v>1201</v>
      </c>
      <c r="E244" s="10" t="s">
        <v>336</v>
      </c>
      <c r="F244" s="10" t="s">
        <v>83</v>
      </c>
      <c r="G244" s="10">
        <v>157</v>
      </c>
      <c r="H244" s="12">
        <v>12229.009852500001</v>
      </c>
      <c r="I244" s="12">
        <v>8310.0245438546808</v>
      </c>
    </row>
    <row r="245" spans="1:9">
      <c r="A245" s="11">
        <v>39436</v>
      </c>
      <c r="B245" s="10" t="s">
        <v>1362</v>
      </c>
      <c r="C245" s="10" t="s">
        <v>1537</v>
      </c>
      <c r="D245" s="10" t="s">
        <v>1538</v>
      </c>
      <c r="E245" s="10" t="s">
        <v>336</v>
      </c>
      <c r="F245" s="10" t="s">
        <v>83</v>
      </c>
      <c r="G245" s="10">
        <v>150</v>
      </c>
      <c r="H245" s="12">
        <v>2147.5877174999996</v>
      </c>
      <c r="I245" s="12">
        <v>1877.7486923482491</v>
      </c>
    </row>
    <row r="246" spans="1:9">
      <c r="A246" s="11">
        <v>39436</v>
      </c>
      <c r="B246" s="10" t="s">
        <v>1892</v>
      </c>
      <c r="C246" s="10" t="s">
        <v>1987</v>
      </c>
      <c r="D246" s="10" t="s">
        <v>1988</v>
      </c>
      <c r="E246" s="10" t="s">
        <v>336</v>
      </c>
      <c r="F246" s="10" t="s">
        <v>83</v>
      </c>
      <c r="G246" s="13">
        <v>40</v>
      </c>
      <c r="H246" s="12">
        <v>655.93079999999998</v>
      </c>
      <c r="I246" s="12">
        <v>614.67573062989777</v>
      </c>
    </row>
    <row r="247" spans="1:9">
      <c r="A247" s="11">
        <v>39436</v>
      </c>
      <c r="B247" s="10" t="s">
        <v>1051</v>
      </c>
      <c r="C247" s="10" t="s">
        <v>1052</v>
      </c>
      <c r="D247" s="10" t="s">
        <v>1053</v>
      </c>
      <c r="E247" s="10" t="s">
        <v>336</v>
      </c>
      <c r="F247" s="10" t="s">
        <v>524</v>
      </c>
      <c r="G247" s="10">
        <v>12</v>
      </c>
      <c r="H247" s="12">
        <v>1090.4849550000001</v>
      </c>
      <c r="I247" s="12">
        <v>874.66974048313068</v>
      </c>
    </row>
    <row r="248" spans="1:9">
      <c r="A248" s="11">
        <v>39437</v>
      </c>
      <c r="B248" s="10" t="s">
        <v>1994</v>
      </c>
      <c r="C248" s="10" t="s">
        <v>2053</v>
      </c>
      <c r="D248" s="10" t="s">
        <v>2054</v>
      </c>
      <c r="E248" s="10" t="s">
        <v>336</v>
      </c>
      <c r="F248" s="10" t="s">
        <v>83</v>
      </c>
      <c r="G248" s="13">
        <v>30</v>
      </c>
      <c r="H248" s="12">
        <v>13313.05263</v>
      </c>
      <c r="I248" s="12">
        <v>12178.963687255842</v>
      </c>
    </row>
    <row r="249" spans="1:9">
      <c r="A249" s="11">
        <v>39440</v>
      </c>
      <c r="B249" s="10" t="s">
        <v>1362</v>
      </c>
      <c r="C249" s="10" t="s">
        <v>1397</v>
      </c>
      <c r="D249" s="10" t="s">
        <v>1398</v>
      </c>
      <c r="E249" s="10" t="s">
        <v>336</v>
      </c>
      <c r="F249" s="10" t="s">
        <v>524</v>
      </c>
      <c r="G249" s="10">
        <v>50</v>
      </c>
      <c r="H249" s="12">
        <v>5875.2658799999999</v>
      </c>
      <c r="I249" s="12">
        <v>6486.5598492149811</v>
      </c>
    </row>
    <row r="250" spans="1:9">
      <c r="A250" s="11">
        <v>39440</v>
      </c>
      <c r="B250" s="10" t="s">
        <v>62</v>
      </c>
      <c r="C250" s="10" t="s">
        <v>367</v>
      </c>
      <c r="D250" s="10" t="s">
        <v>368</v>
      </c>
      <c r="E250" s="10" t="s">
        <v>336</v>
      </c>
      <c r="F250" s="10" t="s">
        <v>94</v>
      </c>
      <c r="G250" s="10">
        <v>250</v>
      </c>
      <c r="H250" s="12">
        <v>15689.630475</v>
      </c>
      <c r="I250" s="12">
        <v>13427.452294687471</v>
      </c>
    </row>
    <row r="251" spans="1:9">
      <c r="A251" s="11">
        <v>39443</v>
      </c>
      <c r="B251" s="10" t="s">
        <v>1051</v>
      </c>
      <c r="C251" s="10" t="s">
        <v>1190</v>
      </c>
      <c r="D251" s="10" t="s">
        <v>1191</v>
      </c>
      <c r="E251" s="10" t="s">
        <v>336</v>
      </c>
      <c r="F251" s="10" t="s">
        <v>524</v>
      </c>
      <c r="G251" s="10">
        <v>105</v>
      </c>
      <c r="H251" s="12">
        <v>7243.9357725</v>
      </c>
      <c r="I251" s="12">
        <v>4874.4508780720471</v>
      </c>
    </row>
    <row r="252" spans="1:9">
      <c r="A252" s="11">
        <v>39443</v>
      </c>
      <c r="B252" s="10" t="s">
        <v>1204</v>
      </c>
      <c r="C252" s="10" t="s">
        <v>1219</v>
      </c>
      <c r="D252" s="10" t="s">
        <v>1220</v>
      </c>
      <c r="E252" s="10" t="s">
        <v>336</v>
      </c>
      <c r="F252" s="10" t="s">
        <v>524</v>
      </c>
      <c r="G252" s="10">
        <v>35</v>
      </c>
      <c r="H252" s="12">
        <v>7498.3822620000001</v>
      </c>
      <c r="I252" s="12">
        <v>2191.3634493801246</v>
      </c>
    </row>
    <row r="253" spans="1:9">
      <c r="A253" s="11">
        <v>39443</v>
      </c>
      <c r="B253" s="10" t="s">
        <v>1658</v>
      </c>
      <c r="C253" s="10" t="s">
        <v>1663</v>
      </c>
      <c r="D253" s="10" t="s">
        <v>1664</v>
      </c>
      <c r="E253" s="10" t="s">
        <v>336</v>
      </c>
      <c r="F253" s="10" t="s">
        <v>524</v>
      </c>
      <c r="G253" s="10">
        <v>800</v>
      </c>
      <c r="H253" s="12">
        <v>38574.978000000003</v>
      </c>
      <c r="I253" s="12">
        <v>32622.666537073765</v>
      </c>
    </row>
    <row r="254" spans="1:9">
      <c r="A254" s="11">
        <v>39443</v>
      </c>
      <c r="B254" s="10" t="s">
        <v>1551</v>
      </c>
      <c r="C254" s="10" t="s">
        <v>1554</v>
      </c>
      <c r="D254" s="10" t="s">
        <v>1555</v>
      </c>
      <c r="E254" s="10" t="s">
        <v>336</v>
      </c>
      <c r="F254" s="10" t="s">
        <v>94</v>
      </c>
      <c r="G254" s="10">
        <v>244</v>
      </c>
      <c r="H254" s="12">
        <v>41595.070811999998</v>
      </c>
      <c r="I254" s="12">
        <v>37113.486716734333</v>
      </c>
    </row>
    <row r="255" spans="1:9">
      <c r="A255" s="11">
        <v>39444</v>
      </c>
      <c r="B255" s="10" t="s">
        <v>1683</v>
      </c>
      <c r="C255" s="10" t="s">
        <v>1684</v>
      </c>
      <c r="D255" s="10" t="s">
        <v>1685</v>
      </c>
      <c r="E255" s="10" t="s">
        <v>336</v>
      </c>
      <c r="F255" s="10" t="s">
        <v>94</v>
      </c>
      <c r="G255" s="10">
        <v>3414</v>
      </c>
      <c r="H255" s="12">
        <v>199062.03535799999</v>
      </c>
      <c r="I255" s="12">
        <v>167153.45413447617</v>
      </c>
    </row>
    <row r="256" spans="1:9">
      <c r="A256" s="11">
        <v>39445</v>
      </c>
      <c r="B256" s="10" t="s">
        <v>1051</v>
      </c>
      <c r="C256" s="10" t="s">
        <v>1182</v>
      </c>
      <c r="D256" s="10" t="s">
        <v>1183</v>
      </c>
      <c r="E256" s="10" t="s">
        <v>336</v>
      </c>
      <c r="F256" s="10" t="s">
        <v>83</v>
      </c>
      <c r="G256" s="10">
        <v>10</v>
      </c>
      <c r="H256" s="12">
        <v>897.61006499999996</v>
      </c>
      <c r="I256" s="12">
        <v>577.55346047265471</v>
      </c>
    </row>
    <row r="257" spans="1:9">
      <c r="A257" s="11">
        <v>39445</v>
      </c>
      <c r="B257" s="10" t="s">
        <v>705</v>
      </c>
      <c r="C257" s="10" t="s">
        <v>738</v>
      </c>
      <c r="D257" s="10" t="s">
        <v>739</v>
      </c>
      <c r="E257" s="10" t="s">
        <v>336</v>
      </c>
      <c r="F257" s="10" t="s">
        <v>524</v>
      </c>
      <c r="G257" s="10">
        <v>18</v>
      </c>
      <c r="H257" s="12">
        <v>22319.3339055</v>
      </c>
      <c r="I257" s="12">
        <v>20792.482988676948</v>
      </c>
    </row>
    <row r="258" spans="1:9">
      <c r="A258" s="11">
        <v>39445</v>
      </c>
      <c r="B258" s="10" t="s">
        <v>820</v>
      </c>
      <c r="C258" s="10" t="s">
        <v>833</v>
      </c>
      <c r="D258" s="10" t="s">
        <v>834</v>
      </c>
      <c r="E258" s="10" t="s">
        <v>336</v>
      </c>
      <c r="F258" s="10" t="s">
        <v>94</v>
      </c>
      <c r="G258" s="10">
        <v>40</v>
      </c>
      <c r="H258" s="12">
        <v>15073.914480000001</v>
      </c>
      <c r="I258" s="12">
        <v>15053.035590304122</v>
      </c>
    </row>
    <row r="259" spans="1:9">
      <c r="A259" s="11">
        <v>39445</v>
      </c>
      <c r="B259" s="10" t="s">
        <v>803</v>
      </c>
      <c r="C259" s="10" t="s">
        <v>812</v>
      </c>
      <c r="D259" s="10" t="s">
        <v>813</v>
      </c>
      <c r="E259" s="10" t="s">
        <v>336</v>
      </c>
      <c r="F259" s="10" t="s">
        <v>97</v>
      </c>
      <c r="G259" s="10">
        <v>8</v>
      </c>
      <c r="H259" s="12">
        <v>5136.4066859999994</v>
      </c>
      <c r="I259" s="12">
        <v>4587.581110635916</v>
      </c>
    </row>
    <row r="260" spans="1:9">
      <c r="A260" s="11">
        <v>39106</v>
      </c>
      <c r="B260" s="10" t="s">
        <v>1447</v>
      </c>
      <c r="C260" s="10" t="s">
        <v>1456</v>
      </c>
      <c r="D260" s="10" t="s">
        <v>1457</v>
      </c>
      <c r="E260" s="10" t="s">
        <v>4</v>
      </c>
      <c r="F260" s="10" t="s">
        <v>83</v>
      </c>
      <c r="G260" s="10">
        <v>348</v>
      </c>
      <c r="H260" s="12">
        <v>123863.06743559998</v>
      </c>
      <c r="I260" s="12">
        <v>97749.581064735452</v>
      </c>
    </row>
    <row r="261" spans="1:9">
      <c r="A261" s="11">
        <v>39106</v>
      </c>
      <c r="B261" s="10" t="s">
        <v>229</v>
      </c>
      <c r="C261" s="10" t="s">
        <v>278</v>
      </c>
      <c r="D261" s="10" t="s">
        <v>279</v>
      </c>
      <c r="E261" s="10" t="s">
        <v>4</v>
      </c>
      <c r="F261" s="10" t="s">
        <v>5</v>
      </c>
      <c r="G261" s="10">
        <v>30</v>
      </c>
      <c r="H261" s="12">
        <v>3382.7288399999998</v>
      </c>
      <c r="I261" s="12">
        <v>3106.6151648495616</v>
      </c>
    </row>
    <row r="262" spans="1:9">
      <c r="A262" s="11">
        <v>39106</v>
      </c>
      <c r="B262" s="10" t="s">
        <v>224</v>
      </c>
      <c r="C262" s="10" t="s">
        <v>379</v>
      </c>
      <c r="D262" s="10" t="s">
        <v>380</v>
      </c>
      <c r="E262" s="10" t="s">
        <v>4</v>
      </c>
      <c r="F262" s="10" t="s">
        <v>5</v>
      </c>
      <c r="G262" s="10">
        <v>750</v>
      </c>
      <c r="H262" s="12">
        <v>68155.309687500005</v>
      </c>
      <c r="I262" s="12">
        <v>59825.018205324348</v>
      </c>
    </row>
    <row r="263" spans="1:9">
      <c r="A263" s="11">
        <v>39106</v>
      </c>
      <c r="B263" s="10" t="s">
        <v>661</v>
      </c>
      <c r="C263" s="10" t="s">
        <v>668</v>
      </c>
      <c r="D263" s="10" t="s">
        <v>669</v>
      </c>
      <c r="E263" s="10" t="s">
        <v>4</v>
      </c>
      <c r="F263" s="10" t="s">
        <v>5</v>
      </c>
      <c r="G263" s="10">
        <v>198</v>
      </c>
      <c r="H263" s="12">
        <v>14849.7345117</v>
      </c>
      <c r="I263" s="12">
        <v>13332.01475036619</v>
      </c>
    </row>
    <row r="264" spans="1:9">
      <c r="A264" s="11">
        <v>39106</v>
      </c>
      <c r="B264" s="10" t="s">
        <v>1777</v>
      </c>
      <c r="C264" s="10" t="s">
        <v>1780</v>
      </c>
      <c r="D264" s="10" t="s">
        <v>1781</v>
      </c>
      <c r="E264" s="10" t="s">
        <v>4</v>
      </c>
      <c r="F264" s="10" t="s">
        <v>524</v>
      </c>
      <c r="G264" s="13">
        <v>90</v>
      </c>
      <c r="H264" s="12">
        <v>10749.065984999999</v>
      </c>
      <c r="I264" s="12">
        <v>10090.448659379888</v>
      </c>
    </row>
    <row r="265" spans="1:9">
      <c r="A265" s="11">
        <v>39106</v>
      </c>
      <c r="B265" s="10" t="s">
        <v>1777</v>
      </c>
      <c r="C265" s="10" t="s">
        <v>1784</v>
      </c>
      <c r="D265" s="10" t="s">
        <v>1785</v>
      </c>
      <c r="E265" s="10" t="s">
        <v>4</v>
      </c>
      <c r="F265" s="10" t="s">
        <v>94</v>
      </c>
      <c r="G265" s="13">
        <v>60</v>
      </c>
      <c r="H265" s="12">
        <v>7286.2198830000007</v>
      </c>
      <c r="I265" s="12">
        <v>6982.6047981872207</v>
      </c>
    </row>
    <row r="266" spans="1:9">
      <c r="A266" s="11">
        <v>39106</v>
      </c>
      <c r="B266" s="10" t="s">
        <v>224</v>
      </c>
      <c r="C266" s="10" t="s">
        <v>484</v>
      </c>
      <c r="D266" s="10" t="s">
        <v>485</v>
      </c>
      <c r="E266" s="10" t="s">
        <v>4</v>
      </c>
      <c r="F266" s="10" t="s">
        <v>97</v>
      </c>
      <c r="G266" s="10">
        <v>400</v>
      </c>
      <c r="H266" s="12">
        <v>45963.569940000001</v>
      </c>
      <c r="I266" s="12">
        <v>35530.362938231192</v>
      </c>
    </row>
    <row r="267" spans="1:9">
      <c r="A267" s="11">
        <v>39106</v>
      </c>
      <c r="B267" s="10" t="s">
        <v>1994</v>
      </c>
      <c r="C267" s="10" t="s">
        <v>2015</v>
      </c>
      <c r="D267" s="10" t="s">
        <v>2016</v>
      </c>
      <c r="E267" s="10" t="s">
        <v>4</v>
      </c>
      <c r="F267" s="10" t="s">
        <v>97</v>
      </c>
      <c r="G267" s="13">
        <v>36</v>
      </c>
      <c r="H267" s="12">
        <v>13004.296632</v>
      </c>
      <c r="I267" s="12">
        <v>12195.38251299211</v>
      </c>
    </row>
    <row r="268" spans="1:9">
      <c r="A268" s="11">
        <v>39126</v>
      </c>
      <c r="B268" s="10" t="s">
        <v>1227</v>
      </c>
      <c r="C268" s="10" t="s">
        <v>1483</v>
      </c>
      <c r="D268" s="10" t="s">
        <v>1484</v>
      </c>
      <c r="E268" s="10" t="s">
        <v>4</v>
      </c>
      <c r="F268" s="10" t="s">
        <v>83</v>
      </c>
      <c r="G268" s="10">
        <v>250</v>
      </c>
      <c r="H268" s="12">
        <v>27651.5827875</v>
      </c>
      <c r="I268" s="12">
        <v>19814.793237433914</v>
      </c>
    </row>
    <row r="269" spans="1:9">
      <c r="A269" s="11">
        <v>39126</v>
      </c>
      <c r="B269" s="10" t="s">
        <v>229</v>
      </c>
      <c r="C269" s="10" t="s">
        <v>280</v>
      </c>
      <c r="D269" s="10" t="s">
        <v>281</v>
      </c>
      <c r="E269" s="10" t="s">
        <v>4</v>
      </c>
      <c r="F269" s="10" t="s">
        <v>5</v>
      </c>
      <c r="G269" s="10">
        <v>78</v>
      </c>
      <c r="H269" s="12">
        <v>7221.2358816000005</v>
      </c>
      <c r="I269" s="12">
        <v>7215.6958032549765</v>
      </c>
    </row>
    <row r="270" spans="1:9">
      <c r="A270" s="11">
        <v>39126</v>
      </c>
      <c r="B270" s="10" t="s">
        <v>62</v>
      </c>
      <c r="C270" s="10" t="s">
        <v>431</v>
      </c>
      <c r="D270" s="10" t="s">
        <v>432</v>
      </c>
      <c r="E270" s="10" t="s">
        <v>4</v>
      </c>
      <c r="F270" s="10" t="s">
        <v>5</v>
      </c>
      <c r="G270" s="10">
        <v>168</v>
      </c>
      <c r="H270" s="12">
        <v>5109.7009319999997</v>
      </c>
      <c r="I270" s="12">
        <v>5774.2290216612455</v>
      </c>
    </row>
    <row r="271" spans="1:9">
      <c r="A271" s="11">
        <v>39126</v>
      </c>
      <c r="B271" s="10" t="s">
        <v>670</v>
      </c>
      <c r="C271" s="10" t="s">
        <v>671</v>
      </c>
      <c r="D271" s="10" t="s">
        <v>672</v>
      </c>
      <c r="E271" s="10" t="s">
        <v>4</v>
      </c>
      <c r="F271" s="10" t="s">
        <v>5</v>
      </c>
      <c r="G271" s="10">
        <v>200</v>
      </c>
      <c r="H271" s="12">
        <v>13530.915359999999</v>
      </c>
      <c r="I271" s="12">
        <v>14250.180901668842</v>
      </c>
    </row>
    <row r="272" spans="1:9">
      <c r="A272" s="11">
        <v>39126</v>
      </c>
      <c r="B272" s="10" t="s">
        <v>1777</v>
      </c>
      <c r="C272" s="10" t="s">
        <v>1790</v>
      </c>
      <c r="D272" s="10" t="s">
        <v>1791</v>
      </c>
      <c r="E272" s="10" t="s">
        <v>4</v>
      </c>
      <c r="F272" s="10" t="s">
        <v>524</v>
      </c>
      <c r="G272" s="13">
        <v>30</v>
      </c>
      <c r="H272" s="12">
        <v>3627.5315850000002</v>
      </c>
      <c r="I272" s="12">
        <v>3206.8901983268129</v>
      </c>
    </row>
    <row r="273" spans="1:9">
      <c r="A273" s="11">
        <v>39126</v>
      </c>
      <c r="B273" s="10" t="s">
        <v>1777</v>
      </c>
      <c r="C273" s="10" t="s">
        <v>1792</v>
      </c>
      <c r="D273" s="10" t="s">
        <v>1793</v>
      </c>
      <c r="E273" s="10" t="s">
        <v>4</v>
      </c>
      <c r="F273" s="10" t="s">
        <v>94</v>
      </c>
      <c r="G273" s="13">
        <v>78</v>
      </c>
      <c r="H273" s="12">
        <v>6735.1599239999996</v>
      </c>
      <c r="I273" s="12">
        <v>5692.0884926185699</v>
      </c>
    </row>
    <row r="274" spans="1:9">
      <c r="A274" s="11">
        <v>39126</v>
      </c>
      <c r="B274" s="10" t="s">
        <v>224</v>
      </c>
      <c r="C274" s="10" t="s">
        <v>486</v>
      </c>
      <c r="D274" s="10" t="s">
        <v>487</v>
      </c>
      <c r="E274" s="10" t="s">
        <v>4</v>
      </c>
      <c r="F274" s="10" t="s">
        <v>97</v>
      </c>
      <c r="G274" s="10">
        <v>400</v>
      </c>
      <c r="H274" s="12">
        <v>26854.119299999998</v>
      </c>
      <c r="I274" s="12">
        <v>21047.728851593634</v>
      </c>
    </row>
    <row r="275" spans="1:9">
      <c r="A275" s="11">
        <v>39126</v>
      </c>
      <c r="B275" s="10" t="s">
        <v>1994</v>
      </c>
      <c r="C275" s="10" t="s">
        <v>2013</v>
      </c>
      <c r="D275" s="10" t="s">
        <v>2014</v>
      </c>
      <c r="E275" s="10" t="s">
        <v>4</v>
      </c>
      <c r="F275" s="10" t="s">
        <v>97</v>
      </c>
      <c r="G275" s="13">
        <v>48</v>
      </c>
      <c r="H275" s="12">
        <v>15210.098207999999</v>
      </c>
      <c r="I275" s="12">
        <v>14417.934735602432</v>
      </c>
    </row>
    <row r="276" spans="1:9">
      <c r="A276" s="11">
        <v>39157</v>
      </c>
      <c r="B276" s="10" t="s">
        <v>1362</v>
      </c>
      <c r="C276" s="10" t="s">
        <v>1363</v>
      </c>
      <c r="D276" s="10" t="s">
        <v>1364</v>
      </c>
      <c r="E276" s="10" t="s">
        <v>4</v>
      </c>
      <c r="F276" s="10" t="s">
        <v>83</v>
      </c>
      <c r="G276" s="10">
        <v>90</v>
      </c>
      <c r="H276" s="12">
        <v>40412.482240499994</v>
      </c>
      <c r="I276" s="12">
        <v>36850.453026530755</v>
      </c>
    </row>
    <row r="277" spans="1:9">
      <c r="A277" s="11">
        <v>39157</v>
      </c>
      <c r="B277" s="10" t="s">
        <v>229</v>
      </c>
      <c r="C277" s="10" t="s">
        <v>248</v>
      </c>
      <c r="D277" s="10" t="s">
        <v>249</v>
      </c>
      <c r="E277" s="10" t="s">
        <v>4</v>
      </c>
      <c r="F277" s="10" t="s">
        <v>5</v>
      </c>
      <c r="G277" s="10">
        <v>30</v>
      </c>
      <c r="H277" s="12">
        <v>13470.827413499999</v>
      </c>
      <c r="I277" s="12">
        <v>12278.486775643933</v>
      </c>
    </row>
    <row r="278" spans="1:9">
      <c r="A278" s="11">
        <v>39157</v>
      </c>
      <c r="B278" s="10" t="s">
        <v>62</v>
      </c>
      <c r="C278" s="10" t="s">
        <v>365</v>
      </c>
      <c r="D278" s="10" t="s">
        <v>366</v>
      </c>
      <c r="E278" s="10" t="s">
        <v>4</v>
      </c>
      <c r="F278" s="10" t="s">
        <v>5</v>
      </c>
      <c r="G278" s="10">
        <v>200</v>
      </c>
      <c r="H278" s="12">
        <v>43203.975360000004</v>
      </c>
      <c r="I278" s="12">
        <v>35449.599414958742</v>
      </c>
    </row>
    <row r="279" spans="1:9">
      <c r="A279" s="11">
        <v>39157</v>
      </c>
      <c r="B279" s="10" t="s">
        <v>600</v>
      </c>
      <c r="C279" s="10" t="s">
        <v>601</v>
      </c>
      <c r="D279" s="10" t="s">
        <v>602</v>
      </c>
      <c r="E279" s="10" t="s">
        <v>4</v>
      </c>
      <c r="F279" s="10" t="s">
        <v>5</v>
      </c>
      <c r="G279" s="10">
        <v>1512</v>
      </c>
      <c r="H279" s="12">
        <v>142448.491836</v>
      </c>
      <c r="I279" s="12">
        <v>138577.98977397609</v>
      </c>
    </row>
    <row r="280" spans="1:9">
      <c r="A280" s="11">
        <v>39157</v>
      </c>
      <c r="B280" s="10" t="s">
        <v>1224</v>
      </c>
      <c r="C280" s="10" t="s">
        <v>1692</v>
      </c>
      <c r="D280" s="10" t="s">
        <v>1693</v>
      </c>
      <c r="E280" s="10" t="s">
        <v>4</v>
      </c>
      <c r="F280" s="10" t="s">
        <v>524</v>
      </c>
      <c r="G280" s="10">
        <v>450</v>
      </c>
      <c r="H280" s="12">
        <v>24101.942985000001</v>
      </c>
      <c r="I280" s="12">
        <v>23647.998423561883</v>
      </c>
    </row>
    <row r="281" spans="1:9">
      <c r="A281" s="11">
        <v>39157</v>
      </c>
      <c r="B281" s="10" t="s">
        <v>1694</v>
      </c>
      <c r="C281" s="10" t="s">
        <v>1697</v>
      </c>
      <c r="D281" s="10" t="s">
        <v>1698</v>
      </c>
      <c r="E281" s="10" t="s">
        <v>4</v>
      </c>
      <c r="F281" s="10" t="s">
        <v>94</v>
      </c>
      <c r="G281" s="13">
        <v>50</v>
      </c>
      <c r="H281" s="12">
        <v>21831.953894999999</v>
      </c>
      <c r="I281" s="12">
        <v>21841.332971279106</v>
      </c>
    </row>
    <row r="282" spans="1:9">
      <c r="A282" s="11">
        <v>39157</v>
      </c>
      <c r="B282" s="10" t="s">
        <v>65</v>
      </c>
      <c r="C282" s="10" t="s">
        <v>465</v>
      </c>
      <c r="D282" s="10" t="s">
        <v>466</v>
      </c>
      <c r="E282" s="10" t="s">
        <v>4</v>
      </c>
      <c r="F282" s="10" t="s">
        <v>97</v>
      </c>
      <c r="G282" s="10">
        <v>300</v>
      </c>
      <c r="H282" s="12">
        <v>18916.57575</v>
      </c>
      <c r="I282" s="12">
        <v>16784.965805406984</v>
      </c>
    </row>
    <row r="283" spans="1:9">
      <c r="A283" s="11">
        <v>39157</v>
      </c>
      <c r="B283" s="10" t="s">
        <v>1892</v>
      </c>
      <c r="C283" s="10" t="s">
        <v>1955</v>
      </c>
      <c r="D283" s="10" t="s">
        <v>1956</v>
      </c>
      <c r="E283" s="10" t="s">
        <v>4</v>
      </c>
      <c r="F283" s="10" t="s">
        <v>97</v>
      </c>
      <c r="G283" s="13">
        <v>400</v>
      </c>
      <c r="H283" s="12">
        <v>4122.9935999999998</v>
      </c>
      <c r="I283" s="12">
        <v>3816.6414894831191</v>
      </c>
    </row>
    <row r="284" spans="1:9">
      <c r="A284" s="11">
        <v>39162</v>
      </c>
      <c r="B284" s="10" t="s">
        <v>1051</v>
      </c>
      <c r="C284" s="10" t="s">
        <v>1194</v>
      </c>
      <c r="D284" s="10" t="s">
        <v>1195</v>
      </c>
      <c r="E284" s="10" t="s">
        <v>4</v>
      </c>
      <c r="F284" s="10" t="s">
        <v>83</v>
      </c>
      <c r="G284" s="10">
        <v>157</v>
      </c>
      <c r="H284" s="12">
        <v>10831.4087265</v>
      </c>
      <c r="I284" s="12">
        <v>7580.0025839160971</v>
      </c>
    </row>
    <row r="285" spans="1:9">
      <c r="A285" s="11">
        <v>39162</v>
      </c>
      <c r="B285" s="10" t="s">
        <v>1460</v>
      </c>
      <c r="C285" s="10" t="s">
        <v>1461</v>
      </c>
      <c r="D285" s="10" t="s">
        <v>1462</v>
      </c>
      <c r="E285" s="10" t="s">
        <v>4</v>
      </c>
      <c r="F285" s="10" t="s">
        <v>83</v>
      </c>
      <c r="G285" s="10">
        <v>550</v>
      </c>
      <c r="H285" s="12">
        <v>126481.41825</v>
      </c>
      <c r="I285" s="12">
        <v>88869.474813034685</v>
      </c>
    </row>
    <row r="286" spans="1:9">
      <c r="A286" s="11">
        <v>39162</v>
      </c>
      <c r="B286" s="10" t="s">
        <v>2055</v>
      </c>
      <c r="C286" s="10" t="s">
        <v>2056</v>
      </c>
      <c r="D286" s="10" t="s">
        <v>2057</v>
      </c>
      <c r="E286" s="10" t="s">
        <v>4</v>
      </c>
      <c r="F286" s="10" t="s">
        <v>83</v>
      </c>
      <c r="G286" s="10">
        <v>18</v>
      </c>
      <c r="H286" s="12">
        <v>2723.9869079999999</v>
      </c>
      <c r="I286" s="12">
        <v>1510.2311859430827</v>
      </c>
    </row>
    <row r="287" spans="1:9">
      <c r="A287" s="11">
        <v>39162</v>
      </c>
      <c r="B287" s="10" t="s">
        <v>35</v>
      </c>
      <c r="C287" s="10" t="s">
        <v>36</v>
      </c>
      <c r="D287" s="10" t="s">
        <v>3</v>
      </c>
      <c r="E287" s="10" t="s">
        <v>4</v>
      </c>
      <c r="F287" s="10" t="s">
        <v>5</v>
      </c>
      <c r="G287" s="10">
        <v>16</v>
      </c>
      <c r="H287" s="12">
        <v>19269.685163999999</v>
      </c>
      <c r="I287" s="12">
        <v>18982.847759558852</v>
      </c>
    </row>
    <row r="288" spans="1:9">
      <c r="A288" s="11">
        <v>39162</v>
      </c>
      <c r="B288" s="10" t="s">
        <v>62</v>
      </c>
      <c r="C288" s="10" t="s">
        <v>196</v>
      </c>
      <c r="D288" s="10" t="s">
        <v>197</v>
      </c>
      <c r="E288" s="10" t="s">
        <v>4</v>
      </c>
      <c r="F288" s="10" t="s">
        <v>5</v>
      </c>
      <c r="G288" s="10">
        <v>60</v>
      </c>
      <c r="H288" s="12">
        <v>18898.771913999997</v>
      </c>
      <c r="I288" s="12">
        <v>16033.91191822062</v>
      </c>
    </row>
    <row r="289" spans="1:9">
      <c r="A289" s="11">
        <v>39162</v>
      </c>
      <c r="B289" s="10" t="s">
        <v>229</v>
      </c>
      <c r="C289" s="10" t="s">
        <v>282</v>
      </c>
      <c r="D289" s="10" t="s">
        <v>283</v>
      </c>
      <c r="E289" s="10" t="s">
        <v>4</v>
      </c>
      <c r="F289" s="10" t="s">
        <v>5</v>
      </c>
      <c r="G289" s="10">
        <v>30</v>
      </c>
      <c r="H289" s="12">
        <v>2959.8877350000002</v>
      </c>
      <c r="I289" s="12">
        <v>2922.3940420328831</v>
      </c>
    </row>
    <row r="290" spans="1:9">
      <c r="A290" s="11">
        <v>39162</v>
      </c>
      <c r="B290" s="10" t="s">
        <v>229</v>
      </c>
      <c r="C290" s="10" t="s">
        <v>306</v>
      </c>
      <c r="D290" s="10" t="s">
        <v>307</v>
      </c>
      <c r="E290" s="10" t="s">
        <v>4</v>
      </c>
      <c r="F290" s="10" t="s">
        <v>5</v>
      </c>
      <c r="G290" s="10">
        <v>30</v>
      </c>
      <c r="H290" s="12">
        <v>2423.5471754999999</v>
      </c>
      <c r="I290" s="12">
        <v>2079.5765446328883</v>
      </c>
    </row>
    <row r="291" spans="1:9">
      <c r="A291" s="11">
        <v>39162</v>
      </c>
      <c r="B291" s="10" t="s">
        <v>68</v>
      </c>
      <c r="C291" s="10" t="s">
        <v>395</v>
      </c>
      <c r="D291" s="10" t="s">
        <v>396</v>
      </c>
      <c r="E291" s="10" t="s">
        <v>4</v>
      </c>
      <c r="F291" s="10" t="s">
        <v>5</v>
      </c>
      <c r="G291" s="10">
        <v>300</v>
      </c>
      <c r="H291" s="12">
        <v>26705.754000000001</v>
      </c>
      <c r="I291" s="12">
        <v>20823.989627449188</v>
      </c>
    </row>
    <row r="292" spans="1:9">
      <c r="A292" s="11">
        <v>39162</v>
      </c>
      <c r="B292" s="10" t="s">
        <v>673</v>
      </c>
      <c r="C292" s="10" t="s">
        <v>674</v>
      </c>
      <c r="D292" s="10" t="s">
        <v>675</v>
      </c>
      <c r="E292" s="10" t="s">
        <v>4</v>
      </c>
      <c r="F292" s="10" t="s">
        <v>5</v>
      </c>
      <c r="G292" s="10">
        <v>200</v>
      </c>
      <c r="H292" s="12">
        <v>12818.761919999999</v>
      </c>
      <c r="I292" s="12">
        <v>12387.52856183621</v>
      </c>
    </row>
    <row r="293" spans="1:9">
      <c r="A293" s="11">
        <v>39162</v>
      </c>
      <c r="B293" s="10" t="s">
        <v>1777</v>
      </c>
      <c r="C293" s="10" t="s">
        <v>1786</v>
      </c>
      <c r="D293" s="10" t="s">
        <v>1787</v>
      </c>
      <c r="E293" s="10" t="s">
        <v>4</v>
      </c>
      <c r="F293" s="10" t="s">
        <v>524</v>
      </c>
      <c r="G293" s="13">
        <v>18</v>
      </c>
      <c r="H293" s="12">
        <v>2400.8629019999998</v>
      </c>
      <c r="I293" s="12">
        <v>1430.3267438715661</v>
      </c>
    </row>
    <row r="294" spans="1:9">
      <c r="A294" s="11">
        <v>39162</v>
      </c>
      <c r="B294" s="10" t="s">
        <v>1892</v>
      </c>
      <c r="C294" s="10" t="s">
        <v>1899</v>
      </c>
      <c r="D294" s="10" t="s">
        <v>1900</v>
      </c>
      <c r="E294" s="10" t="s">
        <v>4</v>
      </c>
      <c r="F294" s="10" t="s">
        <v>524</v>
      </c>
      <c r="G294" s="13">
        <v>30</v>
      </c>
      <c r="H294" s="12">
        <v>5135.0011199999999</v>
      </c>
      <c r="I294" s="12">
        <v>4823.7018234754059</v>
      </c>
    </row>
    <row r="295" spans="1:9">
      <c r="A295" s="11">
        <v>39162</v>
      </c>
      <c r="B295" s="10" t="s">
        <v>1777</v>
      </c>
      <c r="C295" s="10" t="s">
        <v>1788</v>
      </c>
      <c r="D295" s="10" t="s">
        <v>1789</v>
      </c>
      <c r="E295" s="10" t="s">
        <v>4</v>
      </c>
      <c r="F295" s="10" t="s">
        <v>94</v>
      </c>
      <c r="G295" s="13">
        <v>60</v>
      </c>
      <c r="H295" s="12">
        <v>6685.3404179999998</v>
      </c>
      <c r="I295" s="12">
        <v>6046.6089786601842</v>
      </c>
    </row>
    <row r="296" spans="1:9">
      <c r="A296" s="11">
        <v>39162</v>
      </c>
      <c r="B296" s="10" t="s">
        <v>224</v>
      </c>
      <c r="C296" s="10" t="s">
        <v>488</v>
      </c>
      <c r="D296" s="10" t="s">
        <v>489</v>
      </c>
      <c r="E296" s="10" t="s">
        <v>4</v>
      </c>
      <c r="F296" s="10" t="s">
        <v>97</v>
      </c>
      <c r="G296" s="10">
        <v>400</v>
      </c>
      <c r="H296" s="12">
        <v>24331.909199999998</v>
      </c>
      <c r="I296" s="12">
        <v>19031.675077862128</v>
      </c>
    </row>
    <row r="297" spans="1:9">
      <c r="A297" s="11">
        <v>39162</v>
      </c>
      <c r="B297" s="10" t="s">
        <v>1362</v>
      </c>
      <c r="C297" s="10" t="s">
        <v>1405</v>
      </c>
      <c r="D297" s="10" t="s">
        <v>1406</v>
      </c>
      <c r="E297" s="10" t="s">
        <v>4</v>
      </c>
      <c r="F297" s="10" t="s">
        <v>97</v>
      </c>
      <c r="G297" s="10">
        <v>1</v>
      </c>
      <c r="H297" s="12">
        <v>310.60275554999998</v>
      </c>
      <c r="I297" s="12">
        <v>68.701693650792322</v>
      </c>
    </row>
    <row r="298" spans="1:9">
      <c r="A298" s="11">
        <v>39162</v>
      </c>
      <c r="B298" s="10" t="s">
        <v>1551</v>
      </c>
      <c r="C298" s="10" t="s">
        <v>1566</v>
      </c>
      <c r="D298" s="10" t="s">
        <v>1567</v>
      </c>
      <c r="E298" s="10" t="s">
        <v>4</v>
      </c>
      <c r="F298" s="10" t="s">
        <v>97</v>
      </c>
      <c r="G298" s="10">
        <v>20</v>
      </c>
      <c r="H298" s="12">
        <v>2430.223614</v>
      </c>
      <c r="I298" s="12">
        <v>2164.0400664390036</v>
      </c>
    </row>
    <row r="299" spans="1:9">
      <c r="A299" s="11">
        <v>39162</v>
      </c>
      <c r="B299" s="10" t="s">
        <v>1994</v>
      </c>
      <c r="C299" s="10" t="s">
        <v>2011</v>
      </c>
      <c r="D299" s="10" t="s">
        <v>2012</v>
      </c>
      <c r="E299" s="10" t="s">
        <v>4</v>
      </c>
      <c r="F299" s="10" t="s">
        <v>97</v>
      </c>
      <c r="G299" s="13">
        <v>90</v>
      </c>
      <c r="H299" s="12">
        <v>23156.699850000001</v>
      </c>
      <c r="I299" s="12">
        <v>21106.646903287812</v>
      </c>
    </row>
    <row r="300" spans="1:9">
      <c r="A300" s="11">
        <v>39164</v>
      </c>
      <c r="B300" s="10" t="s">
        <v>871</v>
      </c>
      <c r="C300" s="10" t="s">
        <v>914</v>
      </c>
      <c r="D300" s="10" t="s">
        <v>915</v>
      </c>
      <c r="E300" s="10" t="s">
        <v>4</v>
      </c>
      <c r="F300" s="10" t="s">
        <v>83</v>
      </c>
      <c r="G300" s="10">
        <v>110</v>
      </c>
      <c r="H300" s="12">
        <v>88047.38728499999</v>
      </c>
      <c r="I300" s="12">
        <v>81133.057007941141</v>
      </c>
    </row>
    <row r="301" spans="1:9">
      <c r="A301" s="11">
        <v>39164</v>
      </c>
      <c r="B301" s="10" t="s">
        <v>50</v>
      </c>
      <c r="C301" s="10" t="s">
        <v>55</v>
      </c>
      <c r="D301" s="10" t="s">
        <v>56</v>
      </c>
      <c r="E301" s="10" t="s">
        <v>4</v>
      </c>
      <c r="F301" s="10" t="s">
        <v>5</v>
      </c>
      <c r="G301" s="10">
        <v>20</v>
      </c>
      <c r="H301" s="12">
        <v>22920.955196999999</v>
      </c>
      <c r="I301" s="12">
        <v>22707.050330980284</v>
      </c>
    </row>
    <row r="302" spans="1:9">
      <c r="A302" s="11">
        <v>39164</v>
      </c>
      <c r="B302" s="10" t="s">
        <v>62</v>
      </c>
      <c r="C302" s="10" t="s">
        <v>194</v>
      </c>
      <c r="D302" s="10" t="s">
        <v>195</v>
      </c>
      <c r="E302" s="10" t="s">
        <v>4</v>
      </c>
      <c r="F302" s="10" t="s">
        <v>5</v>
      </c>
      <c r="G302" s="10">
        <v>150</v>
      </c>
      <c r="H302" s="12">
        <v>41749.995419999999</v>
      </c>
      <c r="I302" s="12">
        <v>35834.378046084625</v>
      </c>
    </row>
    <row r="303" spans="1:9">
      <c r="A303" s="11">
        <v>39164</v>
      </c>
      <c r="B303" s="10" t="s">
        <v>62</v>
      </c>
      <c r="C303" s="10" t="s">
        <v>198</v>
      </c>
      <c r="D303" s="10" t="s">
        <v>199</v>
      </c>
      <c r="E303" s="10" t="s">
        <v>4</v>
      </c>
      <c r="F303" s="10" t="s">
        <v>5</v>
      </c>
      <c r="G303" s="10">
        <v>42</v>
      </c>
      <c r="H303" s="12">
        <v>18637.945716600003</v>
      </c>
      <c r="I303" s="12">
        <v>15879.069431134334</v>
      </c>
    </row>
    <row r="304" spans="1:9">
      <c r="A304" s="11">
        <v>39164</v>
      </c>
      <c r="B304" s="10" t="s">
        <v>1051</v>
      </c>
      <c r="C304" s="10" t="s">
        <v>1140</v>
      </c>
      <c r="D304" s="10" t="s">
        <v>1141</v>
      </c>
      <c r="E304" s="10" t="s">
        <v>4</v>
      </c>
      <c r="F304" s="10" t="s">
        <v>524</v>
      </c>
      <c r="G304" s="10">
        <v>21</v>
      </c>
      <c r="H304" s="12">
        <v>1557.83565</v>
      </c>
      <c r="I304" s="12">
        <v>998.81442626686874</v>
      </c>
    </row>
    <row r="305" spans="1:9">
      <c r="A305" s="11">
        <v>39164</v>
      </c>
      <c r="B305" s="10" t="s">
        <v>1051</v>
      </c>
      <c r="C305" s="10" t="s">
        <v>1160</v>
      </c>
      <c r="D305" s="10" t="s">
        <v>1161</v>
      </c>
      <c r="E305" s="10" t="s">
        <v>4</v>
      </c>
      <c r="F305" s="10" t="s">
        <v>94</v>
      </c>
      <c r="G305" s="10">
        <v>63</v>
      </c>
      <c r="H305" s="12">
        <v>5140.857645</v>
      </c>
      <c r="I305" s="12">
        <v>4551.5814677146082</v>
      </c>
    </row>
    <row r="306" spans="1:9">
      <c r="A306" s="11">
        <v>39164</v>
      </c>
      <c r="B306" s="10" t="s">
        <v>229</v>
      </c>
      <c r="C306" s="10" t="s">
        <v>256</v>
      </c>
      <c r="D306" s="10" t="s">
        <v>257</v>
      </c>
      <c r="E306" s="10" t="s">
        <v>4</v>
      </c>
      <c r="F306" s="10" t="s">
        <v>97</v>
      </c>
      <c r="G306" s="10">
        <v>36</v>
      </c>
      <c r="H306" s="12">
        <v>14525.259600599999</v>
      </c>
      <c r="I306" s="12">
        <v>13096.603882133713</v>
      </c>
    </row>
    <row r="307" spans="1:9">
      <c r="A307" s="11">
        <v>39164</v>
      </c>
      <c r="B307" s="10" t="s">
        <v>1362</v>
      </c>
      <c r="C307" s="10" t="s">
        <v>1383</v>
      </c>
      <c r="D307" s="10" t="s">
        <v>1384</v>
      </c>
      <c r="E307" s="10" t="s">
        <v>4</v>
      </c>
      <c r="F307" s="10" t="s">
        <v>97</v>
      </c>
      <c r="G307" s="10">
        <v>24</v>
      </c>
      <c r="H307" s="12">
        <v>11086.4486772</v>
      </c>
      <c r="I307" s="12">
        <v>9889.5789609137937</v>
      </c>
    </row>
    <row r="308" spans="1:9">
      <c r="A308" s="11">
        <v>39200</v>
      </c>
      <c r="B308" s="10" t="s">
        <v>65</v>
      </c>
      <c r="C308" s="10" t="s">
        <v>584</v>
      </c>
      <c r="D308" s="10" t="s">
        <v>585</v>
      </c>
      <c r="E308" s="10" t="s">
        <v>4</v>
      </c>
      <c r="F308" s="10" t="s">
        <v>83</v>
      </c>
      <c r="G308" s="10">
        <v>2000</v>
      </c>
      <c r="H308" s="12">
        <v>213200.93609999999</v>
      </c>
      <c r="I308" s="12">
        <v>196237.31556114141</v>
      </c>
    </row>
    <row r="309" spans="1:9">
      <c r="A309" s="11">
        <v>39200</v>
      </c>
      <c r="B309" s="10" t="s">
        <v>1227</v>
      </c>
      <c r="C309" s="10" t="s">
        <v>1463</v>
      </c>
      <c r="D309" s="10" t="s">
        <v>1464</v>
      </c>
      <c r="E309" s="10" t="s">
        <v>4</v>
      </c>
      <c r="F309" s="10" t="s">
        <v>83</v>
      </c>
      <c r="G309" s="10">
        <v>300</v>
      </c>
      <c r="H309" s="12">
        <v>65740.66442999999</v>
      </c>
      <c r="I309" s="12">
        <v>64904.989048663279</v>
      </c>
    </row>
    <row r="310" spans="1:9">
      <c r="A310" s="11">
        <v>39200</v>
      </c>
      <c r="B310" s="10" t="s">
        <v>35</v>
      </c>
      <c r="C310" s="10" t="s">
        <v>37</v>
      </c>
      <c r="D310" s="10" t="s">
        <v>6</v>
      </c>
      <c r="E310" s="10" t="s">
        <v>4</v>
      </c>
      <c r="F310" s="10" t="s">
        <v>5</v>
      </c>
      <c r="G310" s="10">
        <v>40</v>
      </c>
      <c r="H310" s="12">
        <v>39465.169800000003</v>
      </c>
      <c r="I310" s="12">
        <v>40893.083149311875</v>
      </c>
    </row>
    <row r="311" spans="1:9">
      <c r="A311" s="11">
        <v>39200</v>
      </c>
      <c r="B311" s="10" t="s">
        <v>35</v>
      </c>
      <c r="C311" s="10" t="s">
        <v>38</v>
      </c>
      <c r="D311" s="10" t="s">
        <v>7</v>
      </c>
      <c r="E311" s="10" t="s">
        <v>4</v>
      </c>
      <c r="F311" s="10" t="s">
        <v>5</v>
      </c>
      <c r="G311" s="10">
        <v>20</v>
      </c>
      <c r="H311" s="12">
        <v>21015.944745000001</v>
      </c>
      <c r="I311" s="12">
        <v>22294.085220814908</v>
      </c>
    </row>
    <row r="312" spans="1:9">
      <c r="A312" s="11">
        <v>39200</v>
      </c>
      <c r="B312" s="10" t="s">
        <v>62</v>
      </c>
      <c r="C312" s="10" t="s">
        <v>63</v>
      </c>
      <c r="D312" s="10" t="s">
        <v>64</v>
      </c>
      <c r="E312" s="10" t="s">
        <v>4</v>
      </c>
      <c r="F312" s="10" t="s">
        <v>5</v>
      </c>
      <c r="G312" s="10">
        <v>4000</v>
      </c>
      <c r="H312" s="12">
        <v>67654.576799999995</v>
      </c>
      <c r="I312" s="12">
        <v>35420.34128341321</v>
      </c>
    </row>
    <row r="313" spans="1:9">
      <c r="A313" s="11">
        <v>39200</v>
      </c>
      <c r="B313" s="10" t="s">
        <v>229</v>
      </c>
      <c r="C313" s="10" t="s">
        <v>284</v>
      </c>
      <c r="D313" s="10" t="s">
        <v>285</v>
      </c>
      <c r="E313" s="10" t="s">
        <v>4</v>
      </c>
      <c r="F313" s="10" t="s">
        <v>5</v>
      </c>
      <c r="G313" s="10">
        <v>36</v>
      </c>
      <c r="H313" s="12">
        <v>4037.9100047999996</v>
      </c>
      <c r="I313" s="12">
        <v>3828.8458578513641</v>
      </c>
    </row>
    <row r="314" spans="1:9">
      <c r="A314" s="11">
        <v>39200</v>
      </c>
      <c r="B314" s="10" t="s">
        <v>35</v>
      </c>
      <c r="C314" s="10" t="s">
        <v>397</v>
      </c>
      <c r="D314" s="10" t="s">
        <v>398</v>
      </c>
      <c r="E314" s="10" t="s">
        <v>4</v>
      </c>
      <c r="F314" s="10" t="s">
        <v>5</v>
      </c>
      <c r="G314" s="10">
        <v>300</v>
      </c>
      <c r="H314" s="12">
        <v>23033.712824999999</v>
      </c>
      <c r="I314" s="12">
        <v>21648.423075453265</v>
      </c>
    </row>
    <row r="315" spans="1:9">
      <c r="A315" s="11">
        <v>39200</v>
      </c>
      <c r="B315" s="10" t="s">
        <v>871</v>
      </c>
      <c r="C315" s="10" t="s">
        <v>882</v>
      </c>
      <c r="D315" s="10" t="s">
        <v>883</v>
      </c>
      <c r="E315" s="10" t="s">
        <v>4</v>
      </c>
      <c r="F315" s="10" t="s">
        <v>524</v>
      </c>
      <c r="G315" s="10">
        <v>120</v>
      </c>
      <c r="H315" s="12">
        <v>58218.543720000001</v>
      </c>
      <c r="I315" s="12">
        <v>57081.02574337869</v>
      </c>
    </row>
    <row r="316" spans="1:9">
      <c r="A316" s="11">
        <v>39200</v>
      </c>
      <c r="B316" s="10" t="s">
        <v>1699</v>
      </c>
      <c r="C316" s="10" t="s">
        <v>1710</v>
      </c>
      <c r="D316" s="10" t="s">
        <v>1711</v>
      </c>
      <c r="E316" s="10" t="s">
        <v>4</v>
      </c>
      <c r="F316" s="10" t="s">
        <v>524</v>
      </c>
      <c r="G316" s="13">
        <v>48</v>
      </c>
      <c r="H316" s="12">
        <v>17337.344262000002</v>
      </c>
      <c r="I316" s="12">
        <v>16535.498868424791</v>
      </c>
    </row>
    <row r="317" spans="1:9">
      <c r="A317" s="11">
        <v>39200</v>
      </c>
      <c r="B317" s="10" t="s">
        <v>104</v>
      </c>
      <c r="C317" s="10" t="s">
        <v>954</v>
      </c>
      <c r="D317" s="10" t="s">
        <v>955</v>
      </c>
      <c r="E317" s="10" t="s">
        <v>4</v>
      </c>
      <c r="F317" s="10" t="s">
        <v>94</v>
      </c>
      <c r="G317" s="10">
        <v>4700</v>
      </c>
      <c r="H317" s="12">
        <v>2440.6091850000003</v>
      </c>
      <c r="I317" s="12">
        <v>3431</v>
      </c>
    </row>
    <row r="318" spans="1:9">
      <c r="A318" s="11">
        <v>39200</v>
      </c>
      <c r="B318" s="10" t="s">
        <v>1777</v>
      </c>
      <c r="C318" s="10" t="s">
        <v>1848</v>
      </c>
      <c r="D318" s="10" t="s">
        <v>1849</v>
      </c>
      <c r="E318" s="10" t="s">
        <v>4</v>
      </c>
      <c r="F318" s="10" t="s">
        <v>94</v>
      </c>
      <c r="G318" s="13">
        <v>60</v>
      </c>
      <c r="H318" s="12">
        <v>5946.4812240000001</v>
      </c>
      <c r="I318" s="12">
        <v>4925.505619221919</v>
      </c>
    </row>
    <row r="319" spans="1:9">
      <c r="A319" s="11">
        <v>39200</v>
      </c>
      <c r="B319" s="10" t="s">
        <v>104</v>
      </c>
      <c r="C319" s="10" t="s">
        <v>113</v>
      </c>
      <c r="D319" s="10" t="s">
        <v>114</v>
      </c>
      <c r="E319" s="10" t="s">
        <v>4</v>
      </c>
      <c r="F319" s="10" t="s">
        <v>97</v>
      </c>
      <c r="G319" s="10">
        <v>80</v>
      </c>
      <c r="H319" s="12">
        <v>8213.5030079999997</v>
      </c>
      <c r="I319" s="12">
        <v>6359.2558621442913</v>
      </c>
    </row>
    <row r="320" spans="1:9">
      <c r="A320" s="11">
        <v>39200</v>
      </c>
      <c r="B320" s="10" t="s">
        <v>224</v>
      </c>
      <c r="C320" s="10" t="s">
        <v>490</v>
      </c>
      <c r="D320" s="10" t="s">
        <v>491</v>
      </c>
      <c r="E320" s="10" t="s">
        <v>4</v>
      </c>
      <c r="F320" s="10" t="s">
        <v>97</v>
      </c>
      <c r="G320" s="10">
        <v>500</v>
      </c>
      <c r="H320" s="12">
        <v>44249.950725000002</v>
      </c>
      <c r="I320" s="12">
        <v>34887.210273371718</v>
      </c>
    </row>
    <row r="321" spans="1:9">
      <c r="A321" s="11">
        <v>39200</v>
      </c>
      <c r="B321" s="10" t="s">
        <v>1051</v>
      </c>
      <c r="C321" s="10" t="s">
        <v>1078</v>
      </c>
      <c r="D321" s="10" t="s">
        <v>1079</v>
      </c>
      <c r="E321" s="10" t="s">
        <v>4</v>
      </c>
      <c r="F321" s="10" t="s">
        <v>97</v>
      </c>
      <c r="G321" s="10">
        <v>67</v>
      </c>
      <c r="H321" s="12">
        <v>6088.5409987499997</v>
      </c>
      <c r="I321" s="12">
        <v>4442.0498171800054</v>
      </c>
    </row>
    <row r="322" spans="1:9">
      <c r="A322" s="11">
        <v>39200</v>
      </c>
      <c r="B322" s="10" t="s">
        <v>1892</v>
      </c>
      <c r="C322" s="10" t="s">
        <v>1971</v>
      </c>
      <c r="D322" s="10" t="s">
        <v>1972</v>
      </c>
      <c r="E322" s="10" t="s">
        <v>4</v>
      </c>
      <c r="F322" s="10" t="s">
        <v>97</v>
      </c>
      <c r="G322" s="13">
        <v>20</v>
      </c>
      <c r="H322" s="12">
        <v>187.40879999999999</v>
      </c>
      <c r="I322" s="12">
        <v>213.30453542824887</v>
      </c>
    </row>
    <row r="323" spans="1:9">
      <c r="A323" s="11">
        <v>39227</v>
      </c>
      <c r="B323" s="10" t="s">
        <v>1227</v>
      </c>
      <c r="C323" s="10" t="s">
        <v>1465</v>
      </c>
      <c r="D323" s="10" t="s">
        <v>1466</v>
      </c>
      <c r="E323" s="10" t="s">
        <v>4</v>
      </c>
      <c r="F323" s="10" t="s">
        <v>83</v>
      </c>
      <c r="G323" s="10">
        <v>350</v>
      </c>
      <c r="H323" s="12">
        <v>60392.095365000001</v>
      </c>
      <c r="I323" s="12">
        <v>52462.778974536457</v>
      </c>
    </row>
    <row r="324" spans="1:9">
      <c r="A324" s="11">
        <v>39227</v>
      </c>
      <c r="B324" s="10" t="s">
        <v>229</v>
      </c>
      <c r="C324" s="10" t="s">
        <v>286</v>
      </c>
      <c r="D324" s="10" t="s">
        <v>287</v>
      </c>
      <c r="E324" s="10" t="s">
        <v>4</v>
      </c>
      <c r="F324" s="10" t="s">
        <v>5</v>
      </c>
      <c r="G324" s="10">
        <v>30</v>
      </c>
      <c r="H324" s="12">
        <v>3275.9058239999999</v>
      </c>
      <c r="I324" s="12">
        <v>3310.0247031230879</v>
      </c>
    </row>
    <row r="325" spans="1:9">
      <c r="A325" s="11">
        <v>39227</v>
      </c>
      <c r="B325" s="10" t="s">
        <v>35</v>
      </c>
      <c r="C325" s="10" t="s">
        <v>399</v>
      </c>
      <c r="D325" s="10" t="s">
        <v>400</v>
      </c>
      <c r="E325" s="10" t="s">
        <v>4</v>
      </c>
      <c r="F325" s="10" t="s">
        <v>5</v>
      </c>
      <c r="G325" s="10">
        <v>350</v>
      </c>
      <c r="H325" s="12">
        <v>18745.955655000002</v>
      </c>
      <c r="I325" s="12">
        <v>20395.295588631598</v>
      </c>
    </row>
    <row r="326" spans="1:9">
      <c r="A326" s="11">
        <v>39227</v>
      </c>
      <c r="B326" s="10" t="s">
        <v>1699</v>
      </c>
      <c r="C326" s="10" t="s">
        <v>1744</v>
      </c>
      <c r="D326" s="10" t="s">
        <v>1745</v>
      </c>
      <c r="E326" s="10" t="s">
        <v>4</v>
      </c>
      <c r="F326" s="10" t="s">
        <v>524</v>
      </c>
      <c r="G326" s="13">
        <v>24</v>
      </c>
      <c r="H326" s="12">
        <v>4125.1800359999997</v>
      </c>
      <c r="I326" s="12">
        <v>4392.0999270233042</v>
      </c>
    </row>
    <row r="327" spans="1:9">
      <c r="A327" s="11">
        <v>39227</v>
      </c>
      <c r="B327" s="10" t="s">
        <v>1777</v>
      </c>
      <c r="C327" s="10" t="s">
        <v>1850</v>
      </c>
      <c r="D327" s="10" t="s">
        <v>1851</v>
      </c>
      <c r="E327" s="10" t="s">
        <v>4</v>
      </c>
      <c r="F327" s="10" t="s">
        <v>94</v>
      </c>
      <c r="G327" s="13">
        <v>32</v>
      </c>
      <c r="H327" s="12">
        <v>3012.4402859999996</v>
      </c>
      <c r="I327" s="12">
        <v>2583.6891889790513</v>
      </c>
    </row>
    <row r="328" spans="1:9">
      <c r="A328" s="11">
        <v>39227</v>
      </c>
      <c r="B328" s="10" t="s">
        <v>224</v>
      </c>
      <c r="C328" s="10" t="s">
        <v>492</v>
      </c>
      <c r="D328" s="10" t="s">
        <v>493</v>
      </c>
      <c r="E328" s="10" t="s">
        <v>4</v>
      </c>
      <c r="F328" s="10" t="s">
        <v>97</v>
      </c>
      <c r="G328" s="10">
        <v>600</v>
      </c>
      <c r="H328" s="12">
        <v>44109.003689999998</v>
      </c>
      <c r="I328" s="12">
        <v>34342.334222239231</v>
      </c>
    </row>
    <row r="329" spans="1:9">
      <c r="A329" s="11">
        <v>39227</v>
      </c>
      <c r="B329" s="10" t="s">
        <v>1892</v>
      </c>
      <c r="C329" s="10" t="s">
        <v>1969</v>
      </c>
      <c r="D329" s="10" t="s">
        <v>1970</v>
      </c>
      <c r="E329" s="10" t="s">
        <v>4</v>
      </c>
      <c r="F329" s="10" t="s">
        <v>97</v>
      </c>
      <c r="G329" s="13">
        <v>300</v>
      </c>
      <c r="H329" s="12">
        <v>5294.2986000000001</v>
      </c>
      <c r="I329" s="12">
        <v>5051.9455888583789</v>
      </c>
    </row>
    <row r="330" spans="1:9">
      <c r="A330" s="11">
        <v>39233</v>
      </c>
      <c r="B330" s="10" t="s">
        <v>610</v>
      </c>
      <c r="C330" s="10" t="s">
        <v>611</v>
      </c>
      <c r="D330" s="10" t="s">
        <v>612</v>
      </c>
      <c r="E330" s="10" t="s">
        <v>4</v>
      </c>
      <c r="F330" s="10" t="s">
        <v>83</v>
      </c>
      <c r="G330" s="10">
        <v>1644</v>
      </c>
      <c r="H330" s="12">
        <v>45123.822341999999</v>
      </c>
      <c r="I330" s="12">
        <v>39619.320851994096</v>
      </c>
    </row>
    <row r="331" spans="1:9">
      <c r="A331" s="11">
        <v>39233</v>
      </c>
      <c r="B331" s="10" t="s">
        <v>35</v>
      </c>
      <c r="C331" s="10" t="s">
        <v>39</v>
      </c>
      <c r="D331" s="10" t="s">
        <v>8</v>
      </c>
      <c r="E331" s="10" t="s">
        <v>4</v>
      </c>
      <c r="F331" s="10" t="s">
        <v>5</v>
      </c>
      <c r="G331" s="10">
        <v>20</v>
      </c>
      <c r="H331" s="12">
        <v>23710.258592999999</v>
      </c>
      <c r="I331" s="12">
        <v>24318.374117613792</v>
      </c>
    </row>
    <row r="332" spans="1:9">
      <c r="A332" s="11">
        <v>39233</v>
      </c>
      <c r="B332" s="10" t="s">
        <v>65</v>
      </c>
      <c r="C332" s="10" t="s">
        <v>66</v>
      </c>
      <c r="D332" s="10" t="s">
        <v>67</v>
      </c>
      <c r="E332" s="10" t="s">
        <v>4</v>
      </c>
      <c r="F332" s="10" t="s">
        <v>5</v>
      </c>
      <c r="G332" s="10">
        <v>100</v>
      </c>
      <c r="H332" s="12">
        <v>20199.935594999999</v>
      </c>
      <c r="I332" s="12">
        <v>21929.729629242214</v>
      </c>
    </row>
    <row r="333" spans="1:9">
      <c r="A333" s="11">
        <v>39233</v>
      </c>
      <c r="B333" s="10" t="s">
        <v>104</v>
      </c>
      <c r="C333" s="10" t="s">
        <v>129</v>
      </c>
      <c r="D333" s="10" t="s">
        <v>130</v>
      </c>
      <c r="E333" s="10" t="s">
        <v>4</v>
      </c>
      <c r="F333" s="10" t="s">
        <v>5</v>
      </c>
      <c r="G333" s="10">
        <v>180</v>
      </c>
      <c r="H333" s="12">
        <v>13673.346047999999</v>
      </c>
      <c r="I333" s="12">
        <v>11660.439866836936</v>
      </c>
    </row>
    <row r="334" spans="1:9">
      <c r="A334" s="11">
        <v>39233</v>
      </c>
      <c r="B334" s="10" t="s">
        <v>803</v>
      </c>
      <c r="C334" s="10" t="s">
        <v>816</v>
      </c>
      <c r="D334" s="10" t="s">
        <v>817</v>
      </c>
      <c r="E334" s="10" t="s">
        <v>4</v>
      </c>
      <c r="F334" s="10" t="s">
        <v>5</v>
      </c>
      <c r="G334" s="10">
        <v>8</v>
      </c>
      <c r="H334" s="12">
        <v>5964.2850599999992</v>
      </c>
      <c r="I334" s="12">
        <v>5409.0896206690259</v>
      </c>
    </row>
    <row r="335" spans="1:9">
      <c r="A335" s="11">
        <v>39233</v>
      </c>
      <c r="B335" s="10" t="s">
        <v>1036</v>
      </c>
      <c r="C335" s="10" t="s">
        <v>1049</v>
      </c>
      <c r="D335" s="10" t="s">
        <v>1050</v>
      </c>
      <c r="E335" s="10" t="s">
        <v>4</v>
      </c>
      <c r="F335" s="10" t="s">
        <v>5</v>
      </c>
      <c r="G335" s="10">
        <v>25</v>
      </c>
      <c r="H335" s="12">
        <v>5793.6649649999999</v>
      </c>
      <c r="I335" s="12">
        <v>7021.1473836579244</v>
      </c>
    </row>
    <row r="336" spans="1:9">
      <c r="A336" s="11">
        <v>39233</v>
      </c>
      <c r="B336" s="10" t="s">
        <v>1051</v>
      </c>
      <c r="C336" s="10" t="s">
        <v>1112</v>
      </c>
      <c r="D336" s="10" t="s">
        <v>1113</v>
      </c>
      <c r="E336" s="10" t="s">
        <v>4</v>
      </c>
      <c r="F336" s="10" t="s">
        <v>5</v>
      </c>
      <c r="G336" s="10">
        <v>12</v>
      </c>
      <c r="H336" s="12">
        <v>1446.5616749999999</v>
      </c>
      <c r="I336" s="12">
        <v>1360.1970489073044</v>
      </c>
    </row>
    <row r="337" spans="1:9">
      <c r="A337" s="11">
        <v>39233</v>
      </c>
      <c r="B337" s="10" t="s">
        <v>65</v>
      </c>
      <c r="C337" s="10" t="s">
        <v>471</v>
      </c>
      <c r="D337" s="10" t="s">
        <v>472</v>
      </c>
      <c r="E337" s="10" t="s">
        <v>4</v>
      </c>
      <c r="F337" s="10" t="s">
        <v>59</v>
      </c>
      <c r="G337" s="10">
        <v>300</v>
      </c>
      <c r="H337" s="12">
        <v>27373.397850000001</v>
      </c>
      <c r="I337" s="12">
        <v>29534.3828710983</v>
      </c>
    </row>
    <row r="338" spans="1:9">
      <c r="A338" s="11">
        <v>39233</v>
      </c>
      <c r="B338" s="10" t="s">
        <v>871</v>
      </c>
      <c r="C338" s="10" t="s">
        <v>876</v>
      </c>
      <c r="D338" s="10" t="s">
        <v>877</v>
      </c>
      <c r="E338" s="10" t="s">
        <v>4</v>
      </c>
      <c r="F338" s="10" t="s">
        <v>524</v>
      </c>
      <c r="G338" s="10">
        <v>120</v>
      </c>
      <c r="H338" s="12">
        <v>54212.680619999999</v>
      </c>
      <c r="I338" s="12">
        <v>53013.771297022773</v>
      </c>
    </row>
    <row r="339" spans="1:9">
      <c r="A339" s="11">
        <v>39233</v>
      </c>
      <c r="B339" s="10" t="s">
        <v>1227</v>
      </c>
      <c r="C339" s="10" t="s">
        <v>1260</v>
      </c>
      <c r="D339" s="10" t="s">
        <v>1261</v>
      </c>
      <c r="E339" s="10" t="s">
        <v>4</v>
      </c>
      <c r="F339" s="10" t="s">
        <v>524</v>
      </c>
      <c r="G339" s="10">
        <v>120</v>
      </c>
      <c r="H339" s="12">
        <v>10940.457221999999</v>
      </c>
      <c r="I339" s="12">
        <v>11209.892023188213</v>
      </c>
    </row>
    <row r="340" spans="1:9">
      <c r="A340" s="11">
        <v>39233</v>
      </c>
      <c r="B340" s="10" t="s">
        <v>62</v>
      </c>
      <c r="C340" s="10" t="s">
        <v>930</v>
      </c>
      <c r="D340" s="10" t="s">
        <v>931</v>
      </c>
      <c r="E340" s="10" t="s">
        <v>4</v>
      </c>
      <c r="F340" s="10" t="s">
        <v>94</v>
      </c>
      <c r="G340" s="10">
        <v>100</v>
      </c>
      <c r="H340" s="12">
        <v>51.927855000000001</v>
      </c>
      <c r="I340" s="12">
        <v>28.25</v>
      </c>
    </row>
    <row r="341" spans="1:9">
      <c r="A341" s="11">
        <v>39233</v>
      </c>
      <c r="B341" s="10" t="s">
        <v>62</v>
      </c>
      <c r="C341" s="10" t="s">
        <v>178</v>
      </c>
      <c r="D341" s="10" t="s">
        <v>179</v>
      </c>
      <c r="E341" s="10" t="s">
        <v>4</v>
      </c>
      <c r="F341" s="10" t="s">
        <v>97</v>
      </c>
      <c r="G341" s="10">
        <v>420</v>
      </c>
      <c r="H341" s="12">
        <v>98735.623496999993</v>
      </c>
      <c r="I341" s="12">
        <v>95163.195660967889</v>
      </c>
    </row>
    <row r="342" spans="1:9">
      <c r="A342" s="11">
        <v>39233</v>
      </c>
      <c r="B342" s="10" t="s">
        <v>1051</v>
      </c>
      <c r="C342" s="10" t="s">
        <v>1072</v>
      </c>
      <c r="D342" s="10" t="s">
        <v>1073</v>
      </c>
      <c r="E342" s="10" t="s">
        <v>4</v>
      </c>
      <c r="F342" s="10" t="s">
        <v>97</v>
      </c>
      <c r="G342" s="10">
        <v>12</v>
      </c>
      <c r="H342" s="12">
        <v>1090.4849550000001</v>
      </c>
      <c r="I342" s="12">
        <v>745.34600245795627</v>
      </c>
    </row>
    <row r="343" spans="1:9">
      <c r="A343" s="11">
        <v>39233</v>
      </c>
      <c r="B343" s="10" t="s">
        <v>1680</v>
      </c>
      <c r="C343" s="10" t="s">
        <v>1681</v>
      </c>
      <c r="D343" s="10" t="s">
        <v>1682</v>
      </c>
      <c r="E343" s="10" t="s">
        <v>4</v>
      </c>
      <c r="F343" s="10" t="s">
        <v>97</v>
      </c>
      <c r="G343" s="10">
        <v>3414</v>
      </c>
      <c r="H343" s="12">
        <v>199062.03535799999</v>
      </c>
      <c r="I343" s="12">
        <v>164100.63681447617</v>
      </c>
    </row>
    <row r="344" spans="1:9">
      <c r="A344" s="11">
        <v>39246</v>
      </c>
      <c r="B344" s="10" t="s">
        <v>613</v>
      </c>
      <c r="C344" s="10" t="s">
        <v>614</v>
      </c>
      <c r="D344" s="10" t="s">
        <v>615</v>
      </c>
      <c r="E344" s="10" t="s">
        <v>4</v>
      </c>
      <c r="F344" s="10" t="s">
        <v>83</v>
      </c>
      <c r="G344" s="10">
        <v>780</v>
      </c>
      <c r="H344" s="12">
        <v>21409.112789999999</v>
      </c>
      <c r="I344" s="12">
        <v>18970.371429154548</v>
      </c>
    </row>
    <row r="345" spans="1:9">
      <c r="A345" s="11">
        <v>39246</v>
      </c>
      <c r="B345" s="10" t="s">
        <v>35</v>
      </c>
      <c r="C345" s="10" t="s">
        <v>40</v>
      </c>
      <c r="D345" s="10" t="s">
        <v>9</v>
      </c>
      <c r="E345" s="10" t="s">
        <v>4</v>
      </c>
      <c r="F345" s="10" t="s">
        <v>5</v>
      </c>
      <c r="G345" s="10">
        <v>16</v>
      </c>
      <c r="H345" s="12">
        <v>20015.072431199998</v>
      </c>
      <c r="I345" s="12">
        <v>20256.694699447638</v>
      </c>
    </row>
    <row r="346" spans="1:9">
      <c r="A346" s="11">
        <v>39246</v>
      </c>
      <c r="B346" s="10" t="s">
        <v>68</v>
      </c>
      <c r="C346" s="10" t="s">
        <v>69</v>
      </c>
      <c r="D346" s="10" t="s">
        <v>70</v>
      </c>
      <c r="E346" s="10" t="s">
        <v>4</v>
      </c>
      <c r="F346" s="10" t="s">
        <v>5</v>
      </c>
      <c r="G346" s="10">
        <v>42</v>
      </c>
      <c r="H346" s="12">
        <v>5455.5404463000004</v>
      </c>
      <c r="I346" s="12">
        <v>3592.3034513829293</v>
      </c>
    </row>
    <row r="347" spans="1:9">
      <c r="A347" s="11">
        <v>39246</v>
      </c>
      <c r="B347" s="10" t="s">
        <v>871</v>
      </c>
      <c r="C347" s="10" t="s">
        <v>878</v>
      </c>
      <c r="D347" s="10" t="s">
        <v>879</v>
      </c>
      <c r="E347" s="10" t="s">
        <v>4</v>
      </c>
      <c r="F347" s="10" t="s">
        <v>524</v>
      </c>
      <c r="G347" s="10">
        <v>140</v>
      </c>
      <c r="H347" s="12">
        <v>63248.127390000001</v>
      </c>
      <c r="I347" s="12">
        <v>61746.896322688262</v>
      </c>
    </row>
    <row r="348" spans="1:9">
      <c r="A348" s="11">
        <v>39246</v>
      </c>
      <c r="B348" s="10" t="s">
        <v>1051</v>
      </c>
      <c r="C348" s="10" t="s">
        <v>1104</v>
      </c>
      <c r="D348" s="10" t="s">
        <v>1105</v>
      </c>
      <c r="E348" s="10" t="s">
        <v>4</v>
      </c>
      <c r="F348" s="10" t="s">
        <v>94</v>
      </c>
      <c r="G348" s="10">
        <v>68</v>
      </c>
      <c r="H348" s="12">
        <v>8071.0723199999993</v>
      </c>
      <c r="I348" s="12">
        <v>5029.7831319868783</v>
      </c>
    </row>
    <row r="349" spans="1:9">
      <c r="A349" s="11">
        <v>39246</v>
      </c>
      <c r="B349" s="10" t="s">
        <v>62</v>
      </c>
      <c r="C349" s="10" t="s">
        <v>180</v>
      </c>
      <c r="D349" s="10" t="s">
        <v>181</v>
      </c>
      <c r="E349" s="10" t="s">
        <v>4</v>
      </c>
      <c r="F349" s="10" t="s">
        <v>97</v>
      </c>
      <c r="G349" s="10">
        <v>150</v>
      </c>
      <c r="H349" s="12">
        <v>38589.814529999996</v>
      </c>
      <c r="I349" s="12">
        <v>38767.626103759474</v>
      </c>
    </row>
    <row r="350" spans="1:9">
      <c r="A350" s="11">
        <v>39246</v>
      </c>
      <c r="B350" s="10" t="s">
        <v>1051</v>
      </c>
      <c r="C350" s="10" t="s">
        <v>1084</v>
      </c>
      <c r="D350" s="10" t="s">
        <v>1085</v>
      </c>
      <c r="E350" s="10" t="s">
        <v>4</v>
      </c>
      <c r="F350" s="10" t="s">
        <v>97</v>
      </c>
      <c r="G350" s="10">
        <v>46</v>
      </c>
      <c r="H350" s="12">
        <v>3838.9521374999999</v>
      </c>
      <c r="I350" s="12">
        <v>3065.7693905675005</v>
      </c>
    </row>
    <row r="351" spans="1:9">
      <c r="A351" s="11">
        <v>39251</v>
      </c>
      <c r="B351" s="10" t="s">
        <v>1227</v>
      </c>
      <c r="C351" s="10" t="s">
        <v>1467</v>
      </c>
      <c r="D351" s="10" t="s">
        <v>1468</v>
      </c>
      <c r="E351" s="10" t="s">
        <v>4</v>
      </c>
      <c r="F351" s="10" t="s">
        <v>83</v>
      </c>
      <c r="G351" s="10">
        <v>200</v>
      </c>
      <c r="H351" s="12">
        <v>36646.229099999997</v>
      </c>
      <c r="I351" s="12">
        <v>31731.535655509513</v>
      </c>
    </row>
    <row r="352" spans="1:9">
      <c r="A352" s="11">
        <v>39251</v>
      </c>
      <c r="B352" s="10" t="s">
        <v>229</v>
      </c>
      <c r="C352" s="10" t="s">
        <v>288</v>
      </c>
      <c r="D352" s="10" t="s">
        <v>289</v>
      </c>
      <c r="E352" s="10" t="s">
        <v>4</v>
      </c>
      <c r="F352" s="10" t="s">
        <v>5</v>
      </c>
      <c r="G352" s="10">
        <v>30</v>
      </c>
      <c r="H352" s="12">
        <v>3447.2677454999998</v>
      </c>
      <c r="I352" s="12">
        <v>3490.4481852667054</v>
      </c>
    </row>
    <row r="353" spans="1:9">
      <c r="A353" s="11">
        <v>39251</v>
      </c>
      <c r="B353" s="10" t="s">
        <v>35</v>
      </c>
      <c r="C353" s="10" t="s">
        <v>401</v>
      </c>
      <c r="D353" s="10" t="s">
        <v>402</v>
      </c>
      <c r="E353" s="10" t="s">
        <v>4</v>
      </c>
      <c r="F353" s="10" t="s">
        <v>5</v>
      </c>
      <c r="G353" s="10">
        <v>350</v>
      </c>
      <c r="H353" s="12">
        <v>22328.977650000001</v>
      </c>
      <c r="I353" s="12">
        <v>20630.143912766289</v>
      </c>
    </row>
    <row r="354" spans="1:9">
      <c r="A354" s="11">
        <v>39251</v>
      </c>
      <c r="B354" s="10" t="s">
        <v>1699</v>
      </c>
      <c r="C354" s="10" t="s">
        <v>1726</v>
      </c>
      <c r="D354" s="10" t="s">
        <v>1727</v>
      </c>
      <c r="E354" s="10" t="s">
        <v>4</v>
      </c>
      <c r="F354" s="10" t="s">
        <v>524</v>
      </c>
      <c r="G354" s="13">
        <v>120</v>
      </c>
      <c r="H354" s="12">
        <v>25842.267953999999</v>
      </c>
      <c r="I354" s="12">
        <v>27367.817146780206</v>
      </c>
    </row>
    <row r="355" spans="1:9">
      <c r="A355" s="11">
        <v>39251</v>
      </c>
      <c r="B355" s="10" t="s">
        <v>1777</v>
      </c>
      <c r="C355" s="10" t="s">
        <v>1852</v>
      </c>
      <c r="D355" s="10" t="s">
        <v>1853</v>
      </c>
      <c r="E355" s="10" t="s">
        <v>4</v>
      </c>
      <c r="F355" s="10" t="s">
        <v>94</v>
      </c>
      <c r="G355" s="13">
        <v>22</v>
      </c>
      <c r="H355" s="12">
        <v>4220.3680890000005</v>
      </c>
      <c r="I355" s="12">
        <v>3056.9893736772324</v>
      </c>
    </row>
    <row r="356" spans="1:9">
      <c r="A356" s="11">
        <v>39251</v>
      </c>
      <c r="B356" s="10" t="s">
        <v>229</v>
      </c>
      <c r="C356" s="10" t="s">
        <v>230</v>
      </c>
      <c r="D356" s="10" t="s">
        <v>231</v>
      </c>
      <c r="E356" s="10" t="s">
        <v>4</v>
      </c>
      <c r="F356" s="10" t="s">
        <v>97</v>
      </c>
      <c r="G356" s="10">
        <v>102</v>
      </c>
      <c r="H356" s="12">
        <v>24614.248365900003</v>
      </c>
      <c r="I356" s="12">
        <v>23950.688687955302</v>
      </c>
    </row>
    <row r="357" spans="1:9">
      <c r="A357" s="11">
        <v>39251</v>
      </c>
      <c r="B357" s="10" t="s">
        <v>634</v>
      </c>
      <c r="C357" s="10" t="s">
        <v>641</v>
      </c>
      <c r="D357" s="10" t="s">
        <v>642</v>
      </c>
      <c r="E357" s="10" t="s">
        <v>4</v>
      </c>
      <c r="F357" s="10" t="s">
        <v>97</v>
      </c>
      <c r="G357" s="10">
        <v>894</v>
      </c>
      <c r="H357" s="12">
        <v>20890.576066499998</v>
      </c>
      <c r="I357" s="12">
        <v>20528.438613841296</v>
      </c>
    </row>
    <row r="358" spans="1:9">
      <c r="A358" s="11">
        <v>39251</v>
      </c>
      <c r="B358" s="10" t="s">
        <v>705</v>
      </c>
      <c r="C358" s="10" t="s">
        <v>732</v>
      </c>
      <c r="D358" s="10" t="s">
        <v>733</v>
      </c>
      <c r="E358" s="10" t="s">
        <v>4</v>
      </c>
      <c r="F358" s="10" t="s">
        <v>97</v>
      </c>
      <c r="G358" s="10">
        <v>18</v>
      </c>
      <c r="H358" s="12">
        <v>20953.334588399997</v>
      </c>
      <c r="I358" s="12">
        <v>19394.069624694737</v>
      </c>
    </row>
    <row r="359" spans="1:9">
      <c r="A359" s="11">
        <v>39251</v>
      </c>
      <c r="B359" s="10" t="s">
        <v>1892</v>
      </c>
      <c r="C359" s="10" t="s">
        <v>1903</v>
      </c>
      <c r="D359" s="10" t="s">
        <v>1904</v>
      </c>
      <c r="E359" s="10" t="s">
        <v>4</v>
      </c>
      <c r="F359" s="10" t="s">
        <v>97</v>
      </c>
      <c r="G359" s="13">
        <v>42</v>
      </c>
      <c r="H359" s="12">
        <v>10012.783662</v>
      </c>
      <c r="I359" s="12">
        <v>6462.6514874562727</v>
      </c>
    </row>
    <row r="360" spans="1:9">
      <c r="A360" s="11">
        <v>39279</v>
      </c>
      <c r="B360" s="10" t="s">
        <v>616</v>
      </c>
      <c r="C360" s="10" t="s">
        <v>617</v>
      </c>
      <c r="D360" s="10" t="s">
        <v>618</v>
      </c>
      <c r="E360" s="10" t="s">
        <v>4</v>
      </c>
      <c r="F360" s="10" t="s">
        <v>83</v>
      </c>
      <c r="G360" s="10">
        <v>176</v>
      </c>
      <c r="H360" s="12">
        <v>25198.362551999999</v>
      </c>
      <c r="I360" s="12">
        <v>21338.990392873351</v>
      </c>
    </row>
    <row r="361" spans="1:9">
      <c r="A361" s="11">
        <v>39279</v>
      </c>
      <c r="B361" s="10" t="s">
        <v>35</v>
      </c>
      <c r="C361" s="10" t="s">
        <v>41</v>
      </c>
      <c r="D361" s="10" t="s">
        <v>10</v>
      </c>
      <c r="E361" s="10" t="s">
        <v>4</v>
      </c>
      <c r="F361" s="10" t="s">
        <v>5</v>
      </c>
      <c r="G361" s="10">
        <v>200</v>
      </c>
      <c r="H361" s="12">
        <v>40014.12141</v>
      </c>
      <c r="I361" s="12">
        <v>43537.557757683368</v>
      </c>
    </row>
    <row r="362" spans="1:9">
      <c r="A362" s="11">
        <v>39279</v>
      </c>
      <c r="B362" s="10" t="s">
        <v>68</v>
      </c>
      <c r="C362" s="10" t="s">
        <v>71</v>
      </c>
      <c r="D362" s="10" t="s">
        <v>72</v>
      </c>
      <c r="E362" s="10" t="s">
        <v>4</v>
      </c>
      <c r="F362" s="10" t="s">
        <v>5</v>
      </c>
      <c r="G362" s="10">
        <v>120</v>
      </c>
      <c r="H362" s="12">
        <v>14260.872636</v>
      </c>
      <c r="I362" s="12">
        <v>12651.791490174675</v>
      </c>
    </row>
    <row r="363" spans="1:9">
      <c r="A363" s="11">
        <v>39279</v>
      </c>
      <c r="B363" s="10" t="s">
        <v>224</v>
      </c>
      <c r="C363" s="10" t="s">
        <v>924</v>
      </c>
      <c r="D363" s="14" t="s">
        <v>925</v>
      </c>
      <c r="E363" s="10" t="s">
        <v>4</v>
      </c>
      <c r="F363" s="10" t="s">
        <v>524</v>
      </c>
      <c r="G363" s="10">
        <v>104</v>
      </c>
      <c r="H363" s="12">
        <v>1512.1391375999999</v>
      </c>
      <c r="I363" s="12">
        <v>1180.581371068047</v>
      </c>
    </row>
    <row r="364" spans="1:9">
      <c r="A364" s="11">
        <v>39279</v>
      </c>
      <c r="B364" s="10" t="s">
        <v>1051</v>
      </c>
      <c r="C364" s="10" t="s">
        <v>1114</v>
      </c>
      <c r="D364" s="10" t="s">
        <v>1115</v>
      </c>
      <c r="E364" s="10" t="s">
        <v>4</v>
      </c>
      <c r="F364" s="10" t="s">
        <v>94</v>
      </c>
      <c r="G364" s="10">
        <v>136</v>
      </c>
      <c r="H364" s="12">
        <v>16394.36565</v>
      </c>
      <c r="I364" s="12">
        <v>9576.9032681426324</v>
      </c>
    </row>
    <row r="365" spans="1:9">
      <c r="A365" s="11">
        <v>39279</v>
      </c>
      <c r="B365" s="10" t="s">
        <v>62</v>
      </c>
      <c r="C365" s="10" t="s">
        <v>182</v>
      </c>
      <c r="D365" s="10" t="s">
        <v>183</v>
      </c>
      <c r="E365" s="10" t="s">
        <v>4</v>
      </c>
      <c r="F365" s="10" t="s">
        <v>97</v>
      </c>
      <c r="G365" s="10">
        <v>42</v>
      </c>
      <c r="H365" s="12">
        <v>7686.3610970999998</v>
      </c>
      <c r="I365" s="12">
        <v>7640.0865363279299</v>
      </c>
    </row>
    <row r="366" spans="1:9">
      <c r="A366" s="11">
        <v>39279</v>
      </c>
      <c r="B366" s="10" t="s">
        <v>229</v>
      </c>
      <c r="C366" s="10" t="s">
        <v>298</v>
      </c>
      <c r="D366" s="10" t="s">
        <v>299</v>
      </c>
      <c r="E366" s="10" t="s">
        <v>4</v>
      </c>
      <c r="F366" s="10" t="s">
        <v>97</v>
      </c>
      <c r="G366" s="10">
        <v>56</v>
      </c>
      <c r="H366" s="12">
        <v>6260.422198799999</v>
      </c>
      <c r="I366" s="12">
        <v>5350.5924286774625</v>
      </c>
    </row>
    <row r="367" spans="1:9">
      <c r="A367" s="11">
        <v>39279</v>
      </c>
      <c r="B367" s="10" t="s">
        <v>50</v>
      </c>
      <c r="C367" s="10" t="s">
        <v>415</v>
      </c>
      <c r="D367" s="10" t="s">
        <v>416</v>
      </c>
      <c r="E367" s="10" t="s">
        <v>4</v>
      </c>
      <c r="F367" s="10" t="s">
        <v>97</v>
      </c>
      <c r="G367" s="10">
        <v>150</v>
      </c>
      <c r="H367" s="12">
        <v>14832.820867500001</v>
      </c>
      <c r="I367" s="12">
        <v>15608.437654748375</v>
      </c>
    </row>
    <row r="368" spans="1:9">
      <c r="A368" s="11">
        <v>39279</v>
      </c>
      <c r="B368" s="10" t="s">
        <v>542</v>
      </c>
      <c r="C368" s="10" t="s">
        <v>545</v>
      </c>
      <c r="D368" s="10" t="s">
        <v>546</v>
      </c>
      <c r="E368" s="10" t="s">
        <v>4</v>
      </c>
      <c r="F368" s="10" t="s">
        <v>97</v>
      </c>
      <c r="G368" s="10">
        <v>600</v>
      </c>
      <c r="H368" s="12">
        <v>25904.58138</v>
      </c>
      <c r="I368" s="12">
        <v>21108.181412836137</v>
      </c>
    </row>
    <row r="369" spans="1:9">
      <c r="A369" s="11">
        <v>39279</v>
      </c>
      <c r="B369" s="10" t="s">
        <v>785</v>
      </c>
      <c r="C369" s="10" t="s">
        <v>792</v>
      </c>
      <c r="D369" s="10" t="s">
        <v>793</v>
      </c>
      <c r="E369" s="10" t="s">
        <v>4</v>
      </c>
      <c r="F369" s="10" t="s">
        <v>97</v>
      </c>
      <c r="G369" s="10">
        <v>300</v>
      </c>
      <c r="H369" s="12">
        <v>48023.504999999997</v>
      </c>
      <c r="I369" s="12">
        <v>28736.897048919589</v>
      </c>
    </row>
    <row r="370" spans="1:9">
      <c r="A370" s="11">
        <v>39282</v>
      </c>
      <c r="B370" s="10" t="s">
        <v>1227</v>
      </c>
      <c r="C370" s="10" t="s">
        <v>1469</v>
      </c>
      <c r="D370" s="10" t="s">
        <v>1470</v>
      </c>
      <c r="E370" s="10" t="s">
        <v>4</v>
      </c>
      <c r="F370" s="10" t="s">
        <v>83</v>
      </c>
      <c r="G370" s="10">
        <v>1500</v>
      </c>
      <c r="H370" s="12">
        <v>255707.59455000001</v>
      </c>
      <c r="I370" s="12">
        <v>225401.61458980868</v>
      </c>
    </row>
    <row r="371" spans="1:9">
      <c r="A371" s="11">
        <v>39282</v>
      </c>
      <c r="B371" s="10" t="s">
        <v>229</v>
      </c>
      <c r="C371" s="10" t="s">
        <v>290</v>
      </c>
      <c r="D371" s="10" t="s">
        <v>291</v>
      </c>
      <c r="E371" s="10" t="s">
        <v>4</v>
      </c>
      <c r="F371" s="10" t="s">
        <v>5</v>
      </c>
      <c r="G371" s="10">
        <v>32</v>
      </c>
      <c r="H371" s="12">
        <v>3954.8254367999998</v>
      </c>
      <c r="I371" s="12">
        <v>4172.4851386591909</v>
      </c>
    </row>
    <row r="372" spans="1:9">
      <c r="A372" s="11">
        <v>39282</v>
      </c>
      <c r="B372" s="10" t="s">
        <v>35</v>
      </c>
      <c r="C372" s="10" t="s">
        <v>403</v>
      </c>
      <c r="D372" s="10" t="s">
        <v>404</v>
      </c>
      <c r="E372" s="10" t="s">
        <v>4</v>
      </c>
      <c r="F372" s="10" t="s">
        <v>5</v>
      </c>
      <c r="G372" s="10">
        <v>350</v>
      </c>
      <c r="H372" s="12">
        <v>16227.4546875</v>
      </c>
      <c r="I372" s="12">
        <v>8299.5030285363846</v>
      </c>
    </row>
    <row r="373" spans="1:9">
      <c r="A373" s="11">
        <v>39282</v>
      </c>
      <c r="B373" s="10" t="s">
        <v>1699</v>
      </c>
      <c r="C373" s="10" t="s">
        <v>1728</v>
      </c>
      <c r="D373" s="10" t="s">
        <v>1729</v>
      </c>
      <c r="E373" s="10" t="s">
        <v>4</v>
      </c>
      <c r="F373" s="10" t="s">
        <v>524</v>
      </c>
      <c r="G373" s="13">
        <v>80</v>
      </c>
      <c r="H373" s="12">
        <v>23601.951924000001</v>
      </c>
      <c r="I373" s="12">
        <v>23863.332433401582</v>
      </c>
    </row>
    <row r="374" spans="1:9">
      <c r="A374" s="11">
        <v>39282</v>
      </c>
      <c r="B374" s="10" t="s">
        <v>1777</v>
      </c>
      <c r="C374" s="10" t="s">
        <v>1838</v>
      </c>
      <c r="D374" s="10" t="s">
        <v>1839</v>
      </c>
      <c r="E374" s="10" t="s">
        <v>4</v>
      </c>
      <c r="F374" s="10" t="s">
        <v>94</v>
      </c>
      <c r="G374" s="13">
        <v>32</v>
      </c>
      <c r="H374" s="12">
        <v>3425.4424290000002</v>
      </c>
      <c r="I374" s="12">
        <v>2916.7248467268137</v>
      </c>
    </row>
    <row r="375" spans="1:9">
      <c r="A375" s="11">
        <v>39282</v>
      </c>
      <c r="B375" s="10" t="s">
        <v>229</v>
      </c>
      <c r="C375" s="10" t="s">
        <v>232</v>
      </c>
      <c r="D375" s="10" t="s">
        <v>233</v>
      </c>
      <c r="E375" s="10" t="s">
        <v>4</v>
      </c>
      <c r="F375" s="10" t="s">
        <v>97</v>
      </c>
      <c r="G375" s="10">
        <v>246</v>
      </c>
      <c r="H375" s="12">
        <v>57830.865191099998</v>
      </c>
      <c r="I375" s="12">
        <v>55992.580003521078</v>
      </c>
    </row>
    <row r="376" spans="1:9">
      <c r="A376" s="11">
        <v>39282</v>
      </c>
      <c r="B376" s="10" t="s">
        <v>634</v>
      </c>
      <c r="C376" s="10" t="s">
        <v>626</v>
      </c>
      <c r="D376" s="10" t="s">
        <v>627</v>
      </c>
      <c r="E376" s="10" t="s">
        <v>4</v>
      </c>
      <c r="F376" s="10" t="s">
        <v>97</v>
      </c>
      <c r="G376" s="10">
        <v>792</v>
      </c>
      <c r="H376" s="12">
        <v>18507.087521999998</v>
      </c>
      <c r="I376" s="12">
        <v>18988.617392459731</v>
      </c>
    </row>
    <row r="377" spans="1:9">
      <c r="A377" s="11">
        <v>39282</v>
      </c>
      <c r="B377" s="10" t="s">
        <v>871</v>
      </c>
      <c r="C377" s="10" t="s">
        <v>918</v>
      </c>
      <c r="D377" s="10" t="s">
        <v>919</v>
      </c>
      <c r="E377" s="10" t="s">
        <v>4</v>
      </c>
      <c r="F377" s="10" t="s">
        <v>97</v>
      </c>
      <c r="G377" s="10">
        <v>90</v>
      </c>
      <c r="H377" s="12">
        <v>1155.0238605</v>
      </c>
      <c r="I377" s="12">
        <v>860.69776534644961</v>
      </c>
    </row>
    <row r="378" spans="1:9">
      <c r="A378" s="11">
        <v>39282</v>
      </c>
      <c r="B378" s="10" t="s">
        <v>1227</v>
      </c>
      <c r="C378" s="10" t="s">
        <v>1330</v>
      </c>
      <c r="D378" s="10" t="s">
        <v>1331</v>
      </c>
      <c r="E378" s="10" t="s">
        <v>4</v>
      </c>
      <c r="F378" s="10" t="s">
        <v>97</v>
      </c>
      <c r="G378" s="10">
        <v>420</v>
      </c>
      <c r="H378" s="12">
        <v>3222.1899769230772</v>
      </c>
      <c r="I378" s="12">
        <v>3631.7750408338179</v>
      </c>
    </row>
    <row r="379" spans="1:9">
      <c r="A379" s="11">
        <v>39282</v>
      </c>
      <c r="B379" s="10" t="s">
        <v>1420</v>
      </c>
      <c r="C379" s="10" t="s">
        <v>1433</v>
      </c>
      <c r="D379" s="10" t="s">
        <v>1434</v>
      </c>
      <c r="E379" s="10" t="s">
        <v>4</v>
      </c>
      <c r="F379" s="10" t="s">
        <v>97</v>
      </c>
      <c r="G379" s="10">
        <v>24</v>
      </c>
      <c r="H379" s="12">
        <v>8668.6877483999997</v>
      </c>
      <c r="I379" s="12">
        <v>8377.0350763037241</v>
      </c>
    </row>
    <row r="380" spans="1:9">
      <c r="A380" s="11">
        <v>39309</v>
      </c>
      <c r="B380" s="10" t="s">
        <v>1051</v>
      </c>
      <c r="C380" s="10" t="s">
        <v>1164</v>
      </c>
      <c r="D380" s="10" t="s">
        <v>1165</v>
      </c>
      <c r="E380" s="10" t="s">
        <v>4</v>
      </c>
      <c r="F380" s="10" t="s">
        <v>5</v>
      </c>
      <c r="G380" s="10">
        <v>55</v>
      </c>
      <c r="H380" s="12">
        <v>4590.0514687499999</v>
      </c>
      <c r="I380" s="12">
        <v>3544.2764070232379</v>
      </c>
    </row>
    <row r="381" spans="1:9">
      <c r="A381" s="11">
        <v>39309</v>
      </c>
      <c r="B381" s="10" t="s">
        <v>35</v>
      </c>
      <c r="C381" s="10" t="s">
        <v>577</v>
      </c>
      <c r="D381" s="10" t="s">
        <v>578</v>
      </c>
      <c r="E381" s="10" t="s">
        <v>4</v>
      </c>
      <c r="F381" s="10" t="s">
        <v>59</v>
      </c>
      <c r="G381" s="10">
        <v>2000</v>
      </c>
      <c r="H381" s="12">
        <v>213200.93609999999</v>
      </c>
      <c r="I381" s="12">
        <v>207873.7650610102</v>
      </c>
    </row>
    <row r="382" spans="1:9">
      <c r="A382" s="11">
        <v>39309</v>
      </c>
      <c r="B382" s="10" t="s">
        <v>1994</v>
      </c>
      <c r="C382" s="10" t="s">
        <v>2041</v>
      </c>
      <c r="D382" s="10" t="s">
        <v>2042</v>
      </c>
      <c r="E382" s="10" t="s">
        <v>4</v>
      </c>
      <c r="F382" s="10" t="s">
        <v>524</v>
      </c>
      <c r="G382" s="13">
        <v>30</v>
      </c>
      <c r="H382" s="12">
        <v>2476.13877</v>
      </c>
      <c r="I382" s="12">
        <v>1612.1328326985038</v>
      </c>
    </row>
    <row r="383" spans="1:9">
      <c r="A383" s="11">
        <v>39309</v>
      </c>
      <c r="B383" s="10" t="s">
        <v>1551</v>
      </c>
      <c r="C383" s="10" t="s">
        <v>1590</v>
      </c>
      <c r="D383" s="10" t="s">
        <v>1591</v>
      </c>
      <c r="E383" s="10" t="s">
        <v>4</v>
      </c>
      <c r="F383" s="10" t="s">
        <v>97</v>
      </c>
      <c r="G383" s="10">
        <v>70</v>
      </c>
      <c r="H383" s="12">
        <v>6973.9499700000006</v>
      </c>
      <c r="I383" s="12">
        <v>5367.0075861102487</v>
      </c>
    </row>
    <row r="384" spans="1:9">
      <c r="A384" s="11">
        <v>39309</v>
      </c>
      <c r="B384" s="10" t="s">
        <v>1777</v>
      </c>
      <c r="C384" s="10" t="s">
        <v>1880</v>
      </c>
      <c r="D384" s="10" t="s">
        <v>1881</v>
      </c>
      <c r="E384" s="10" t="s">
        <v>4</v>
      </c>
      <c r="F384" s="10" t="s">
        <v>97</v>
      </c>
      <c r="G384" s="13">
        <v>80</v>
      </c>
      <c r="H384" s="12">
        <v>1412.4376560000001</v>
      </c>
      <c r="I384" s="12">
        <v>1152.9196458572596</v>
      </c>
    </row>
    <row r="385" spans="1:9">
      <c r="A385" s="11">
        <v>39316</v>
      </c>
      <c r="B385" s="10" t="s">
        <v>616</v>
      </c>
      <c r="C385" s="10" t="s">
        <v>619</v>
      </c>
      <c r="D385" s="10" t="s">
        <v>620</v>
      </c>
      <c r="E385" s="10" t="s">
        <v>4</v>
      </c>
      <c r="F385" s="10" t="s">
        <v>83</v>
      </c>
      <c r="G385" s="10">
        <v>132</v>
      </c>
      <c r="H385" s="12">
        <v>16842.428856000002</v>
      </c>
      <c r="I385" s="12">
        <v>19639.760744447689</v>
      </c>
    </row>
    <row r="386" spans="1:9">
      <c r="A386" s="11">
        <v>39316</v>
      </c>
      <c r="B386" s="10" t="s">
        <v>1227</v>
      </c>
      <c r="C386" s="10" t="s">
        <v>1475</v>
      </c>
      <c r="D386" s="10" t="s">
        <v>1476</v>
      </c>
      <c r="E386" s="10" t="s">
        <v>4</v>
      </c>
      <c r="F386" s="10" t="s">
        <v>83</v>
      </c>
      <c r="G386" s="10">
        <v>250</v>
      </c>
      <c r="H386" s="12">
        <v>30767.254087499998</v>
      </c>
      <c r="I386" s="12">
        <v>25468.243609720343</v>
      </c>
    </row>
    <row r="387" spans="1:9">
      <c r="A387" s="11">
        <v>39316</v>
      </c>
      <c r="B387" s="10" t="s">
        <v>229</v>
      </c>
      <c r="C387" s="10" t="s">
        <v>292</v>
      </c>
      <c r="D387" s="10" t="s">
        <v>293</v>
      </c>
      <c r="E387" s="10" t="s">
        <v>4</v>
      </c>
      <c r="F387" s="10" t="s">
        <v>5</v>
      </c>
      <c r="G387" s="10">
        <v>32</v>
      </c>
      <c r="H387" s="12">
        <v>4154.2284</v>
      </c>
      <c r="I387" s="12">
        <v>4415.7083471558817</v>
      </c>
    </row>
    <row r="388" spans="1:9">
      <c r="A388" s="11">
        <v>39316</v>
      </c>
      <c r="B388" s="10" t="s">
        <v>35</v>
      </c>
      <c r="C388" s="10" t="s">
        <v>405</v>
      </c>
      <c r="D388" s="10" t="s">
        <v>406</v>
      </c>
      <c r="E388" s="10" t="s">
        <v>4</v>
      </c>
      <c r="F388" s="10" t="s">
        <v>5</v>
      </c>
      <c r="G388" s="10">
        <v>350</v>
      </c>
      <c r="H388" s="12">
        <v>17915.109974999999</v>
      </c>
      <c r="I388" s="12">
        <v>8876.2909246837062</v>
      </c>
    </row>
    <row r="389" spans="1:9">
      <c r="A389" s="11">
        <v>39316</v>
      </c>
      <c r="B389" s="10" t="s">
        <v>104</v>
      </c>
      <c r="C389" s="10" t="s">
        <v>950</v>
      </c>
      <c r="D389" s="10" t="s">
        <v>951</v>
      </c>
      <c r="E389" s="10" t="s">
        <v>4</v>
      </c>
      <c r="F389" s="10" t="s">
        <v>524</v>
      </c>
      <c r="G389" s="10">
        <v>1504</v>
      </c>
      <c r="H389" s="12">
        <v>59020.903262399996</v>
      </c>
      <c r="I389" s="12">
        <v>54227.093701917511</v>
      </c>
    </row>
    <row r="390" spans="1:9">
      <c r="A390" s="11">
        <v>39316</v>
      </c>
      <c r="B390" s="10" t="s">
        <v>1699</v>
      </c>
      <c r="C390" s="10" t="s">
        <v>1734</v>
      </c>
      <c r="D390" s="10" t="s">
        <v>1735</v>
      </c>
      <c r="E390" s="10" t="s">
        <v>4</v>
      </c>
      <c r="F390" s="10" t="s">
        <v>524</v>
      </c>
      <c r="G390" s="13">
        <v>200</v>
      </c>
      <c r="H390" s="12">
        <v>46022.916060000003</v>
      </c>
      <c r="I390" s="12">
        <v>45041.584759529418</v>
      </c>
    </row>
    <row r="391" spans="1:9">
      <c r="A391" s="11">
        <v>39316</v>
      </c>
      <c r="B391" s="10" t="s">
        <v>1051</v>
      </c>
      <c r="C391" s="10" t="s">
        <v>1116</v>
      </c>
      <c r="D391" s="10" t="s">
        <v>1117</v>
      </c>
      <c r="E391" s="10" t="s">
        <v>4</v>
      </c>
      <c r="F391" s="10" t="s">
        <v>94</v>
      </c>
      <c r="G391" s="10">
        <v>262</v>
      </c>
      <c r="H391" s="12">
        <v>31583.263237499999</v>
      </c>
      <c r="I391" s="12">
        <v>19079.05980027745</v>
      </c>
    </row>
    <row r="392" spans="1:9">
      <c r="A392" s="11">
        <v>39316</v>
      </c>
      <c r="B392" s="10" t="s">
        <v>1777</v>
      </c>
      <c r="C392" s="10" t="s">
        <v>1840</v>
      </c>
      <c r="D392" s="10" t="s">
        <v>1841</v>
      </c>
      <c r="E392" s="10" t="s">
        <v>4</v>
      </c>
      <c r="F392" s="10" t="s">
        <v>94</v>
      </c>
      <c r="G392" s="13">
        <v>44</v>
      </c>
      <c r="H392" s="12">
        <v>4001.7244890000002</v>
      </c>
      <c r="I392" s="12">
        <v>2796.0555728305394</v>
      </c>
    </row>
    <row r="393" spans="1:9">
      <c r="A393" s="11">
        <v>39316</v>
      </c>
      <c r="B393" s="10" t="s">
        <v>229</v>
      </c>
      <c r="C393" s="10" t="s">
        <v>234</v>
      </c>
      <c r="D393" s="10" t="s">
        <v>235</v>
      </c>
      <c r="E393" s="10" t="s">
        <v>4</v>
      </c>
      <c r="F393" s="10" t="s">
        <v>97</v>
      </c>
      <c r="G393" s="10">
        <v>54</v>
      </c>
      <c r="H393" s="12">
        <v>14148.708469200001</v>
      </c>
      <c r="I393" s="12">
        <v>13818.108976463654</v>
      </c>
    </row>
    <row r="394" spans="1:9">
      <c r="A394" s="11">
        <v>39316</v>
      </c>
      <c r="B394" s="10" t="s">
        <v>634</v>
      </c>
      <c r="C394" s="10" t="s">
        <v>628</v>
      </c>
      <c r="D394" s="10" t="s">
        <v>629</v>
      </c>
      <c r="E394" s="10" t="s">
        <v>4</v>
      </c>
      <c r="F394" s="10" t="s">
        <v>97</v>
      </c>
      <c r="G394" s="10">
        <v>792</v>
      </c>
      <c r="H394" s="12">
        <v>18507.087521999998</v>
      </c>
      <c r="I394" s="12">
        <v>18770.796679271101</v>
      </c>
    </row>
    <row r="395" spans="1:9">
      <c r="A395" s="11">
        <v>39316</v>
      </c>
      <c r="B395" s="10" t="s">
        <v>104</v>
      </c>
      <c r="C395" s="10" t="s">
        <v>920</v>
      </c>
      <c r="D395" s="10" t="s">
        <v>921</v>
      </c>
      <c r="E395" s="10" t="s">
        <v>4</v>
      </c>
      <c r="F395" s="10" t="s">
        <v>97</v>
      </c>
      <c r="G395" s="10">
        <v>200</v>
      </c>
      <c r="H395" s="12">
        <v>51.927855000000001</v>
      </c>
      <c r="I395" s="12">
        <v>56.5</v>
      </c>
    </row>
    <row r="396" spans="1:9">
      <c r="A396" s="11">
        <v>39316</v>
      </c>
      <c r="B396" s="10" t="s">
        <v>1227</v>
      </c>
      <c r="C396" s="10" t="s">
        <v>1332</v>
      </c>
      <c r="D396" s="10" t="s">
        <v>1333</v>
      </c>
      <c r="E396" s="10" t="s">
        <v>4</v>
      </c>
      <c r="F396" s="10" t="s">
        <v>97</v>
      </c>
      <c r="G396" s="10">
        <v>160</v>
      </c>
      <c r="H396" s="12">
        <v>2404.2787076923078</v>
      </c>
      <c r="I396" s="12">
        <v>2644.9064088332916</v>
      </c>
    </row>
    <row r="397" spans="1:9">
      <c r="A397" s="11">
        <v>39316</v>
      </c>
      <c r="B397" s="10" t="s">
        <v>1420</v>
      </c>
      <c r="C397" s="10" t="s">
        <v>1435</v>
      </c>
      <c r="D397" s="10" t="s">
        <v>1436</v>
      </c>
      <c r="E397" s="10" t="s">
        <v>4</v>
      </c>
      <c r="F397" s="10" t="s">
        <v>97</v>
      </c>
      <c r="G397" s="10">
        <v>24</v>
      </c>
      <c r="H397" s="12">
        <v>6103.1549808000009</v>
      </c>
      <c r="I397" s="12">
        <v>5835.9933241280987</v>
      </c>
    </row>
    <row r="398" spans="1:9">
      <c r="A398" s="11">
        <v>39339</v>
      </c>
      <c r="B398" s="10" t="s">
        <v>616</v>
      </c>
      <c r="C398" s="10" t="s">
        <v>621</v>
      </c>
      <c r="D398" s="10" t="s">
        <v>622</v>
      </c>
      <c r="E398" s="10" t="s">
        <v>4</v>
      </c>
      <c r="F398" s="10" t="s">
        <v>83</v>
      </c>
      <c r="G398" s="10">
        <v>352</v>
      </c>
      <c r="H398" s="12">
        <v>48829.987536000001</v>
      </c>
      <c r="I398" s="12">
        <v>46321.581265648238</v>
      </c>
    </row>
    <row r="399" spans="1:9">
      <c r="A399" s="11">
        <v>39339</v>
      </c>
      <c r="B399" s="10" t="s">
        <v>35</v>
      </c>
      <c r="C399" s="10" t="s">
        <v>42</v>
      </c>
      <c r="D399" s="10" t="s">
        <v>11</v>
      </c>
      <c r="E399" s="10" t="s">
        <v>4</v>
      </c>
      <c r="F399" s="10" t="s">
        <v>5</v>
      </c>
      <c r="G399" s="10">
        <v>100</v>
      </c>
      <c r="H399" s="12">
        <v>21423.94932</v>
      </c>
      <c r="I399" s="12">
        <v>22917.339613203356</v>
      </c>
    </row>
    <row r="400" spans="1:9">
      <c r="A400" s="11">
        <v>39339</v>
      </c>
      <c r="B400" s="10" t="s">
        <v>68</v>
      </c>
      <c r="C400" s="10" t="s">
        <v>73</v>
      </c>
      <c r="D400" s="10" t="s">
        <v>74</v>
      </c>
      <c r="E400" s="10" t="s">
        <v>4</v>
      </c>
      <c r="F400" s="10" t="s">
        <v>5</v>
      </c>
      <c r="G400" s="10">
        <v>30</v>
      </c>
      <c r="H400" s="12">
        <v>3872.3343299999997</v>
      </c>
      <c r="I400" s="12">
        <v>3317.8855907823822</v>
      </c>
    </row>
    <row r="401" spans="1:9">
      <c r="A401" s="11">
        <v>39339</v>
      </c>
      <c r="B401" s="10" t="s">
        <v>871</v>
      </c>
      <c r="C401" s="10" t="s">
        <v>916</v>
      </c>
      <c r="D401" s="10" t="s">
        <v>917</v>
      </c>
      <c r="E401" s="10" t="s">
        <v>4</v>
      </c>
      <c r="F401" s="10" t="s">
        <v>524</v>
      </c>
      <c r="G401" s="10">
        <v>120</v>
      </c>
      <c r="H401" s="12">
        <v>1664.658666</v>
      </c>
      <c r="I401" s="12">
        <v>1544.7418080026875</v>
      </c>
    </row>
    <row r="402" spans="1:9">
      <c r="A402" s="11">
        <v>39339</v>
      </c>
      <c r="B402" s="10" t="s">
        <v>1051</v>
      </c>
      <c r="C402" s="10" t="s">
        <v>1118</v>
      </c>
      <c r="D402" s="10" t="s">
        <v>1119</v>
      </c>
      <c r="E402" s="10" t="s">
        <v>4</v>
      </c>
      <c r="F402" s="10" t="s">
        <v>94</v>
      </c>
      <c r="G402" s="10">
        <v>110</v>
      </c>
      <c r="H402" s="12">
        <v>13260.148687499999</v>
      </c>
      <c r="I402" s="12">
        <v>8697.920459705274</v>
      </c>
    </row>
    <row r="403" spans="1:9">
      <c r="A403" s="11">
        <v>39339</v>
      </c>
      <c r="B403" s="10" t="s">
        <v>62</v>
      </c>
      <c r="C403" s="10" t="s">
        <v>184</v>
      </c>
      <c r="D403" s="10" t="s">
        <v>185</v>
      </c>
      <c r="E403" s="10" t="s">
        <v>4</v>
      </c>
      <c r="F403" s="10" t="s">
        <v>97</v>
      </c>
      <c r="G403" s="10">
        <v>30</v>
      </c>
      <c r="H403" s="12">
        <v>5959.8341010000004</v>
      </c>
      <c r="I403" s="12">
        <v>5904.7508006124744</v>
      </c>
    </row>
    <row r="404" spans="1:9">
      <c r="A404" s="11">
        <v>39339</v>
      </c>
      <c r="B404" s="10" t="s">
        <v>229</v>
      </c>
      <c r="C404" s="10" t="s">
        <v>300</v>
      </c>
      <c r="D404" s="10" t="s">
        <v>301</v>
      </c>
      <c r="E404" s="10" t="s">
        <v>4</v>
      </c>
      <c r="F404" s="10" t="s">
        <v>97</v>
      </c>
      <c r="G404" s="10">
        <v>28</v>
      </c>
      <c r="H404" s="12">
        <v>2997.2757905999997</v>
      </c>
      <c r="I404" s="12">
        <v>2638.2989999236183</v>
      </c>
    </row>
    <row r="405" spans="1:9">
      <c r="A405" s="11">
        <v>39339</v>
      </c>
      <c r="B405" s="10" t="s">
        <v>50</v>
      </c>
      <c r="C405" s="10" t="s">
        <v>417</v>
      </c>
      <c r="D405" s="10" t="s">
        <v>418</v>
      </c>
      <c r="E405" s="10" t="s">
        <v>4</v>
      </c>
      <c r="F405" s="10" t="s">
        <v>97</v>
      </c>
      <c r="G405" s="10">
        <v>300</v>
      </c>
      <c r="H405" s="12">
        <v>25593.01425</v>
      </c>
      <c r="I405" s="12">
        <v>25923.602149996063</v>
      </c>
    </row>
    <row r="406" spans="1:9">
      <c r="A406" s="11">
        <v>39339</v>
      </c>
      <c r="B406" s="10" t="s">
        <v>542</v>
      </c>
      <c r="C406" s="10" t="s">
        <v>547</v>
      </c>
      <c r="D406" s="10" t="s">
        <v>548</v>
      </c>
      <c r="E406" s="10" t="s">
        <v>4</v>
      </c>
      <c r="F406" s="10" t="s">
        <v>97</v>
      </c>
      <c r="G406" s="10">
        <v>552</v>
      </c>
      <c r="H406" s="12">
        <v>28950.8177196</v>
      </c>
      <c r="I406" s="12">
        <v>13483.051689308197</v>
      </c>
    </row>
    <row r="407" spans="1:9">
      <c r="A407" s="11">
        <v>39339</v>
      </c>
      <c r="B407" s="10" t="s">
        <v>785</v>
      </c>
      <c r="C407" s="10" t="s">
        <v>794</v>
      </c>
      <c r="D407" s="10" t="s">
        <v>795</v>
      </c>
      <c r="E407" s="10" t="s">
        <v>4</v>
      </c>
      <c r="F407" s="10" t="s">
        <v>97</v>
      </c>
      <c r="G407" s="10">
        <v>400</v>
      </c>
      <c r="H407" s="12">
        <v>44665.764000000003</v>
      </c>
      <c r="I407" s="12">
        <v>26832.527463017017</v>
      </c>
    </row>
    <row r="408" spans="1:9">
      <c r="A408" s="11">
        <v>39343</v>
      </c>
      <c r="B408" s="10" t="s">
        <v>1227</v>
      </c>
      <c r="C408" s="10" t="s">
        <v>1477</v>
      </c>
      <c r="D408" s="10" t="s">
        <v>1478</v>
      </c>
      <c r="E408" s="10" t="s">
        <v>4</v>
      </c>
      <c r="F408" s="10" t="s">
        <v>83</v>
      </c>
      <c r="G408" s="10">
        <v>150</v>
      </c>
      <c r="H408" s="12">
        <v>19717.748369999998</v>
      </c>
      <c r="I408" s="12">
        <v>16130.82876595205</v>
      </c>
    </row>
    <row r="409" spans="1:9">
      <c r="A409" s="11">
        <v>39343</v>
      </c>
      <c r="B409" s="10" t="s">
        <v>229</v>
      </c>
      <c r="C409" s="10" t="s">
        <v>294</v>
      </c>
      <c r="D409" s="10" t="s">
        <v>295</v>
      </c>
      <c r="E409" s="10" t="s">
        <v>4</v>
      </c>
      <c r="F409" s="10" t="s">
        <v>5</v>
      </c>
      <c r="G409" s="10">
        <v>54</v>
      </c>
      <c r="H409" s="12">
        <v>7014.2662880999997</v>
      </c>
      <c r="I409" s="12">
        <v>5362.9397892109264</v>
      </c>
    </row>
    <row r="410" spans="1:9">
      <c r="A410" s="11">
        <v>39343</v>
      </c>
      <c r="B410" s="10" t="s">
        <v>50</v>
      </c>
      <c r="C410" s="10" t="s">
        <v>407</v>
      </c>
      <c r="D410" s="10" t="s">
        <v>408</v>
      </c>
      <c r="E410" s="10" t="s">
        <v>4</v>
      </c>
      <c r="F410" s="10" t="s">
        <v>5</v>
      </c>
      <c r="G410" s="10">
        <v>175</v>
      </c>
      <c r="H410" s="12">
        <v>11164.488825</v>
      </c>
      <c r="I410" s="12">
        <v>10857.628164188671</v>
      </c>
    </row>
    <row r="411" spans="1:9">
      <c r="A411" s="11">
        <v>39343</v>
      </c>
      <c r="B411" s="10" t="s">
        <v>1753</v>
      </c>
      <c r="C411" s="10" t="s">
        <v>1758</v>
      </c>
      <c r="D411" s="10" t="s">
        <v>1759</v>
      </c>
      <c r="E411" s="10" t="s">
        <v>4</v>
      </c>
      <c r="F411" s="10" t="s">
        <v>524</v>
      </c>
      <c r="G411" s="13">
        <v>16</v>
      </c>
      <c r="H411" s="12">
        <v>16883.034095999999</v>
      </c>
      <c r="I411" s="12">
        <v>17562.2481653744</v>
      </c>
    </row>
    <row r="412" spans="1:9">
      <c r="A412" s="11">
        <v>39343</v>
      </c>
      <c r="B412" s="10" t="s">
        <v>1777</v>
      </c>
      <c r="C412" s="10" t="s">
        <v>1864</v>
      </c>
      <c r="D412" s="10" t="s">
        <v>1865</v>
      </c>
      <c r="E412" s="10" t="s">
        <v>4</v>
      </c>
      <c r="F412" s="10" t="s">
        <v>94</v>
      </c>
      <c r="G412" s="13">
        <v>24</v>
      </c>
      <c r="H412" s="12">
        <v>11511.975974999999</v>
      </c>
      <c r="I412" s="12">
        <v>8424.971101396246</v>
      </c>
    </row>
    <row r="413" spans="1:9">
      <c r="A413" s="11">
        <v>39343</v>
      </c>
      <c r="B413" s="10" t="s">
        <v>229</v>
      </c>
      <c r="C413" s="10" t="s">
        <v>236</v>
      </c>
      <c r="D413" s="10" t="s">
        <v>237</v>
      </c>
      <c r="E413" s="10" t="s">
        <v>4</v>
      </c>
      <c r="F413" s="10" t="s">
        <v>97</v>
      </c>
      <c r="G413" s="10">
        <v>114</v>
      </c>
      <c r="H413" s="12">
        <v>29328.259042799997</v>
      </c>
      <c r="I413" s="12">
        <v>28500.573196874193</v>
      </c>
    </row>
    <row r="414" spans="1:9">
      <c r="A414" s="11">
        <v>39343</v>
      </c>
      <c r="B414" s="10" t="s">
        <v>643</v>
      </c>
      <c r="C414" s="10" t="s">
        <v>644</v>
      </c>
      <c r="D414" s="10" t="s">
        <v>645</v>
      </c>
      <c r="E414" s="10" t="s">
        <v>4</v>
      </c>
      <c r="F414" s="10" t="s">
        <v>97</v>
      </c>
      <c r="G414" s="10">
        <v>1686</v>
      </c>
      <c r="H414" s="12">
        <v>39397.6635885</v>
      </c>
      <c r="I414" s="12">
        <v>37475.992136985005</v>
      </c>
    </row>
    <row r="415" spans="1:9">
      <c r="A415" s="11">
        <v>39343</v>
      </c>
      <c r="B415" s="10" t="s">
        <v>104</v>
      </c>
      <c r="C415" s="10" t="s">
        <v>922</v>
      </c>
      <c r="D415" s="10" t="s">
        <v>923</v>
      </c>
      <c r="E415" s="10" t="s">
        <v>4</v>
      </c>
      <c r="F415" s="10" t="s">
        <v>97</v>
      </c>
      <c r="G415" s="10">
        <v>200</v>
      </c>
      <c r="H415" s="12">
        <v>51.927855000000001</v>
      </c>
      <c r="I415" s="12">
        <v>54.42</v>
      </c>
    </row>
    <row r="416" spans="1:9">
      <c r="A416" s="11">
        <v>39343</v>
      </c>
      <c r="B416" s="10" t="s">
        <v>1227</v>
      </c>
      <c r="C416" s="10" t="s">
        <v>1356</v>
      </c>
      <c r="D416" s="10" t="s">
        <v>1357</v>
      </c>
      <c r="E416" s="10" t="s">
        <v>4</v>
      </c>
      <c r="F416" s="10" t="s">
        <v>97</v>
      </c>
      <c r="G416" s="10">
        <v>140</v>
      </c>
      <c r="H416" s="12">
        <v>5649.7506240000002</v>
      </c>
      <c r="I416" s="12">
        <v>5092.7179614410998</v>
      </c>
    </row>
    <row r="417" spans="1:9">
      <c r="A417" s="11">
        <v>39343</v>
      </c>
      <c r="B417" s="10" t="s">
        <v>1362</v>
      </c>
      <c r="C417" s="10" t="s">
        <v>1393</v>
      </c>
      <c r="D417" s="10" t="s">
        <v>1394</v>
      </c>
      <c r="E417" s="10" t="s">
        <v>4</v>
      </c>
      <c r="F417" s="10" t="s">
        <v>97</v>
      </c>
      <c r="G417" s="10">
        <v>600</v>
      </c>
      <c r="H417" s="12">
        <v>38411.776170000005</v>
      </c>
      <c r="I417" s="12">
        <v>31701.655089581283</v>
      </c>
    </row>
    <row r="418" spans="1:9">
      <c r="A418" s="11">
        <v>39349</v>
      </c>
      <c r="B418" s="10" t="s">
        <v>229</v>
      </c>
      <c r="C418" s="10" t="s">
        <v>276</v>
      </c>
      <c r="D418" s="10" t="s">
        <v>277</v>
      </c>
      <c r="E418" s="10" t="s">
        <v>4</v>
      </c>
      <c r="F418" s="10" t="s">
        <v>5</v>
      </c>
      <c r="G418" s="10">
        <v>78</v>
      </c>
      <c r="H418" s="12">
        <v>8083.386639899999</v>
      </c>
      <c r="I418" s="12">
        <v>7503.8739969117378</v>
      </c>
    </row>
    <row r="419" spans="1:9">
      <c r="A419" s="11">
        <v>39349</v>
      </c>
      <c r="B419" s="10" t="s">
        <v>50</v>
      </c>
      <c r="C419" s="10" t="s">
        <v>57</v>
      </c>
      <c r="D419" s="10" t="s">
        <v>58</v>
      </c>
      <c r="E419" s="10" t="s">
        <v>4</v>
      </c>
      <c r="F419" s="10" t="s">
        <v>59</v>
      </c>
      <c r="G419" s="10">
        <v>60</v>
      </c>
      <c r="H419" s="12">
        <v>17794.934082</v>
      </c>
      <c r="I419" s="12">
        <v>18667.471284403004</v>
      </c>
    </row>
    <row r="420" spans="1:9">
      <c r="A420" s="11">
        <v>39349</v>
      </c>
      <c r="B420" s="10" t="s">
        <v>1051</v>
      </c>
      <c r="C420" s="10" t="s">
        <v>1144</v>
      </c>
      <c r="D420" s="10" t="s">
        <v>1145</v>
      </c>
      <c r="E420" s="10" t="s">
        <v>4</v>
      </c>
      <c r="F420" s="10" t="s">
        <v>524</v>
      </c>
      <c r="G420" s="10">
        <v>246</v>
      </c>
      <c r="H420" s="12">
        <v>18248.9319</v>
      </c>
      <c r="I420" s="12">
        <v>12993.237379451224</v>
      </c>
    </row>
    <row r="421" spans="1:9">
      <c r="A421" s="11">
        <v>39349</v>
      </c>
      <c r="B421" s="10" t="s">
        <v>705</v>
      </c>
      <c r="C421" s="10" t="s">
        <v>720</v>
      </c>
      <c r="D421" s="10" t="s">
        <v>721</v>
      </c>
      <c r="E421" s="10" t="s">
        <v>4</v>
      </c>
      <c r="F421" s="10" t="s">
        <v>94</v>
      </c>
      <c r="G421" s="10">
        <v>102</v>
      </c>
      <c r="H421" s="12">
        <v>52784.812972800006</v>
      </c>
      <c r="I421" s="12">
        <v>44501.738222818574</v>
      </c>
    </row>
    <row r="422" spans="1:9">
      <c r="A422" s="11">
        <v>39349</v>
      </c>
      <c r="B422" s="10" t="s">
        <v>229</v>
      </c>
      <c r="C422" s="10" t="s">
        <v>332</v>
      </c>
      <c r="D422" s="10" t="s">
        <v>333</v>
      </c>
      <c r="E422" s="10" t="s">
        <v>4</v>
      </c>
      <c r="F422" s="10" t="s">
        <v>97</v>
      </c>
      <c r="G422" s="10">
        <v>30</v>
      </c>
      <c r="H422" s="12">
        <v>3186.8866440000002</v>
      </c>
      <c r="I422" s="12">
        <v>2893.6770918535926</v>
      </c>
    </row>
    <row r="423" spans="1:9">
      <c r="A423" s="11">
        <v>39374</v>
      </c>
      <c r="B423" s="10" t="s">
        <v>661</v>
      </c>
      <c r="C423" s="10" t="s">
        <v>664</v>
      </c>
      <c r="D423" s="10" t="s">
        <v>665</v>
      </c>
      <c r="E423" s="10" t="s">
        <v>4</v>
      </c>
      <c r="F423" s="10" t="s">
        <v>83</v>
      </c>
      <c r="G423" s="10">
        <v>198</v>
      </c>
      <c r="H423" s="12">
        <v>7667.2219734</v>
      </c>
      <c r="I423" s="12">
        <v>6409.0882064494426</v>
      </c>
    </row>
    <row r="424" spans="1:9">
      <c r="A424" s="11">
        <v>39374</v>
      </c>
      <c r="B424" s="10" t="s">
        <v>35</v>
      </c>
      <c r="C424" s="10" t="s">
        <v>43</v>
      </c>
      <c r="D424" s="10" t="s">
        <v>12</v>
      </c>
      <c r="E424" s="10" t="s">
        <v>4</v>
      </c>
      <c r="F424" s="10" t="s">
        <v>5</v>
      </c>
      <c r="G424" s="10">
        <v>200</v>
      </c>
      <c r="H424" s="12">
        <v>40014.12141</v>
      </c>
      <c r="I424" s="12">
        <v>44258.364560249865</v>
      </c>
    </row>
    <row r="425" spans="1:9">
      <c r="A425" s="11">
        <v>39374</v>
      </c>
      <c r="B425" s="10" t="s">
        <v>68</v>
      </c>
      <c r="C425" s="10" t="s">
        <v>75</v>
      </c>
      <c r="D425" s="10" t="s">
        <v>76</v>
      </c>
      <c r="E425" s="10" t="s">
        <v>4</v>
      </c>
      <c r="F425" s="10" t="s">
        <v>5</v>
      </c>
      <c r="G425" s="10">
        <v>60</v>
      </c>
      <c r="H425" s="12">
        <v>5470.2286109999995</v>
      </c>
      <c r="I425" s="12">
        <v>5275.9456288564716</v>
      </c>
    </row>
    <row r="426" spans="1:9">
      <c r="A426" s="11">
        <v>39374</v>
      </c>
      <c r="B426" s="10" t="s">
        <v>104</v>
      </c>
      <c r="C426" s="10" t="s">
        <v>952</v>
      </c>
      <c r="D426" s="10" t="s">
        <v>953</v>
      </c>
      <c r="E426" s="10" t="s">
        <v>4</v>
      </c>
      <c r="F426" s="10" t="s">
        <v>524</v>
      </c>
      <c r="G426" s="10">
        <v>4550</v>
      </c>
      <c r="H426" s="12">
        <v>19914.3323925</v>
      </c>
      <c r="I426" s="12">
        <v>23717.149280038277</v>
      </c>
    </row>
    <row r="427" spans="1:9">
      <c r="A427" s="11">
        <v>39374</v>
      </c>
      <c r="B427" s="10" t="s">
        <v>1051</v>
      </c>
      <c r="C427" s="10" t="s">
        <v>1134</v>
      </c>
      <c r="D427" s="10" t="s">
        <v>1135</v>
      </c>
      <c r="E427" s="10" t="s">
        <v>4</v>
      </c>
      <c r="F427" s="10" t="s">
        <v>94</v>
      </c>
      <c r="G427" s="10">
        <v>92</v>
      </c>
      <c r="H427" s="12">
        <v>9950.5639403999994</v>
      </c>
      <c r="I427" s="12">
        <v>6668.0913946258152</v>
      </c>
    </row>
    <row r="428" spans="1:9">
      <c r="A428" s="11">
        <v>39374</v>
      </c>
      <c r="B428" s="10" t="s">
        <v>62</v>
      </c>
      <c r="C428" s="10" t="s">
        <v>186</v>
      </c>
      <c r="D428" s="10" t="s">
        <v>187</v>
      </c>
      <c r="E428" s="10" t="s">
        <v>4</v>
      </c>
      <c r="F428" s="10" t="s">
        <v>97</v>
      </c>
      <c r="G428" s="10">
        <v>48</v>
      </c>
      <c r="H428" s="12">
        <v>21553.323861599998</v>
      </c>
      <c r="I428" s="12">
        <v>17921.207092366367</v>
      </c>
    </row>
    <row r="429" spans="1:9">
      <c r="A429" s="11">
        <v>39374</v>
      </c>
      <c r="B429" s="10" t="s">
        <v>229</v>
      </c>
      <c r="C429" s="10" t="s">
        <v>302</v>
      </c>
      <c r="D429" s="10" t="s">
        <v>303</v>
      </c>
      <c r="E429" s="10" t="s">
        <v>4</v>
      </c>
      <c r="F429" s="10" t="s">
        <v>97</v>
      </c>
      <c r="G429" s="10">
        <v>40</v>
      </c>
      <c r="H429" s="12">
        <v>3637.917156</v>
      </c>
      <c r="I429" s="12">
        <v>2972.4256563016033</v>
      </c>
    </row>
    <row r="430" spans="1:9">
      <c r="A430" s="11">
        <v>39374</v>
      </c>
      <c r="B430" s="10" t="s">
        <v>104</v>
      </c>
      <c r="C430" s="10" t="s">
        <v>395</v>
      </c>
      <c r="D430" s="10" t="s">
        <v>396</v>
      </c>
      <c r="E430" s="10" t="s">
        <v>4</v>
      </c>
      <c r="F430" s="10" t="s">
        <v>97</v>
      </c>
      <c r="G430" s="10">
        <v>200</v>
      </c>
      <c r="H430" s="12">
        <v>17803.835999999999</v>
      </c>
      <c r="I430" s="12">
        <v>13882.659751632793</v>
      </c>
    </row>
    <row r="431" spans="1:9">
      <c r="A431" s="11">
        <v>39374</v>
      </c>
      <c r="B431" s="10" t="s">
        <v>542</v>
      </c>
      <c r="C431" s="10" t="s">
        <v>549</v>
      </c>
      <c r="D431" s="10" t="s">
        <v>550</v>
      </c>
      <c r="E431" s="10" t="s">
        <v>4</v>
      </c>
      <c r="F431" s="10" t="s">
        <v>97</v>
      </c>
      <c r="G431" s="10">
        <v>560</v>
      </c>
      <c r="H431" s="12">
        <v>38468.154984000001</v>
      </c>
      <c r="I431" s="12">
        <v>34171.55633466912</v>
      </c>
    </row>
    <row r="432" spans="1:9">
      <c r="A432" s="11">
        <v>39374</v>
      </c>
      <c r="B432" s="10" t="s">
        <v>705</v>
      </c>
      <c r="C432" s="10" t="s">
        <v>736</v>
      </c>
      <c r="D432" s="10" t="s">
        <v>737</v>
      </c>
      <c r="E432" s="10" t="s">
        <v>4</v>
      </c>
      <c r="F432" s="10" t="s">
        <v>97</v>
      </c>
      <c r="G432" s="10">
        <v>24</v>
      </c>
      <c r="H432" s="12">
        <v>29759.111873999998</v>
      </c>
      <c r="I432" s="12">
        <v>27641.657318235928</v>
      </c>
    </row>
    <row r="433" spans="1:9">
      <c r="A433" s="11">
        <v>39377</v>
      </c>
      <c r="B433" s="10" t="s">
        <v>1362</v>
      </c>
      <c r="C433" s="10" t="s">
        <v>1523</v>
      </c>
      <c r="D433" s="10" t="s">
        <v>1524</v>
      </c>
      <c r="E433" s="10" t="s">
        <v>4</v>
      </c>
      <c r="F433" s="10" t="s">
        <v>83</v>
      </c>
      <c r="G433" s="10">
        <v>818</v>
      </c>
      <c r="H433" s="12">
        <v>106799.277552</v>
      </c>
      <c r="I433" s="12">
        <v>83158.631617027349</v>
      </c>
    </row>
    <row r="434" spans="1:9">
      <c r="A434" s="11">
        <v>39377</v>
      </c>
      <c r="B434" s="10" t="s">
        <v>50</v>
      </c>
      <c r="C434" s="10" t="s">
        <v>409</v>
      </c>
      <c r="D434" s="10" t="s">
        <v>410</v>
      </c>
      <c r="E434" s="10" t="s">
        <v>4</v>
      </c>
      <c r="F434" s="10" t="s">
        <v>5</v>
      </c>
      <c r="G434" s="10">
        <v>250</v>
      </c>
      <c r="H434" s="12">
        <v>25036.644375</v>
      </c>
      <c r="I434" s="12">
        <v>22460.055108816323</v>
      </c>
    </row>
    <row r="435" spans="1:9">
      <c r="A435" s="11">
        <v>39377</v>
      </c>
      <c r="B435" s="10" t="s">
        <v>1762</v>
      </c>
      <c r="C435" s="10" t="s">
        <v>1765</v>
      </c>
      <c r="D435" s="10" t="s">
        <v>1766</v>
      </c>
      <c r="E435" s="10" t="s">
        <v>4</v>
      </c>
      <c r="F435" s="10" t="s">
        <v>524</v>
      </c>
      <c r="G435" s="13">
        <v>150</v>
      </c>
      <c r="H435" s="12">
        <v>15544.974307499999</v>
      </c>
      <c r="I435" s="12">
        <v>3683.8586859233442</v>
      </c>
    </row>
    <row r="436" spans="1:9">
      <c r="A436" s="11">
        <v>39377</v>
      </c>
      <c r="B436" s="10" t="s">
        <v>1777</v>
      </c>
      <c r="C436" s="10" t="s">
        <v>1856</v>
      </c>
      <c r="D436" s="10" t="s">
        <v>1857</v>
      </c>
      <c r="E436" s="10" t="s">
        <v>4</v>
      </c>
      <c r="F436" s="10" t="s">
        <v>94</v>
      </c>
      <c r="G436" s="13">
        <v>12</v>
      </c>
      <c r="H436" s="12">
        <v>3365.7839609999996</v>
      </c>
      <c r="I436" s="12">
        <v>2392.2717328156778</v>
      </c>
    </row>
    <row r="437" spans="1:9">
      <c r="A437" s="11">
        <v>39377</v>
      </c>
      <c r="B437" s="10" t="s">
        <v>229</v>
      </c>
      <c r="C437" s="10" t="s">
        <v>238</v>
      </c>
      <c r="D437" s="10" t="s">
        <v>239</v>
      </c>
      <c r="E437" s="10" t="s">
        <v>4</v>
      </c>
      <c r="F437" s="10" t="s">
        <v>97</v>
      </c>
      <c r="G437" s="10">
        <v>102</v>
      </c>
      <c r="H437" s="12">
        <v>18666.876950099999</v>
      </c>
      <c r="I437" s="12">
        <v>17843.89172060588</v>
      </c>
    </row>
    <row r="438" spans="1:9">
      <c r="A438" s="11">
        <v>39377</v>
      </c>
      <c r="B438" s="10" t="s">
        <v>643</v>
      </c>
      <c r="C438" s="10" t="s">
        <v>646</v>
      </c>
      <c r="D438" s="10" t="s">
        <v>647</v>
      </c>
      <c r="E438" s="10" t="s">
        <v>4</v>
      </c>
      <c r="F438" s="10" t="s">
        <v>97</v>
      </c>
      <c r="G438" s="10">
        <v>1686</v>
      </c>
      <c r="H438" s="12">
        <v>39397.6635885</v>
      </c>
      <c r="I438" s="12">
        <v>37076.475256223719</v>
      </c>
    </row>
    <row r="439" spans="1:9">
      <c r="A439" s="11">
        <v>39377</v>
      </c>
      <c r="B439" s="10" t="s">
        <v>62</v>
      </c>
      <c r="C439" s="10" t="s">
        <v>924</v>
      </c>
      <c r="D439" s="10" t="s">
        <v>925</v>
      </c>
      <c r="E439" s="10" t="s">
        <v>4</v>
      </c>
      <c r="F439" s="10" t="s">
        <v>97</v>
      </c>
      <c r="G439" s="10">
        <v>156</v>
      </c>
      <c r="H439" s="12">
        <v>2268.2087063999998</v>
      </c>
      <c r="I439" s="12">
        <v>1770.8720566020706</v>
      </c>
    </row>
    <row r="440" spans="1:9">
      <c r="A440" s="11">
        <v>39377</v>
      </c>
      <c r="B440" s="10" t="s">
        <v>1227</v>
      </c>
      <c r="C440" s="10" t="s">
        <v>1338</v>
      </c>
      <c r="D440" s="10" t="s">
        <v>1339</v>
      </c>
      <c r="E440" s="10" t="s">
        <v>4</v>
      </c>
      <c r="F440" s="10" t="s">
        <v>97</v>
      </c>
      <c r="G440" s="10">
        <v>60</v>
      </c>
      <c r="H440" s="12">
        <v>1278.2241230769232</v>
      </c>
      <c r="I440" s="12">
        <v>1372.380937089277</v>
      </c>
    </row>
    <row r="441" spans="1:9">
      <c r="A441" s="11">
        <v>39377</v>
      </c>
      <c r="B441" s="10" t="s">
        <v>1227</v>
      </c>
      <c r="C441" s="10" t="s">
        <v>1342</v>
      </c>
      <c r="D441" s="10" t="s">
        <v>1343</v>
      </c>
      <c r="E441" s="10" t="s">
        <v>4</v>
      </c>
      <c r="F441" s="10" t="s">
        <v>97</v>
      </c>
      <c r="G441" s="10">
        <v>140</v>
      </c>
      <c r="H441" s="12">
        <v>2361.1640051282052</v>
      </c>
      <c r="I441" s="12">
        <v>1582.3007943736347</v>
      </c>
    </row>
    <row r="442" spans="1:9">
      <c r="A442" s="11">
        <v>39379</v>
      </c>
      <c r="B442" s="10" t="s">
        <v>1227</v>
      </c>
      <c r="C442" s="10" t="s">
        <v>1274</v>
      </c>
      <c r="D442" s="10" t="s">
        <v>1275</v>
      </c>
      <c r="E442" s="10" t="s">
        <v>4</v>
      </c>
      <c r="F442" s="10" t="s">
        <v>5</v>
      </c>
      <c r="G442" s="10">
        <v>420</v>
      </c>
      <c r="H442" s="12">
        <v>38883.577824</v>
      </c>
      <c r="I442" s="12">
        <v>37841.220296324587</v>
      </c>
    </row>
    <row r="443" spans="1:9">
      <c r="A443" s="11">
        <v>39379</v>
      </c>
      <c r="B443" s="10" t="s">
        <v>62</v>
      </c>
      <c r="C443" s="10" t="s">
        <v>200</v>
      </c>
      <c r="D443" s="10" t="s">
        <v>201</v>
      </c>
      <c r="E443" s="10" t="s">
        <v>4</v>
      </c>
      <c r="F443" s="10" t="s">
        <v>59</v>
      </c>
      <c r="G443" s="10">
        <v>90</v>
      </c>
      <c r="H443" s="12">
        <v>27954.247999499999</v>
      </c>
      <c r="I443" s="12">
        <v>24237.501912363976</v>
      </c>
    </row>
    <row r="444" spans="1:9">
      <c r="A444" s="11">
        <v>39379</v>
      </c>
      <c r="B444" s="10" t="s">
        <v>1227</v>
      </c>
      <c r="C444" s="10" t="s">
        <v>1487</v>
      </c>
      <c r="D444" s="10" t="s">
        <v>1488</v>
      </c>
      <c r="E444" s="10" t="s">
        <v>4</v>
      </c>
      <c r="F444" s="10" t="s">
        <v>524</v>
      </c>
      <c r="G444" s="10">
        <v>250</v>
      </c>
      <c r="H444" s="12">
        <v>27651.5827875</v>
      </c>
      <c r="I444" s="12">
        <v>18334.449074524196</v>
      </c>
    </row>
    <row r="445" spans="1:9">
      <c r="A445" s="11">
        <v>39379</v>
      </c>
      <c r="B445" s="10" t="s">
        <v>1051</v>
      </c>
      <c r="C445" s="10" t="s">
        <v>1060</v>
      </c>
      <c r="D445" s="10" t="s">
        <v>1061</v>
      </c>
      <c r="E445" s="10" t="s">
        <v>4</v>
      </c>
      <c r="F445" s="10" t="s">
        <v>97</v>
      </c>
      <c r="G445" s="10">
        <v>6</v>
      </c>
      <c r="H445" s="12">
        <v>545.24247750000006</v>
      </c>
      <c r="I445" s="12">
        <v>449.98673887660107</v>
      </c>
    </row>
    <row r="446" spans="1:9">
      <c r="A446" s="11">
        <v>39406</v>
      </c>
      <c r="B446" s="10" t="s">
        <v>661</v>
      </c>
      <c r="C446" s="10" t="s">
        <v>666</v>
      </c>
      <c r="D446" s="10" t="s">
        <v>667</v>
      </c>
      <c r="E446" s="10" t="s">
        <v>4</v>
      </c>
      <c r="F446" s="10" t="s">
        <v>83</v>
      </c>
      <c r="G446" s="10">
        <v>198</v>
      </c>
      <c r="H446" s="12">
        <v>11897.413407</v>
      </c>
      <c r="I446" s="12">
        <v>9776.1623924190953</v>
      </c>
    </row>
    <row r="447" spans="1:9">
      <c r="A447" s="11">
        <v>39406</v>
      </c>
      <c r="B447" s="10" t="s">
        <v>35</v>
      </c>
      <c r="C447" s="10" t="s">
        <v>44</v>
      </c>
      <c r="D447" s="10" t="s">
        <v>13</v>
      </c>
      <c r="E447" s="10" t="s">
        <v>4</v>
      </c>
      <c r="F447" s="10" t="s">
        <v>5</v>
      </c>
      <c r="G447" s="10">
        <v>400</v>
      </c>
      <c r="H447" s="12">
        <v>84271.490399999995</v>
      </c>
      <c r="I447" s="12">
        <v>92391.153643258687</v>
      </c>
    </row>
    <row r="448" spans="1:9">
      <c r="A448" s="11">
        <v>39406</v>
      </c>
      <c r="B448" s="10" t="s">
        <v>68</v>
      </c>
      <c r="C448" s="10" t="s">
        <v>77</v>
      </c>
      <c r="D448" s="10" t="s">
        <v>78</v>
      </c>
      <c r="E448" s="10" t="s">
        <v>4</v>
      </c>
      <c r="F448" s="10" t="s">
        <v>5</v>
      </c>
      <c r="G448" s="10">
        <v>30</v>
      </c>
      <c r="H448" s="12">
        <v>3108.9948614999998</v>
      </c>
      <c r="I448" s="12">
        <v>2871.8391327289928</v>
      </c>
    </row>
    <row r="449" spans="1:9">
      <c r="A449" s="11">
        <v>39406</v>
      </c>
      <c r="B449" s="10" t="s">
        <v>224</v>
      </c>
      <c r="C449" s="10" t="s">
        <v>958</v>
      </c>
      <c r="D449" s="10" t="s">
        <v>959</v>
      </c>
      <c r="E449" s="10" t="s">
        <v>4</v>
      </c>
      <c r="F449" s="10" t="s">
        <v>524</v>
      </c>
      <c r="G449" s="10">
        <v>156</v>
      </c>
      <c r="H449" s="12">
        <v>7741.9980845999999</v>
      </c>
      <c r="I449" s="12">
        <v>6489.5554601537406</v>
      </c>
    </row>
    <row r="450" spans="1:9">
      <c r="A450" s="11">
        <v>39406</v>
      </c>
      <c r="B450" s="10" t="s">
        <v>1051</v>
      </c>
      <c r="C450" s="10" t="s">
        <v>1132</v>
      </c>
      <c r="D450" s="10" t="s">
        <v>1133</v>
      </c>
      <c r="E450" s="10" t="s">
        <v>4</v>
      </c>
      <c r="F450" s="10" t="s">
        <v>94</v>
      </c>
      <c r="G450" s="10">
        <v>115</v>
      </c>
      <c r="H450" s="12">
        <v>12438.2049255</v>
      </c>
      <c r="I450" s="12">
        <v>8086.682413727417</v>
      </c>
    </row>
    <row r="451" spans="1:9">
      <c r="A451" s="11">
        <v>39406</v>
      </c>
      <c r="B451" s="10" t="s">
        <v>62</v>
      </c>
      <c r="C451" s="10" t="s">
        <v>188</v>
      </c>
      <c r="D451" s="10" t="s">
        <v>189</v>
      </c>
      <c r="E451" s="10" t="s">
        <v>4</v>
      </c>
      <c r="F451" s="10" t="s">
        <v>97</v>
      </c>
      <c r="G451" s="10">
        <v>48</v>
      </c>
      <c r="H451" s="12">
        <v>23023.920715199998</v>
      </c>
      <c r="I451" s="12">
        <v>19270.443312698997</v>
      </c>
    </row>
    <row r="452" spans="1:9">
      <c r="A452" s="11">
        <v>39406</v>
      </c>
      <c r="B452" s="10" t="s">
        <v>229</v>
      </c>
      <c r="C452" s="10" t="s">
        <v>304</v>
      </c>
      <c r="D452" s="10" t="s">
        <v>305</v>
      </c>
      <c r="E452" s="10" t="s">
        <v>4</v>
      </c>
      <c r="F452" s="10" t="s">
        <v>97</v>
      </c>
      <c r="G452" s="10">
        <v>28</v>
      </c>
      <c r="H452" s="12">
        <v>2787.4872563999998</v>
      </c>
      <c r="I452" s="12">
        <v>2361.2787651323783</v>
      </c>
    </row>
    <row r="453" spans="1:9">
      <c r="A453" s="11">
        <v>39406</v>
      </c>
      <c r="B453" s="10" t="s">
        <v>62</v>
      </c>
      <c r="C453" s="10" t="s">
        <v>419</v>
      </c>
      <c r="D453" s="10" t="s">
        <v>420</v>
      </c>
      <c r="E453" s="10" t="s">
        <v>4</v>
      </c>
      <c r="F453" s="10" t="s">
        <v>97</v>
      </c>
      <c r="G453" s="10">
        <v>400</v>
      </c>
      <c r="H453" s="12">
        <v>45963.569940000001</v>
      </c>
      <c r="I453" s="12">
        <v>35552.282919063568</v>
      </c>
    </row>
    <row r="454" spans="1:9">
      <c r="A454" s="11">
        <v>39406</v>
      </c>
      <c r="B454" s="10" t="s">
        <v>551</v>
      </c>
      <c r="C454" s="10" t="s">
        <v>552</v>
      </c>
      <c r="D454" s="10" t="s">
        <v>553</v>
      </c>
      <c r="E454" s="10" t="s">
        <v>4</v>
      </c>
      <c r="F454" s="10" t="s">
        <v>97</v>
      </c>
      <c r="G454" s="10">
        <v>5907</v>
      </c>
      <c r="H454" s="12">
        <v>161256.4641864</v>
      </c>
      <c r="I454" s="12">
        <v>142566.33249244202</v>
      </c>
    </row>
    <row r="455" spans="1:9">
      <c r="A455" s="11">
        <v>39406</v>
      </c>
      <c r="B455" s="10" t="s">
        <v>705</v>
      </c>
      <c r="C455" s="10" t="s">
        <v>724</v>
      </c>
      <c r="D455" s="10" t="s">
        <v>725</v>
      </c>
      <c r="E455" s="10" t="s">
        <v>4</v>
      </c>
      <c r="F455" s="10" t="s">
        <v>97</v>
      </c>
      <c r="G455" s="10">
        <v>36</v>
      </c>
      <c r="H455" s="12">
        <v>19618.0468884</v>
      </c>
      <c r="I455" s="12">
        <v>16577.891543336995</v>
      </c>
    </row>
    <row r="456" spans="1:9">
      <c r="A456" s="11">
        <v>39413</v>
      </c>
      <c r="B456" s="10" t="s">
        <v>1551</v>
      </c>
      <c r="C456" s="10" t="s">
        <v>1556</v>
      </c>
      <c r="D456" s="10" t="s">
        <v>1557</v>
      </c>
      <c r="E456" s="10" t="s">
        <v>4</v>
      </c>
      <c r="F456" s="10" t="s">
        <v>83</v>
      </c>
      <c r="G456" s="10">
        <v>152</v>
      </c>
      <c r="H456" s="12">
        <v>28178.162472</v>
      </c>
      <c r="I456" s="12">
        <v>24916.418771931003</v>
      </c>
    </row>
    <row r="457" spans="1:9">
      <c r="A457" s="11">
        <v>39413</v>
      </c>
      <c r="B457" s="10" t="s">
        <v>50</v>
      </c>
      <c r="C457" s="10" t="s">
        <v>411</v>
      </c>
      <c r="D457" s="10" t="s">
        <v>412</v>
      </c>
      <c r="E457" s="10" t="s">
        <v>4</v>
      </c>
      <c r="F457" s="10" t="s">
        <v>5</v>
      </c>
      <c r="G457" s="10">
        <v>150</v>
      </c>
      <c r="H457" s="12">
        <v>13408.5139875</v>
      </c>
      <c r="I457" s="12">
        <v>14963.797785272114</v>
      </c>
    </row>
    <row r="458" spans="1:9">
      <c r="A458" s="11">
        <v>39413</v>
      </c>
      <c r="B458" s="10" t="s">
        <v>1762</v>
      </c>
      <c r="C458" s="10" t="s">
        <v>1767</v>
      </c>
      <c r="D458" s="10" t="s">
        <v>1768</v>
      </c>
      <c r="E458" s="10" t="s">
        <v>4</v>
      </c>
      <c r="F458" s="10" t="s">
        <v>524</v>
      </c>
      <c r="G458" s="13">
        <v>30</v>
      </c>
      <c r="H458" s="12">
        <v>3364.9250040000002</v>
      </c>
      <c r="I458" s="12">
        <v>3756.3306342866827</v>
      </c>
    </row>
    <row r="459" spans="1:9">
      <c r="A459" s="11">
        <v>39413</v>
      </c>
      <c r="B459" s="10" t="s">
        <v>1777</v>
      </c>
      <c r="C459" s="10" t="s">
        <v>1858</v>
      </c>
      <c r="D459" s="10" t="s">
        <v>1859</v>
      </c>
      <c r="E459" s="10" t="s">
        <v>4</v>
      </c>
      <c r="F459" s="10" t="s">
        <v>94</v>
      </c>
      <c r="G459" s="13">
        <v>18</v>
      </c>
      <c r="H459" s="12">
        <v>7987.6754039999996</v>
      </c>
      <c r="I459" s="12">
        <v>7331.6921978576793</v>
      </c>
    </row>
    <row r="460" spans="1:9">
      <c r="A460" s="11">
        <v>39413</v>
      </c>
      <c r="B460" s="10" t="s">
        <v>229</v>
      </c>
      <c r="C460" s="10" t="s">
        <v>240</v>
      </c>
      <c r="D460" s="10" t="s">
        <v>241</v>
      </c>
      <c r="E460" s="10" t="s">
        <v>4</v>
      </c>
      <c r="F460" s="10" t="s">
        <v>97</v>
      </c>
      <c r="G460" s="10">
        <v>30</v>
      </c>
      <c r="H460" s="12">
        <v>5959.8341010000004</v>
      </c>
      <c r="I460" s="12">
        <v>5703.4394708026502</v>
      </c>
    </row>
    <row r="461" spans="1:9">
      <c r="A461" s="11">
        <v>39413</v>
      </c>
      <c r="B461" s="10" t="s">
        <v>648</v>
      </c>
      <c r="C461" s="10" t="s">
        <v>649</v>
      </c>
      <c r="D461" s="10" t="s">
        <v>650</v>
      </c>
      <c r="E461" s="10" t="s">
        <v>4</v>
      </c>
      <c r="F461" s="10" t="s">
        <v>97</v>
      </c>
      <c r="G461" s="10">
        <v>2097</v>
      </c>
      <c r="H461" s="12">
        <v>49001.720370749994</v>
      </c>
      <c r="I461" s="12">
        <v>46733.768858197982</v>
      </c>
    </row>
    <row r="462" spans="1:9">
      <c r="A462" s="11">
        <v>39413</v>
      </c>
      <c r="B462" s="10" t="s">
        <v>62</v>
      </c>
      <c r="C462" s="10" t="s">
        <v>926</v>
      </c>
      <c r="D462" s="10" t="s">
        <v>927</v>
      </c>
      <c r="E462" s="10" t="s">
        <v>4</v>
      </c>
      <c r="F462" s="10" t="s">
        <v>97</v>
      </c>
      <c r="G462" s="10">
        <v>156</v>
      </c>
      <c r="H462" s="12">
        <v>2268.2087063999998</v>
      </c>
      <c r="I462" s="12">
        <v>1787.6016475481265</v>
      </c>
    </row>
    <row r="463" spans="1:9">
      <c r="A463" s="11">
        <v>39413</v>
      </c>
      <c r="B463" s="10" t="s">
        <v>1227</v>
      </c>
      <c r="C463" s="10" t="s">
        <v>1312</v>
      </c>
      <c r="D463" s="10" t="s">
        <v>1313</v>
      </c>
      <c r="E463" s="10" t="s">
        <v>4</v>
      </c>
      <c r="F463" s="10" t="s">
        <v>97</v>
      </c>
      <c r="G463" s="10">
        <v>360</v>
      </c>
      <c r="H463" s="12">
        <v>9881.1289800000013</v>
      </c>
      <c r="I463" s="12">
        <v>9157.5722617319661</v>
      </c>
    </row>
    <row r="464" spans="1:9">
      <c r="A464" s="11">
        <v>39413</v>
      </c>
      <c r="B464" s="10" t="s">
        <v>1227</v>
      </c>
      <c r="C464" s="10" t="s">
        <v>1344</v>
      </c>
      <c r="D464" s="10" t="s">
        <v>1345</v>
      </c>
      <c r="E464" s="10" t="s">
        <v>4</v>
      </c>
      <c r="F464" s="10" t="s">
        <v>97</v>
      </c>
      <c r="G464" s="10">
        <v>200</v>
      </c>
      <c r="H464" s="12">
        <v>3601.345743589744</v>
      </c>
      <c r="I464" s="12">
        <v>3944.3917869669222</v>
      </c>
    </row>
    <row r="465" spans="1:9">
      <c r="A465" s="11">
        <v>39416</v>
      </c>
      <c r="B465" s="10" t="s">
        <v>68</v>
      </c>
      <c r="C465" s="10" t="s">
        <v>81</v>
      </c>
      <c r="D465" s="10" t="s">
        <v>82</v>
      </c>
      <c r="E465" s="10" t="s">
        <v>4</v>
      </c>
      <c r="F465" s="10" t="s">
        <v>83</v>
      </c>
      <c r="G465" s="10">
        <v>40</v>
      </c>
      <c r="H465" s="12">
        <v>982.17828599999996</v>
      </c>
      <c r="I465" s="12">
        <v>880.02767666462807</v>
      </c>
    </row>
    <row r="466" spans="1:9">
      <c r="A466" s="11">
        <v>39416</v>
      </c>
      <c r="B466" s="10" t="s">
        <v>68</v>
      </c>
      <c r="C466" s="10" t="s">
        <v>84</v>
      </c>
      <c r="D466" s="10" t="s">
        <v>85</v>
      </c>
      <c r="E466" s="10" t="s">
        <v>4</v>
      </c>
      <c r="F466" s="10" t="s">
        <v>83</v>
      </c>
      <c r="G466" s="10">
        <v>640</v>
      </c>
      <c r="H466" s="12">
        <v>5364.8892479999995</v>
      </c>
      <c r="I466" s="12">
        <v>626.80264074506783</v>
      </c>
    </row>
    <row r="467" spans="1:9">
      <c r="A467" s="11">
        <v>39416</v>
      </c>
      <c r="B467" s="10" t="s">
        <v>68</v>
      </c>
      <c r="C467" s="10" t="s">
        <v>86</v>
      </c>
      <c r="D467" s="10" t="s">
        <v>87</v>
      </c>
      <c r="E467" s="10" t="s">
        <v>4</v>
      </c>
      <c r="F467" s="10" t="s">
        <v>83</v>
      </c>
      <c r="G467" s="10">
        <v>260</v>
      </c>
      <c r="H467" s="12">
        <v>2719.5359490000001</v>
      </c>
      <c r="I467" s="12">
        <v>2444.0052709206043</v>
      </c>
    </row>
    <row r="468" spans="1:9">
      <c r="A468" s="11">
        <v>39416</v>
      </c>
      <c r="B468" s="10" t="s">
        <v>68</v>
      </c>
      <c r="C468" s="10" t="s">
        <v>88</v>
      </c>
      <c r="D468" s="10" t="s">
        <v>89</v>
      </c>
      <c r="E468" s="10" t="s">
        <v>4</v>
      </c>
      <c r="F468" s="10" t="s">
        <v>83</v>
      </c>
      <c r="G468" s="10">
        <v>180</v>
      </c>
      <c r="H468" s="12">
        <v>1629.0509939999999</v>
      </c>
      <c r="I468" s="12">
        <v>1468.4628877249143</v>
      </c>
    </row>
    <row r="469" spans="1:9">
      <c r="A469" s="11">
        <v>39416</v>
      </c>
      <c r="B469" s="10" t="s">
        <v>68</v>
      </c>
      <c r="C469" s="10" t="s">
        <v>90</v>
      </c>
      <c r="D469" s="10" t="s">
        <v>91</v>
      </c>
      <c r="E469" s="10" t="s">
        <v>4</v>
      </c>
      <c r="F469" s="10" t="s">
        <v>83</v>
      </c>
      <c r="G469" s="10">
        <v>80</v>
      </c>
      <c r="H469" s="12">
        <v>1578.606792</v>
      </c>
      <c r="I469" s="12">
        <v>883.66248579266016</v>
      </c>
    </row>
    <row r="470" spans="1:9">
      <c r="A470" s="11">
        <v>39416</v>
      </c>
      <c r="B470" s="10" t="s">
        <v>229</v>
      </c>
      <c r="C470" s="10" t="s">
        <v>244</v>
      </c>
      <c r="D470" s="10" t="s">
        <v>245</v>
      </c>
      <c r="E470" s="10" t="s">
        <v>4</v>
      </c>
      <c r="F470" s="10" t="s">
        <v>83</v>
      </c>
      <c r="G470" s="10">
        <v>24</v>
      </c>
      <c r="H470" s="12">
        <v>5912.6539356000003</v>
      </c>
      <c r="I470" s="12">
        <v>5545.043858184009</v>
      </c>
    </row>
    <row r="471" spans="1:9">
      <c r="A471" s="11">
        <v>39416</v>
      </c>
      <c r="B471" s="10" t="s">
        <v>62</v>
      </c>
      <c r="C471" s="10" t="s">
        <v>359</v>
      </c>
      <c r="D471" s="10" t="s">
        <v>360</v>
      </c>
      <c r="E471" s="10" t="s">
        <v>4</v>
      </c>
      <c r="F471" s="10" t="s">
        <v>83</v>
      </c>
      <c r="G471" s="10">
        <v>500</v>
      </c>
      <c r="H471" s="12">
        <v>53077.686074999998</v>
      </c>
      <c r="I471" s="12">
        <v>52521.672414918416</v>
      </c>
    </row>
    <row r="472" spans="1:9">
      <c r="A472" s="11">
        <v>39416</v>
      </c>
      <c r="B472" s="10" t="s">
        <v>705</v>
      </c>
      <c r="C472" s="10" t="s">
        <v>722</v>
      </c>
      <c r="D472" s="10" t="s">
        <v>723</v>
      </c>
      <c r="E472" s="10" t="s">
        <v>4</v>
      </c>
      <c r="F472" s="10" t="s">
        <v>524</v>
      </c>
      <c r="G472" s="10">
        <v>54</v>
      </c>
      <c r="H472" s="12">
        <v>27944.900985600001</v>
      </c>
      <c r="I472" s="12">
        <v>23806.404680909502</v>
      </c>
    </row>
    <row r="473" spans="1:9">
      <c r="A473" s="11">
        <v>39416</v>
      </c>
      <c r="B473" s="10" t="s">
        <v>763</v>
      </c>
      <c r="C473" s="10" t="s">
        <v>768</v>
      </c>
      <c r="D473" s="14" t="s">
        <v>769</v>
      </c>
      <c r="E473" s="10" t="s">
        <v>4</v>
      </c>
      <c r="F473" s="10" t="s">
        <v>524</v>
      </c>
      <c r="G473" s="13">
        <v>150</v>
      </c>
      <c r="H473" s="12">
        <v>14254.781849999999</v>
      </c>
      <c r="I473" s="12">
        <v>12854.720677654675</v>
      </c>
    </row>
    <row r="474" spans="1:9">
      <c r="A474" s="11">
        <v>39416</v>
      </c>
      <c r="B474" s="10" t="s">
        <v>763</v>
      </c>
      <c r="C474" s="10" t="s">
        <v>770</v>
      </c>
      <c r="D474" s="14" t="s">
        <v>771</v>
      </c>
      <c r="E474" s="10" t="s">
        <v>4</v>
      </c>
      <c r="F474" s="10" t="s">
        <v>524</v>
      </c>
      <c r="G474" s="13">
        <v>150</v>
      </c>
      <c r="H474" s="12">
        <v>14254.781849999999</v>
      </c>
      <c r="I474" s="12">
        <v>11955.356474691253</v>
      </c>
    </row>
    <row r="475" spans="1:9">
      <c r="A475" s="11">
        <v>39416</v>
      </c>
      <c r="B475" s="10" t="s">
        <v>763</v>
      </c>
      <c r="C475" s="10" t="s">
        <v>772</v>
      </c>
      <c r="D475" s="14" t="s">
        <v>773</v>
      </c>
      <c r="E475" s="10" t="s">
        <v>4</v>
      </c>
      <c r="F475" s="10" t="s">
        <v>524</v>
      </c>
      <c r="G475" s="13">
        <v>326</v>
      </c>
      <c r="H475" s="12">
        <v>32838.706980000003</v>
      </c>
      <c r="I475" s="12">
        <v>29813.849197649673</v>
      </c>
    </row>
    <row r="476" spans="1:9">
      <c r="A476" s="11">
        <v>39416</v>
      </c>
      <c r="B476" s="10" t="s">
        <v>803</v>
      </c>
      <c r="C476" s="10" t="s">
        <v>818</v>
      </c>
      <c r="D476" s="10" t="s">
        <v>819</v>
      </c>
      <c r="E476" s="10" t="s">
        <v>4</v>
      </c>
      <c r="F476" s="10" t="s">
        <v>524</v>
      </c>
      <c r="G476" s="10">
        <v>8</v>
      </c>
      <c r="H476" s="12">
        <v>6403.4463479999995</v>
      </c>
      <c r="I476" s="12">
        <v>5924.886006384284</v>
      </c>
    </row>
    <row r="477" spans="1:9">
      <c r="A477" s="11">
        <v>39416</v>
      </c>
      <c r="B477" s="10" t="s">
        <v>871</v>
      </c>
      <c r="C477" s="10" t="s">
        <v>874</v>
      </c>
      <c r="D477" s="10" t="s">
        <v>875</v>
      </c>
      <c r="E477" s="10" t="s">
        <v>4</v>
      </c>
      <c r="F477" s="10" t="s">
        <v>524</v>
      </c>
      <c r="G477" s="10">
        <v>40</v>
      </c>
      <c r="H477" s="12">
        <v>17002.663380000002</v>
      </c>
      <c r="I477" s="12">
        <v>17223.09647141556</v>
      </c>
    </row>
    <row r="478" spans="1:9">
      <c r="A478" s="11">
        <v>39416</v>
      </c>
      <c r="B478" s="10" t="s">
        <v>68</v>
      </c>
      <c r="C478" s="10" t="s">
        <v>92</v>
      </c>
      <c r="D478" s="10" t="s">
        <v>93</v>
      </c>
      <c r="E478" s="10" t="s">
        <v>4</v>
      </c>
      <c r="F478" s="10" t="s">
        <v>94</v>
      </c>
      <c r="G478" s="10">
        <v>160</v>
      </c>
      <c r="H478" s="12">
        <v>2172.0679920000002</v>
      </c>
      <c r="I478" s="12">
        <v>1961.1814584136916</v>
      </c>
    </row>
    <row r="479" spans="1:9">
      <c r="A479" s="11">
        <v>39416</v>
      </c>
      <c r="B479" s="10" t="s">
        <v>65</v>
      </c>
      <c r="C479" s="10" t="s">
        <v>441</v>
      </c>
      <c r="D479" s="10" t="s">
        <v>442</v>
      </c>
      <c r="E479" s="10" t="s">
        <v>4</v>
      </c>
      <c r="F479" s="10" t="s">
        <v>94</v>
      </c>
      <c r="G479" s="10">
        <v>300</v>
      </c>
      <c r="H479" s="12">
        <v>17581.288049999999</v>
      </c>
      <c r="I479" s="12">
        <v>16592.954144338168</v>
      </c>
    </row>
    <row r="480" spans="1:9">
      <c r="A480" s="11">
        <v>39416</v>
      </c>
      <c r="B480" s="10" t="s">
        <v>1227</v>
      </c>
      <c r="C480" s="10" t="s">
        <v>1320</v>
      </c>
      <c r="D480" s="10" t="s">
        <v>1321</v>
      </c>
      <c r="E480" s="10" t="s">
        <v>4</v>
      </c>
      <c r="F480" s="10" t="s">
        <v>94</v>
      </c>
      <c r="G480" s="10">
        <v>140</v>
      </c>
      <c r="H480" s="12">
        <v>2938.140171794872</v>
      </c>
      <c r="I480" s="12">
        <v>3151.5909972030627</v>
      </c>
    </row>
    <row r="481" spans="1:9">
      <c r="A481" s="11">
        <v>39416</v>
      </c>
      <c r="B481" s="10" t="s">
        <v>1227</v>
      </c>
      <c r="C481" s="10" t="s">
        <v>1322</v>
      </c>
      <c r="D481" s="10" t="s">
        <v>1323</v>
      </c>
      <c r="E481" s="10" t="s">
        <v>4</v>
      </c>
      <c r="F481" s="10" t="s">
        <v>94</v>
      </c>
      <c r="G481" s="10">
        <v>1140</v>
      </c>
      <c r="H481" s="12">
        <v>8167.6999769230761</v>
      </c>
      <c r="I481" s="12">
        <v>5549.2238198082832</v>
      </c>
    </row>
    <row r="482" spans="1:9">
      <c r="A482" s="11">
        <v>39416</v>
      </c>
      <c r="B482" s="10" t="s">
        <v>1227</v>
      </c>
      <c r="C482" s="10" t="s">
        <v>1350</v>
      </c>
      <c r="D482" s="10" t="s">
        <v>1351</v>
      </c>
      <c r="E482" s="10" t="s">
        <v>4</v>
      </c>
      <c r="F482" s="10" t="s">
        <v>94</v>
      </c>
      <c r="G482" s="10">
        <v>120</v>
      </c>
      <c r="H482" s="12">
        <v>2853.1788461538463</v>
      </c>
      <c r="I482" s="12">
        <v>3067.0784267017802</v>
      </c>
    </row>
    <row r="483" spans="1:9">
      <c r="A483" s="11">
        <v>39416</v>
      </c>
      <c r="B483" s="10" t="s">
        <v>1227</v>
      </c>
      <c r="C483" s="10" t="s">
        <v>1352</v>
      </c>
      <c r="D483" s="10" t="s">
        <v>1353</v>
      </c>
      <c r="E483" s="10" t="s">
        <v>4</v>
      </c>
      <c r="F483" s="10" t="s">
        <v>94</v>
      </c>
      <c r="G483" s="10">
        <v>20</v>
      </c>
      <c r="H483" s="12">
        <v>187.67576410256413</v>
      </c>
      <c r="I483" s="12">
        <v>209.49458070504824</v>
      </c>
    </row>
    <row r="484" spans="1:9">
      <c r="A484" s="11">
        <v>39416</v>
      </c>
      <c r="B484" s="10" t="s">
        <v>1411</v>
      </c>
      <c r="C484" s="10" t="s">
        <v>1416</v>
      </c>
      <c r="D484" s="10" t="s">
        <v>1417</v>
      </c>
      <c r="E484" s="10" t="s">
        <v>4</v>
      </c>
      <c r="F484" s="10" t="s">
        <v>94</v>
      </c>
      <c r="G484" s="10">
        <v>48</v>
      </c>
      <c r="H484" s="12">
        <v>15119.017531199999</v>
      </c>
      <c r="I484" s="12">
        <v>13857.525858925263</v>
      </c>
    </row>
    <row r="485" spans="1:9">
      <c r="A485" s="11">
        <v>39416</v>
      </c>
      <c r="B485" s="10" t="s">
        <v>1658</v>
      </c>
      <c r="C485" s="10" t="s">
        <v>1669</v>
      </c>
      <c r="D485" s="10" t="s">
        <v>1670</v>
      </c>
      <c r="E485" s="10" t="s">
        <v>4</v>
      </c>
      <c r="F485" s="10" t="s">
        <v>94</v>
      </c>
      <c r="G485" s="10">
        <v>200</v>
      </c>
      <c r="H485" s="12">
        <v>27551.43621</v>
      </c>
      <c r="I485" s="12">
        <v>22326.168053388516</v>
      </c>
    </row>
    <row r="486" spans="1:9">
      <c r="A486" s="11">
        <v>39416</v>
      </c>
      <c r="B486" s="10" t="s">
        <v>68</v>
      </c>
      <c r="C486" s="10" t="s">
        <v>95</v>
      </c>
      <c r="D486" s="10" t="s">
        <v>96</v>
      </c>
      <c r="E486" s="10" t="s">
        <v>4</v>
      </c>
      <c r="F486" s="10" t="s">
        <v>97</v>
      </c>
      <c r="G486" s="10">
        <v>120</v>
      </c>
      <c r="H486" s="12">
        <v>1967.3238779999999</v>
      </c>
      <c r="I486" s="12">
        <v>1771.3636483942446</v>
      </c>
    </row>
    <row r="487" spans="1:9">
      <c r="A487" s="11">
        <v>39416</v>
      </c>
      <c r="B487" s="10" t="s">
        <v>68</v>
      </c>
      <c r="C487" s="10" t="s">
        <v>98</v>
      </c>
      <c r="D487" s="10" t="s">
        <v>99</v>
      </c>
      <c r="E487" s="10" t="s">
        <v>4</v>
      </c>
      <c r="F487" s="10" t="s">
        <v>97</v>
      </c>
      <c r="G487" s="10">
        <v>160</v>
      </c>
      <c r="H487" s="12">
        <v>1436.1761039999999</v>
      </c>
      <c r="I487" s="12">
        <v>1284.2992252379611</v>
      </c>
    </row>
    <row r="488" spans="1:9">
      <c r="A488" s="11">
        <v>39416</v>
      </c>
      <c r="B488" s="10" t="s">
        <v>68</v>
      </c>
      <c r="C488" s="10" t="s">
        <v>100</v>
      </c>
      <c r="D488" s="10" t="s">
        <v>101</v>
      </c>
      <c r="E488" s="10" t="s">
        <v>4</v>
      </c>
      <c r="F488" s="10" t="s">
        <v>97</v>
      </c>
      <c r="G488" s="10">
        <v>100</v>
      </c>
      <c r="H488" s="12">
        <v>905.0283300000001</v>
      </c>
      <c r="I488" s="12">
        <v>815.81271540273008</v>
      </c>
    </row>
    <row r="489" spans="1:9">
      <c r="A489" s="11">
        <v>39416</v>
      </c>
      <c r="B489" s="10" t="s">
        <v>68</v>
      </c>
      <c r="C489" s="10" t="s">
        <v>102</v>
      </c>
      <c r="D489" s="10" t="s">
        <v>103</v>
      </c>
      <c r="E489" s="10" t="s">
        <v>4</v>
      </c>
      <c r="F489" s="10" t="s">
        <v>97</v>
      </c>
      <c r="G489" s="10">
        <v>360</v>
      </c>
      <c r="H489" s="12">
        <v>3685.3940519999996</v>
      </c>
      <c r="I489" s="12">
        <v>3299.4037062918537</v>
      </c>
    </row>
    <row r="490" spans="1:9">
      <c r="A490" s="11">
        <v>39416</v>
      </c>
      <c r="B490" s="10" t="s">
        <v>104</v>
      </c>
      <c r="C490" s="10" t="s">
        <v>105</v>
      </c>
      <c r="D490" s="10" t="s">
        <v>106</v>
      </c>
      <c r="E490" s="10" t="s">
        <v>4</v>
      </c>
      <c r="F490" s="10" t="s">
        <v>97</v>
      </c>
      <c r="G490" s="10">
        <v>240</v>
      </c>
      <c r="H490" s="12">
        <v>32776.862075999998</v>
      </c>
      <c r="I490" s="12">
        <v>34040.286295052028</v>
      </c>
    </row>
    <row r="491" spans="1:9">
      <c r="A491" s="11">
        <v>39416</v>
      </c>
      <c r="B491" s="10" t="s">
        <v>104</v>
      </c>
      <c r="C491" s="10" t="s">
        <v>107</v>
      </c>
      <c r="D491" s="10" t="s">
        <v>108</v>
      </c>
      <c r="E491" s="10" t="s">
        <v>4</v>
      </c>
      <c r="F491" s="10" t="s">
        <v>97</v>
      </c>
      <c r="G491" s="10">
        <v>120</v>
      </c>
      <c r="H491" s="12">
        <v>17883.953262000003</v>
      </c>
      <c r="I491" s="12">
        <v>18273.767198037083</v>
      </c>
    </row>
    <row r="492" spans="1:9">
      <c r="A492" s="11">
        <v>39416</v>
      </c>
      <c r="B492" s="10" t="s">
        <v>104</v>
      </c>
      <c r="C492" s="10" t="s">
        <v>109</v>
      </c>
      <c r="D492" s="10" t="s">
        <v>110</v>
      </c>
      <c r="E492" s="10" t="s">
        <v>4</v>
      </c>
      <c r="F492" s="10" t="s">
        <v>97</v>
      </c>
      <c r="G492" s="10">
        <v>30</v>
      </c>
      <c r="H492" s="12">
        <v>7150.4656335</v>
      </c>
      <c r="I492" s="12">
        <v>7235.6049503497679</v>
      </c>
    </row>
    <row r="493" spans="1:9">
      <c r="A493" s="11">
        <v>39416</v>
      </c>
      <c r="B493" s="10" t="s">
        <v>62</v>
      </c>
      <c r="C493" s="10" t="s">
        <v>361</v>
      </c>
      <c r="D493" s="10" t="s">
        <v>362</v>
      </c>
      <c r="E493" s="10" t="s">
        <v>4</v>
      </c>
      <c r="F493" s="10" t="s">
        <v>97</v>
      </c>
      <c r="G493" s="10">
        <v>200</v>
      </c>
      <c r="H493" s="12">
        <v>21720.679919999999</v>
      </c>
      <c r="I493" s="12">
        <v>21644.267575460344</v>
      </c>
    </row>
    <row r="494" spans="1:9">
      <c r="A494" s="11">
        <v>39416</v>
      </c>
      <c r="B494" s="10" t="s">
        <v>62</v>
      </c>
      <c r="C494" s="10" t="s">
        <v>363</v>
      </c>
      <c r="D494" s="10" t="s">
        <v>364</v>
      </c>
      <c r="E494" s="10" t="s">
        <v>4</v>
      </c>
      <c r="F494" s="10" t="s">
        <v>97</v>
      </c>
      <c r="G494" s="10">
        <v>250</v>
      </c>
      <c r="H494" s="12">
        <v>43211.393624999997</v>
      </c>
      <c r="I494" s="12">
        <v>41653.133566137672</v>
      </c>
    </row>
    <row r="495" spans="1:9">
      <c r="A495" s="11">
        <v>39416</v>
      </c>
      <c r="B495" s="10" t="s">
        <v>65</v>
      </c>
      <c r="C495" s="10" t="s">
        <v>443</v>
      </c>
      <c r="D495" s="10" t="s">
        <v>444</v>
      </c>
      <c r="E495" s="10" t="s">
        <v>4</v>
      </c>
      <c r="F495" s="10" t="s">
        <v>97</v>
      </c>
      <c r="G495" s="10">
        <v>300</v>
      </c>
      <c r="H495" s="12">
        <v>28263.589650000002</v>
      </c>
      <c r="I495" s="12">
        <v>25988.98907961497</v>
      </c>
    </row>
    <row r="496" spans="1:9">
      <c r="A496" s="11">
        <v>39416</v>
      </c>
      <c r="B496" s="10" t="s">
        <v>65</v>
      </c>
      <c r="C496" s="10" t="s">
        <v>447</v>
      </c>
      <c r="D496" s="10" t="s">
        <v>448</v>
      </c>
      <c r="E496" s="10" t="s">
        <v>4</v>
      </c>
      <c r="F496" s="10" t="s">
        <v>97</v>
      </c>
      <c r="G496" s="10">
        <v>300</v>
      </c>
      <c r="H496" s="12">
        <v>28041.041700000002</v>
      </c>
      <c r="I496" s="12">
        <v>21038.207023800565</v>
      </c>
    </row>
    <row r="497" spans="1:9">
      <c r="A497" s="11">
        <v>39416</v>
      </c>
      <c r="B497" s="10" t="s">
        <v>65</v>
      </c>
      <c r="C497" s="10" t="s">
        <v>451</v>
      </c>
      <c r="D497" s="10" t="s">
        <v>452</v>
      </c>
      <c r="E497" s="10" t="s">
        <v>4</v>
      </c>
      <c r="F497" s="10" t="s">
        <v>97</v>
      </c>
      <c r="G497" s="10">
        <v>400</v>
      </c>
      <c r="H497" s="12">
        <v>14688.164699999999</v>
      </c>
      <c r="I497" s="12">
        <v>12182.981707901803</v>
      </c>
    </row>
    <row r="498" spans="1:9">
      <c r="A498" s="11">
        <v>39416</v>
      </c>
      <c r="B498" s="10" t="s">
        <v>65</v>
      </c>
      <c r="C498" s="10" t="s">
        <v>453</v>
      </c>
      <c r="D498" s="10" t="s">
        <v>454</v>
      </c>
      <c r="E498" s="10" t="s">
        <v>4</v>
      </c>
      <c r="F498" s="10" t="s">
        <v>97</v>
      </c>
      <c r="G498" s="10">
        <v>300</v>
      </c>
      <c r="H498" s="12">
        <v>33382.192499999997</v>
      </c>
      <c r="I498" s="12">
        <v>27066.00364920438</v>
      </c>
    </row>
    <row r="499" spans="1:9">
      <c r="A499" s="11">
        <v>39416</v>
      </c>
      <c r="B499" s="10" t="s">
        <v>65</v>
      </c>
      <c r="C499" s="10" t="s">
        <v>455</v>
      </c>
      <c r="D499" s="10" t="s">
        <v>456</v>
      </c>
      <c r="E499" s="10" t="s">
        <v>4</v>
      </c>
      <c r="F499" s="10" t="s">
        <v>97</v>
      </c>
      <c r="G499" s="10">
        <v>350</v>
      </c>
      <c r="H499" s="12">
        <v>18745.955655000002</v>
      </c>
      <c r="I499" s="12">
        <v>20424.595588631593</v>
      </c>
    </row>
    <row r="500" spans="1:9">
      <c r="A500" s="11">
        <v>39416</v>
      </c>
      <c r="B500" s="10" t="s">
        <v>65</v>
      </c>
      <c r="C500" s="10" t="s">
        <v>457</v>
      </c>
      <c r="D500" s="10" t="s">
        <v>458</v>
      </c>
      <c r="E500" s="10" t="s">
        <v>4</v>
      </c>
      <c r="F500" s="10" t="s">
        <v>97</v>
      </c>
      <c r="G500" s="10">
        <v>200</v>
      </c>
      <c r="H500" s="12">
        <v>21780.026039999997</v>
      </c>
      <c r="I500" s="12">
        <v>18157.723088596456</v>
      </c>
    </row>
    <row r="501" spans="1:9">
      <c r="A501" s="11">
        <v>39416</v>
      </c>
      <c r="B501" s="10" t="s">
        <v>65</v>
      </c>
      <c r="C501" s="10" t="s">
        <v>459</v>
      </c>
      <c r="D501" s="10" t="s">
        <v>460</v>
      </c>
      <c r="E501" s="10" t="s">
        <v>4</v>
      </c>
      <c r="F501" s="10" t="s">
        <v>97</v>
      </c>
      <c r="G501" s="10">
        <v>700</v>
      </c>
      <c r="H501" s="12">
        <v>50629.658624999996</v>
      </c>
      <c r="I501" s="12">
        <v>41843.748797057458</v>
      </c>
    </row>
    <row r="502" spans="1:9">
      <c r="A502" s="11">
        <v>39416</v>
      </c>
      <c r="B502" s="10" t="s">
        <v>65</v>
      </c>
      <c r="C502" s="10" t="s">
        <v>463</v>
      </c>
      <c r="D502" s="10" t="s">
        <v>464</v>
      </c>
      <c r="E502" s="10" t="s">
        <v>4</v>
      </c>
      <c r="F502" s="10" t="s">
        <v>97</v>
      </c>
      <c r="G502" s="10">
        <v>1000</v>
      </c>
      <c r="H502" s="12">
        <v>77891.782500000001</v>
      </c>
      <c r="I502" s="12">
        <v>65748.738999990805</v>
      </c>
    </row>
    <row r="503" spans="1:9">
      <c r="A503" s="11">
        <v>39416</v>
      </c>
      <c r="B503" s="10" t="s">
        <v>62</v>
      </c>
      <c r="C503" s="10" t="s">
        <v>527</v>
      </c>
      <c r="D503" s="10" t="s">
        <v>528</v>
      </c>
      <c r="E503" s="10" t="s">
        <v>4</v>
      </c>
      <c r="F503" s="10" t="s">
        <v>97</v>
      </c>
      <c r="G503" s="10">
        <v>120</v>
      </c>
      <c r="H503" s="12">
        <v>2848.6137600000002</v>
      </c>
      <c r="I503" s="12">
        <v>1862.4084430371863</v>
      </c>
    </row>
    <row r="504" spans="1:9">
      <c r="A504" s="11">
        <v>39416</v>
      </c>
      <c r="B504" s="10" t="s">
        <v>62</v>
      </c>
      <c r="C504" s="10" t="s">
        <v>529</v>
      </c>
      <c r="D504" s="10" t="s">
        <v>530</v>
      </c>
      <c r="E504" s="10" t="s">
        <v>4</v>
      </c>
      <c r="F504" s="10" t="s">
        <v>97</v>
      </c>
      <c r="G504" s="10">
        <v>200</v>
      </c>
      <c r="H504" s="12">
        <v>4436.1224700000002</v>
      </c>
      <c r="I504" s="12">
        <v>2896.9248829509456</v>
      </c>
    </row>
    <row r="505" spans="1:9">
      <c r="A505" s="11">
        <v>39416</v>
      </c>
      <c r="B505" s="10" t="s">
        <v>224</v>
      </c>
      <c r="C505" s="10" t="s">
        <v>531</v>
      </c>
      <c r="D505" s="10" t="s">
        <v>532</v>
      </c>
      <c r="E505" s="10" t="s">
        <v>4</v>
      </c>
      <c r="F505" s="10" t="s">
        <v>97</v>
      </c>
      <c r="G505" s="10">
        <v>180</v>
      </c>
      <c r="H505" s="12">
        <v>5581.5025859999996</v>
      </c>
      <c r="I505" s="12">
        <v>4044.8006627781897</v>
      </c>
    </row>
    <row r="506" spans="1:9">
      <c r="A506" s="11">
        <v>39416</v>
      </c>
      <c r="B506" s="10" t="s">
        <v>533</v>
      </c>
      <c r="C506" s="10" t="s">
        <v>534</v>
      </c>
      <c r="D506" s="10" t="s">
        <v>535</v>
      </c>
      <c r="E506" s="10" t="s">
        <v>4</v>
      </c>
      <c r="F506" s="10" t="s">
        <v>97</v>
      </c>
      <c r="G506" s="10">
        <v>357</v>
      </c>
      <c r="H506" s="12">
        <v>9745.8198263999984</v>
      </c>
      <c r="I506" s="12">
        <v>8702.0042552514478</v>
      </c>
    </row>
    <row r="507" spans="1:9">
      <c r="A507" s="11">
        <v>39416</v>
      </c>
      <c r="B507" s="10" t="s">
        <v>533</v>
      </c>
      <c r="C507" s="10" t="s">
        <v>536</v>
      </c>
      <c r="D507" s="10" t="s">
        <v>537</v>
      </c>
      <c r="E507" s="10" t="s">
        <v>4</v>
      </c>
      <c r="F507" s="10" t="s">
        <v>97</v>
      </c>
      <c r="G507" s="10">
        <v>357</v>
      </c>
      <c r="H507" s="12">
        <v>9745.8198263999984</v>
      </c>
      <c r="I507" s="12">
        <v>8780.2853789587807</v>
      </c>
    </row>
    <row r="508" spans="1:9">
      <c r="A508" s="11">
        <v>39416</v>
      </c>
      <c r="B508" s="10" t="s">
        <v>533</v>
      </c>
      <c r="C508" s="10" t="s">
        <v>538</v>
      </c>
      <c r="D508" s="10" t="s">
        <v>539</v>
      </c>
      <c r="E508" s="10" t="s">
        <v>4</v>
      </c>
      <c r="F508" s="10" t="s">
        <v>97</v>
      </c>
      <c r="G508" s="10">
        <v>492</v>
      </c>
      <c r="H508" s="12">
        <v>11971.2993264</v>
      </c>
      <c r="I508" s="12">
        <v>11462.505373733151</v>
      </c>
    </row>
    <row r="509" spans="1:9">
      <c r="A509" s="11">
        <v>39416</v>
      </c>
      <c r="B509" s="10" t="s">
        <v>542</v>
      </c>
      <c r="C509" s="10" t="s">
        <v>543</v>
      </c>
      <c r="D509" s="10" t="s">
        <v>544</v>
      </c>
      <c r="E509" s="10" t="s">
        <v>4</v>
      </c>
      <c r="F509" s="10" t="s">
        <v>97</v>
      </c>
      <c r="G509" s="10">
        <v>600</v>
      </c>
      <c r="H509" s="12">
        <v>19673.23878</v>
      </c>
      <c r="I509" s="12">
        <v>16156.102104579346</v>
      </c>
    </row>
    <row r="510" spans="1:9">
      <c r="A510" s="11">
        <v>39416</v>
      </c>
      <c r="B510" s="10" t="s">
        <v>740</v>
      </c>
      <c r="C510" s="10" t="s">
        <v>743</v>
      </c>
      <c r="D510" s="14" t="s">
        <v>744</v>
      </c>
      <c r="E510" s="10" t="s">
        <v>4</v>
      </c>
      <c r="F510" s="10" t="s">
        <v>97</v>
      </c>
      <c r="G510" s="13">
        <v>12</v>
      </c>
      <c r="H510" s="12">
        <v>1140.382548</v>
      </c>
      <c r="I510" s="12">
        <v>1152.2972842067859</v>
      </c>
    </row>
    <row r="511" spans="1:9">
      <c r="A511" s="11">
        <v>39416</v>
      </c>
      <c r="B511" s="10" t="s">
        <v>740</v>
      </c>
      <c r="C511" s="10" t="s">
        <v>745</v>
      </c>
      <c r="D511" s="14" t="s">
        <v>746</v>
      </c>
      <c r="E511" s="10" t="s">
        <v>4</v>
      </c>
      <c r="F511" s="10" t="s">
        <v>97</v>
      </c>
      <c r="G511" s="13">
        <v>36</v>
      </c>
      <c r="H511" s="12">
        <v>3890.6066879999998</v>
      </c>
      <c r="I511" s="12">
        <v>3882.3329060776027</v>
      </c>
    </row>
    <row r="512" spans="1:9">
      <c r="A512" s="11">
        <v>39416</v>
      </c>
      <c r="B512" s="10" t="s">
        <v>740</v>
      </c>
      <c r="C512" s="10" t="s">
        <v>747</v>
      </c>
      <c r="D512" s="14" t="s">
        <v>748</v>
      </c>
      <c r="E512" s="10" t="s">
        <v>4</v>
      </c>
      <c r="F512" s="10" t="s">
        <v>97</v>
      </c>
      <c r="G512" s="13">
        <v>36</v>
      </c>
      <c r="H512" s="12">
        <v>3890.6066879999998</v>
      </c>
      <c r="I512" s="12">
        <v>3777.8129060776023</v>
      </c>
    </row>
    <row r="513" spans="1:9">
      <c r="A513" s="11">
        <v>39416</v>
      </c>
      <c r="B513" s="10" t="s">
        <v>740</v>
      </c>
      <c r="C513" s="10" t="s">
        <v>749</v>
      </c>
      <c r="D513" s="14" t="s">
        <v>750</v>
      </c>
      <c r="E513" s="10" t="s">
        <v>4</v>
      </c>
      <c r="F513" s="10" t="s">
        <v>97</v>
      </c>
      <c r="G513" s="10">
        <v>9</v>
      </c>
      <c r="H513" s="12">
        <v>785.71139400000004</v>
      </c>
      <c r="I513" s="12">
        <v>786.35349935810314</v>
      </c>
    </row>
    <row r="514" spans="1:9">
      <c r="A514" s="11">
        <v>39416</v>
      </c>
      <c r="B514" s="10" t="s">
        <v>740</v>
      </c>
      <c r="C514" s="10" t="s">
        <v>751</v>
      </c>
      <c r="D514" s="14" t="s">
        <v>752</v>
      </c>
      <c r="E514" s="10" t="s">
        <v>4</v>
      </c>
      <c r="F514" s="10" t="s">
        <v>97</v>
      </c>
      <c r="G514" s="10">
        <v>9</v>
      </c>
      <c r="H514" s="12">
        <v>785.71139400000004</v>
      </c>
      <c r="I514" s="12">
        <v>786.35349935810314</v>
      </c>
    </row>
    <row r="515" spans="1:9">
      <c r="A515" s="11">
        <v>39416</v>
      </c>
      <c r="B515" s="10" t="s">
        <v>763</v>
      </c>
      <c r="C515" s="10" t="s">
        <v>774</v>
      </c>
      <c r="D515" s="14" t="s">
        <v>775</v>
      </c>
      <c r="E515" s="10" t="s">
        <v>4</v>
      </c>
      <c r="F515" s="10" t="s">
        <v>97</v>
      </c>
      <c r="G515" s="13">
        <v>326</v>
      </c>
      <c r="H515" s="12">
        <v>32838.706980000003</v>
      </c>
      <c r="I515" s="12">
        <v>29921.650615075268</v>
      </c>
    </row>
    <row r="516" spans="1:9">
      <c r="A516" s="11">
        <v>39416</v>
      </c>
      <c r="B516" s="10" t="s">
        <v>62</v>
      </c>
      <c r="C516" s="10" t="s">
        <v>932</v>
      </c>
      <c r="D516" s="10" t="s">
        <v>933</v>
      </c>
      <c r="E516" s="10" t="s">
        <v>4</v>
      </c>
      <c r="F516" s="10" t="s">
        <v>97</v>
      </c>
      <c r="G516" s="10">
        <v>100</v>
      </c>
      <c r="H516" s="12">
        <v>51.927855000000001</v>
      </c>
      <c r="I516" s="12">
        <v>35.49</v>
      </c>
    </row>
    <row r="517" spans="1:9">
      <c r="A517" s="11">
        <v>39416</v>
      </c>
      <c r="B517" s="10" t="s">
        <v>224</v>
      </c>
      <c r="C517" s="10" t="s">
        <v>926</v>
      </c>
      <c r="D517" s="14" t="s">
        <v>927</v>
      </c>
      <c r="E517" s="10" t="s">
        <v>4</v>
      </c>
      <c r="F517" s="10" t="s">
        <v>97</v>
      </c>
      <c r="G517" s="10">
        <v>104</v>
      </c>
      <c r="H517" s="12">
        <v>1512.1391375999999</v>
      </c>
      <c r="I517" s="12">
        <v>1191.734431698751</v>
      </c>
    </row>
    <row r="518" spans="1:9">
      <c r="A518" s="11">
        <v>39428</v>
      </c>
      <c r="B518" s="10" t="s">
        <v>229</v>
      </c>
      <c r="C518" s="10" t="s">
        <v>246</v>
      </c>
      <c r="D518" s="10" t="s">
        <v>247</v>
      </c>
      <c r="E518" s="10" t="s">
        <v>4</v>
      </c>
      <c r="F518" s="10" t="s">
        <v>83</v>
      </c>
      <c r="G518" s="10">
        <v>6</v>
      </c>
      <c r="H518" s="12">
        <v>2877.5449935000001</v>
      </c>
      <c r="I518" s="12">
        <v>2696.4855653521654</v>
      </c>
    </row>
    <row r="519" spans="1:9">
      <c r="A519" s="11">
        <v>39428</v>
      </c>
      <c r="B519" s="10" t="s">
        <v>1362</v>
      </c>
      <c r="C519" s="10" t="s">
        <v>1525</v>
      </c>
      <c r="D519" s="10" t="s">
        <v>1526</v>
      </c>
      <c r="E519" s="10" t="s">
        <v>4</v>
      </c>
      <c r="F519" s="10" t="s">
        <v>83</v>
      </c>
      <c r="G519" s="10">
        <v>818</v>
      </c>
      <c r="H519" s="12">
        <v>106799.277552</v>
      </c>
      <c r="I519" s="12">
        <v>82966.872049584723</v>
      </c>
    </row>
    <row r="520" spans="1:9">
      <c r="A520" s="11">
        <v>39428</v>
      </c>
      <c r="B520" s="10" t="s">
        <v>50</v>
      </c>
      <c r="C520" s="10" t="s">
        <v>413</v>
      </c>
      <c r="D520" s="10" t="s">
        <v>414</v>
      </c>
      <c r="E520" s="10" t="s">
        <v>4</v>
      </c>
      <c r="F520" s="10" t="s">
        <v>5</v>
      </c>
      <c r="G520" s="10">
        <v>300</v>
      </c>
      <c r="H520" s="12">
        <v>27373.397850000001</v>
      </c>
      <c r="I520" s="12">
        <v>29498.146977684293</v>
      </c>
    </row>
    <row r="521" spans="1:9">
      <c r="A521" s="11">
        <v>39428</v>
      </c>
      <c r="B521" s="10" t="s">
        <v>820</v>
      </c>
      <c r="C521" s="10" t="s">
        <v>821</v>
      </c>
      <c r="D521" s="10" t="s">
        <v>822</v>
      </c>
      <c r="E521" s="10" t="s">
        <v>4</v>
      </c>
      <c r="F521" s="10" t="s">
        <v>524</v>
      </c>
      <c r="G521" s="10">
        <v>50</v>
      </c>
      <c r="H521" s="12">
        <v>21253.329225000001</v>
      </c>
      <c r="I521" s="12">
        <v>21583.717860534489</v>
      </c>
    </row>
    <row r="522" spans="1:9">
      <c r="A522" s="11">
        <v>39428</v>
      </c>
      <c r="B522" s="10" t="s">
        <v>1762</v>
      </c>
      <c r="C522" s="10" t="s">
        <v>1769</v>
      </c>
      <c r="D522" s="10" t="s">
        <v>1770</v>
      </c>
      <c r="E522" s="10" t="s">
        <v>4</v>
      </c>
      <c r="F522" s="10" t="s">
        <v>524</v>
      </c>
      <c r="G522" s="13">
        <v>30</v>
      </c>
      <c r="H522" s="12">
        <v>3707.6488469999999</v>
      </c>
      <c r="I522" s="12">
        <v>4178.9120137192376</v>
      </c>
    </row>
    <row r="523" spans="1:9">
      <c r="A523" s="11">
        <v>39428</v>
      </c>
      <c r="B523" s="10" t="s">
        <v>1227</v>
      </c>
      <c r="C523" s="10" t="s">
        <v>1354</v>
      </c>
      <c r="D523" s="10" t="s">
        <v>1355</v>
      </c>
      <c r="E523" s="10" t="s">
        <v>4</v>
      </c>
      <c r="F523" s="10" t="s">
        <v>94</v>
      </c>
      <c r="G523" s="10">
        <v>140</v>
      </c>
      <c r="H523" s="12">
        <v>2520.9420205128208</v>
      </c>
      <c r="I523" s="12">
        <v>2701.771667175457</v>
      </c>
    </row>
    <row r="524" spans="1:9">
      <c r="A524" s="11">
        <v>39428</v>
      </c>
      <c r="B524" s="10" t="s">
        <v>1777</v>
      </c>
      <c r="C524" s="10" t="s">
        <v>1860</v>
      </c>
      <c r="D524" s="10" t="s">
        <v>1861</v>
      </c>
      <c r="E524" s="10" t="s">
        <v>4</v>
      </c>
      <c r="F524" s="10" t="s">
        <v>94</v>
      </c>
      <c r="G524" s="13">
        <v>12</v>
      </c>
      <c r="H524" s="12">
        <v>5755.0899870000003</v>
      </c>
      <c r="I524" s="12">
        <v>5235.2684249901586</v>
      </c>
    </row>
    <row r="525" spans="1:9">
      <c r="A525" s="11">
        <v>39428</v>
      </c>
      <c r="B525" s="10" t="s">
        <v>104</v>
      </c>
      <c r="C525" s="10" t="s">
        <v>111</v>
      </c>
      <c r="D525" s="10" t="s">
        <v>112</v>
      </c>
      <c r="E525" s="10" t="s">
        <v>4</v>
      </c>
      <c r="F525" s="10" t="s">
        <v>97</v>
      </c>
      <c r="G525" s="10">
        <v>240</v>
      </c>
      <c r="H525" s="12">
        <v>34201.168956000001</v>
      </c>
      <c r="I525" s="12">
        <v>27526.627386517041</v>
      </c>
    </row>
    <row r="526" spans="1:9">
      <c r="A526" s="11">
        <v>39428</v>
      </c>
      <c r="B526" s="10" t="s">
        <v>229</v>
      </c>
      <c r="C526" s="10" t="s">
        <v>242</v>
      </c>
      <c r="D526" s="10" t="s">
        <v>243</v>
      </c>
      <c r="E526" s="10" t="s">
        <v>4</v>
      </c>
      <c r="F526" s="10" t="s">
        <v>97</v>
      </c>
      <c r="G526" s="10">
        <v>24</v>
      </c>
      <c r="H526" s="12">
        <v>7454.4661331999996</v>
      </c>
      <c r="I526" s="12">
        <v>6569.7844883231473</v>
      </c>
    </row>
    <row r="527" spans="1:9">
      <c r="A527" s="11">
        <v>39428</v>
      </c>
      <c r="B527" s="10" t="s">
        <v>65</v>
      </c>
      <c r="C527" s="10" t="s">
        <v>461</v>
      </c>
      <c r="D527" s="10" t="s">
        <v>462</v>
      </c>
      <c r="E527" s="10" t="s">
        <v>4</v>
      </c>
      <c r="F527" s="10" t="s">
        <v>97</v>
      </c>
      <c r="G527" s="10">
        <v>200</v>
      </c>
      <c r="H527" s="12">
        <v>27551.43621</v>
      </c>
      <c r="I527" s="12">
        <v>22559.295316520773</v>
      </c>
    </row>
    <row r="528" spans="1:9">
      <c r="A528" s="11">
        <v>39428</v>
      </c>
      <c r="B528" s="10" t="s">
        <v>533</v>
      </c>
      <c r="C528" s="10" t="s">
        <v>540</v>
      </c>
      <c r="D528" s="10" t="s">
        <v>541</v>
      </c>
      <c r="E528" s="10" t="s">
        <v>4</v>
      </c>
      <c r="F528" s="10" t="s">
        <v>97</v>
      </c>
      <c r="G528" s="10">
        <v>492</v>
      </c>
      <c r="H528" s="12">
        <v>11971.2993264</v>
      </c>
      <c r="I528" s="12">
        <v>11322.359885522072</v>
      </c>
    </row>
    <row r="529" spans="1:9">
      <c r="A529" s="11">
        <v>39428</v>
      </c>
      <c r="B529" s="10" t="s">
        <v>648</v>
      </c>
      <c r="C529" s="10" t="s">
        <v>651</v>
      </c>
      <c r="D529" s="10" t="s">
        <v>652</v>
      </c>
      <c r="E529" s="10" t="s">
        <v>4</v>
      </c>
      <c r="F529" s="10" t="s">
        <v>97</v>
      </c>
      <c r="G529" s="10">
        <v>2097</v>
      </c>
      <c r="H529" s="12">
        <v>49001.720370749994</v>
      </c>
      <c r="I529" s="12">
        <v>45827.995140061154</v>
      </c>
    </row>
    <row r="530" spans="1:9">
      <c r="A530" s="11">
        <v>39428</v>
      </c>
      <c r="B530" s="10" t="s">
        <v>753</v>
      </c>
      <c r="C530" s="14" t="s">
        <v>754</v>
      </c>
      <c r="D530" s="14" t="s">
        <v>755</v>
      </c>
      <c r="E530" s="10" t="s">
        <v>4</v>
      </c>
      <c r="F530" s="10" t="s">
        <v>97</v>
      </c>
      <c r="G530" s="10">
        <v>150</v>
      </c>
      <c r="H530" s="12">
        <v>13095.189899999999</v>
      </c>
      <c r="I530" s="12">
        <v>12226.699304523041</v>
      </c>
    </row>
    <row r="531" spans="1:9">
      <c r="A531" s="11">
        <v>39428</v>
      </c>
      <c r="B531" s="10" t="s">
        <v>62</v>
      </c>
      <c r="C531" s="10" t="s">
        <v>928</v>
      </c>
      <c r="D531" s="10" t="s">
        <v>929</v>
      </c>
      <c r="E531" s="10" t="s">
        <v>4</v>
      </c>
      <c r="F531" s="10" t="s">
        <v>97</v>
      </c>
      <c r="G531" s="10">
        <v>150</v>
      </c>
      <c r="H531" s="12">
        <v>2058.5685374999998</v>
      </c>
      <c r="I531" s="12">
        <v>1593.0316925971417</v>
      </c>
    </row>
    <row r="532" spans="1:9">
      <c r="A532" s="11">
        <v>39428</v>
      </c>
      <c r="B532" s="10" t="s">
        <v>1227</v>
      </c>
      <c r="C532" s="10" t="s">
        <v>1270</v>
      </c>
      <c r="D532" s="10" t="s">
        <v>1271</v>
      </c>
      <c r="E532" s="10" t="s">
        <v>4</v>
      </c>
      <c r="F532" s="10" t="s">
        <v>97</v>
      </c>
      <c r="G532" s="10">
        <v>160</v>
      </c>
      <c r="H532" s="12">
        <v>30693.813263999997</v>
      </c>
      <c r="I532" s="12">
        <v>23911.423990813964</v>
      </c>
    </row>
    <row r="533" spans="1:9">
      <c r="A533" s="11">
        <v>39428</v>
      </c>
      <c r="B533" s="10" t="s">
        <v>1227</v>
      </c>
      <c r="C533" s="10" t="s">
        <v>1346</v>
      </c>
      <c r="D533" s="10" t="s">
        <v>1347</v>
      </c>
      <c r="E533" s="10" t="s">
        <v>4</v>
      </c>
      <c r="F533" s="10" t="s">
        <v>97</v>
      </c>
      <c r="G533" s="10">
        <v>140</v>
      </c>
      <c r="H533" s="12">
        <v>1624.4098230769232</v>
      </c>
      <c r="I533" s="12">
        <v>1755.8620149630647</v>
      </c>
    </row>
    <row r="534" spans="1:9">
      <c r="A534" s="11">
        <v>39106</v>
      </c>
      <c r="B534" s="10" t="s">
        <v>1227</v>
      </c>
      <c r="C534" s="10" t="s">
        <v>1284</v>
      </c>
      <c r="D534" s="10" t="s">
        <v>1285</v>
      </c>
      <c r="E534" s="10" t="s">
        <v>609</v>
      </c>
      <c r="F534" s="10" t="s">
        <v>5</v>
      </c>
      <c r="G534" s="10">
        <v>320</v>
      </c>
      <c r="H534" s="12">
        <v>45838.943088</v>
      </c>
      <c r="I534" s="12">
        <v>34193.026784310954</v>
      </c>
    </row>
    <row r="535" spans="1:9">
      <c r="A535" s="11">
        <v>39106</v>
      </c>
      <c r="B535" s="10" t="s">
        <v>1420</v>
      </c>
      <c r="C535" s="10" t="s">
        <v>1616</v>
      </c>
      <c r="D535" s="10" t="s">
        <v>1617</v>
      </c>
      <c r="E535" s="10" t="s">
        <v>609</v>
      </c>
      <c r="F535" s="10" t="s">
        <v>5</v>
      </c>
      <c r="G535" s="10">
        <v>200</v>
      </c>
      <c r="H535" s="12">
        <v>15237.116309999999</v>
      </c>
      <c r="I535" s="12">
        <v>11997.682242261406</v>
      </c>
    </row>
    <row r="536" spans="1:9">
      <c r="A536" s="11">
        <v>39106</v>
      </c>
      <c r="B536" s="10" t="s">
        <v>1892</v>
      </c>
      <c r="C536" s="10" t="s">
        <v>1973</v>
      </c>
      <c r="D536" s="10" t="s">
        <v>1974</v>
      </c>
      <c r="E536" s="10" t="s">
        <v>609</v>
      </c>
      <c r="F536" s="10" t="s">
        <v>5</v>
      </c>
      <c r="G536" s="13">
        <v>340</v>
      </c>
      <c r="H536" s="12">
        <v>2867.35464</v>
      </c>
      <c r="I536" s="12">
        <v>2670.031309076332</v>
      </c>
    </row>
    <row r="537" spans="1:9">
      <c r="A537" s="11">
        <v>39106</v>
      </c>
      <c r="B537" s="10" t="s">
        <v>1777</v>
      </c>
      <c r="C537" s="10" t="s">
        <v>1886</v>
      </c>
      <c r="D537" s="10" t="s">
        <v>1887</v>
      </c>
      <c r="E537" s="10" t="s">
        <v>609</v>
      </c>
      <c r="F537" s="10" t="s">
        <v>97</v>
      </c>
      <c r="G537" s="13">
        <v>210</v>
      </c>
      <c r="H537" s="12">
        <v>14020.520850000001</v>
      </c>
      <c r="I537" s="12">
        <v>5414.1662487120175</v>
      </c>
    </row>
    <row r="538" spans="1:9">
      <c r="A538" s="11">
        <v>39126</v>
      </c>
      <c r="B538" s="10" t="s">
        <v>1227</v>
      </c>
      <c r="C538" s="10" t="s">
        <v>1286</v>
      </c>
      <c r="D538" s="10" t="s">
        <v>1287</v>
      </c>
      <c r="E538" s="10" t="s">
        <v>609</v>
      </c>
      <c r="F538" s="10" t="s">
        <v>5</v>
      </c>
      <c r="G538" s="10">
        <v>80</v>
      </c>
      <c r="H538" s="12">
        <v>22438.767971999998</v>
      </c>
      <c r="I538" s="12">
        <v>16715.892170667506</v>
      </c>
    </row>
    <row r="539" spans="1:9">
      <c r="A539" s="11">
        <v>39126</v>
      </c>
      <c r="B539" s="10" t="s">
        <v>1420</v>
      </c>
      <c r="C539" s="10" t="s">
        <v>1618</v>
      </c>
      <c r="D539" s="10" t="s">
        <v>1619</v>
      </c>
      <c r="E539" s="10" t="s">
        <v>609</v>
      </c>
      <c r="F539" s="10" t="s">
        <v>5</v>
      </c>
      <c r="G539" s="10">
        <v>750</v>
      </c>
      <c r="H539" s="12">
        <v>47569.624312499996</v>
      </c>
      <c r="I539" s="12">
        <v>34491.649182053094</v>
      </c>
    </row>
    <row r="540" spans="1:9">
      <c r="A540" s="11">
        <v>39126</v>
      </c>
      <c r="B540" s="10" t="s">
        <v>1892</v>
      </c>
      <c r="C540" s="10" t="s">
        <v>1975</v>
      </c>
      <c r="D540" s="10" t="s">
        <v>1976</v>
      </c>
      <c r="E540" s="10" t="s">
        <v>609</v>
      </c>
      <c r="F540" s="10" t="s">
        <v>5</v>
      </c>
      <c r="G540" s="13">
        <v>40</v>
      </c>
      <c r="H540" s="12">
        <v>999.5136</v>
      </c>
      <c r="I540" s="12">
        <v>930.32316105281586</v>
      </c>
    </row>
    <row r="541" spans="1:9">
      <c r="A541" s="11">
        <v>39126</v>
      </c>
      <c r="B541" s="10" t="s">
        <v>1777</v>
      </c>
      <c r="C541" s="10" t="s">
        <v>1888</v>
      </c>
      <c r="D541" s="10" t="s">
        <v>1889</v>
      </c>
      <c r="E541" s="10" t="s">
        <v>609</v>
      </c>
      <c r="F541" s="10" t="s">
        <v>97</v>
      </c>
      <c r="G541" s="13">
        <v>24</v>
      </c>
      <c r="H541" s="12">
        <v>1823.0971890000001</v>
      </c>
      <c r="I541" s="12">
        <v>1504.8812363719558</v>
      </c>
    </row>
    <row r="542" spans="1:9">
      <c r="A542" s="11">
        <v>39162</v>
      </c>
      <c r="B542" s="10" t="s">
        <v>1227</v>
      </c>
      <c r="C542" s="10" t="s">
        <v>1288</v>
      </c>
      <c r="D542" s="10" t="s">
        <v>1289</v>
      </c>
      <c r="E542" s="10" t="s">
        <v>609</v>
      </c>
      <c r="F542" s="10" t="s">
        <v>5</v>
      </c>
      <c r="G542" s="10">
        <v>200</v>
      </c>
      <c r="H542" s="12">
        <v>35192.249159999999</v>
      </c>
      <c r="I542" s="12">
        <v>26936.407870881514</v>
      </c>
    </row>
    <row r="543" spans="1:9">
      <c r="A543" s="11">
        <v>39162</v>
      </c>
      <c r="B543" s="10" t="s">
        <v>1420</v>
      </c>
      <c r="C543" s="10" t="s">
        <v>1620</v>
      </c>
      <c r="D543" s="10" t="s">
        <v>1621</v>
      </c>
      <c r="E543" s="10" t="s">
        <v>609</v>
      </c>
      <c r="F543" s="10" t="s">
        <v>5</v>
      </c>
      <c r="G543" s="10">
        <v>500</v>
      </c>
      <c r="H543" s="12">
        <v>4450.9589999999998</v>
      </c>
      <c r="I543" s="12">
        <v>3971.1377553247494</v>
      </c>
    </row>
    <row r="544" spans="1:9">
      <c r="A544" s="11">
        <v>39162</v>
      </c>
      <c r="B544" s="10" t="s">
        <v>1892</v>
      </c>
      <c r="C544" s="10" t="s">
        <v>1977</v>
      </c>
      <c r="D544" s="10" t="s">
        <v>1978</v>
      </c>
      <c r="E544" s="10" t="s">
        <v>609</v>
      </c>
      <c r="F544" s="10" t="s">
        <v>5</v>
      </c>
      <c r="G544" s="13">
        <v>100</v>
      </c>
      <c r="H544" s="12">
        <v>905.80920000000003</v>
      </c>
      <c r="I544" s="12">
        <v>850.40801175895876</v>
      </c>
    </row>
    <row r="545" spans="1:9">
      <c r="A545" s="11">
        <v>39162</v>
      </c>
      <c r="B545" s="10" t="s">
        <v>1777</v>
      </c>
      <c r="C545" s="10" t="s">
        <v>1890</v>
      </c>
      <c r="D545" s="10" t="s">
        <v>1891</v>
      </c>
      <c r="E545" s="10" t="s">
        <v>609</v>
      </c>
      <c r="F545" s="10" t="s">
        <v>97</v>
      </c>
      <c r="G545" s="13">
        <v>90</v>
      </c>
      <c r="H545" s="12">
        <v>7424.1996120000003</v>
      </c>
      <c r="I545" s="12">
        <v>4807.1484980955111</v>
      </c>
    </row>
    <row r="546" spans="1:9">
      <c r="A546" s="11">
        <v>39200</v>
      </c>
      <c r="B546" s="10" t="s">
        <v>1227</v>
      </c>
      <c r="C546" s="10" t="s">
        <v>1290</v>
      </c>
      <c r="D546" s="10" t="s">
        <v>1291</v>
      </c>
      <c r="E546" s="10" t="s">
        <v>609</v>
      </c>
      <c r="F546" s="10" t="s">
        <v>5</v>
      </c>
      <c r="G546" s="10">
        <v>500</v>
      </c>
      <c r="H546" s="12">
        <v>43916.128799999999</v>
      </c>
      <c r="I546" s="12">
        <v>37801.227898920682</v>
      </c>
    </row>
    <row r="547" spans="1:9">
      <c r="A547" s="11">
        <v>39200</v>
      </c>
      <c r="B547" s="10" t="s">
        <v>1420</v>
      </c>
      <c r="C547" s="10" t="s">
        <v>1622</v>
      </c>
      <c r="D547" s="10" t="s">
        <v>1623</v>
      </c>
      <c r="E547" s="10" t="s">
        <v>609</v>
      </c>
      <c r="F547" s="10" t="s">
        <v>5</v>
      </c>
      <c r="G547" s="10">
        <v>300</v>
      </c>
      <c r="H547" s="12">
        <v>7366.3371450000004</v>
      </c>
      <c r="I547" s="12">
        <v>4885.1986160476181</v>
      </c>
    </row>
    <row r="548" spans="1:9">
      <c r="A548" s="11">
        <v>39200</v>
      </c>
      <c r="B548" s="10" t="s">
        <v>1892</v>
      </c>
      <c r="C548" s="10" t="s">
        <v>1893</v>
      </c>
      <c r="D548" s="10" t="s">
        <v>1894</v>
      </c>
      <c r="E548" s="10" t="s">
        <v>609</v>
      </c>
      <c r="F548" s="10" t="s">
        <v>97</v>
      </c>
      <c r="G548" s="13">
        <v>240</v>
      </c>
      <c r="H548" s="12">
        <v>32777.799120000003</v>
      </c>
      <c r="I548" s="12">
        <v>31592.220710433878</v>
      </c>
    </row>
    <row r="549" spans="1:9">
      <c r="A549" s="11">
        <v>39227</v>
      </c>
      <c r="B549" s="10" t="s">
        <v>1227</v>
      </c>
      <c r="C549" s="10" t="s">
        <v>1292</v>
      </c>
      <c r="D549" s="10" t="s">
        <v>1293</v>
      </c>
      <c r="E549" s="10" t="s">
        <v>609</v>
      </c>
      <c r="F549" s="10" t="s">
        <v>5</v>
      </c>
      <c r="G549" s="10">
        <v>144</v>
      </c>
      <c r="H549" s="12">
        <v>5469.3384191999994</v>
      </c>
      <c r="I549" s="12">
        <v>4728.7328086826292</v>
      </c>
    </row>
    <row r="550" spans="1:9">
      <c r="A550" s="11">
        <v>39227</v>
      </c>
      <c r="B550" s="10" t="s">
        <v>1227</v>
      </c>
      <c r="C550" s="10" t="s">
        <v>1624</v>
      </c>
      <c r="D550" s="10" t="s">
        <v>1625</v>
      </c>
      <c r="E550" s="10" t="s">
        <v>609</v>
      </c>
      <c r="F550" s="10" t="s">
        <v>5</v>
      </c>
      <c r="G550" s="10">
        <v>1000</v>
      </c>
      <c r="H550" s="12">
        <v>49405.644899999999</v>
      </c>
      <c r="I550" s="12">
        <v>38926.528394784349</v>
      </c>
    </row>
    <row r="551" spans="1:9">
      <c r="A551" s="11">
        <v>39227</v>
      </c>
      <c r="B551" s="10" t="s">
        <v>1892</v>
      </c>
      <c r="C551" s="10" t="s">
        <v>1895</v>
      </c>
      <c r="D551" s="10" t="s">
        <v>1896</v>
      </c>
      <c r="E551" s="10" t="s">
        <v>609</v>
      </c>
      <c r="F551" s="10" t="s">
        <v>97</v>
      </c>
      <c r="G551" s="13">
        <v>90</v>
      </c>
      <c r="H551" s="12">
        <v>13416.127469999999</v>
      </c>
      <c r="I551" s="12">
        <v>12856.681360475424</v>
      </c>
    </row>
    <row r="552" spans="1:9">
      <c r="A552" s="11">
        <v>39251</v>
      </c>
      <c r="B552" s="10" t="s">
        <v>1227</v>
      </c>
      <c r="C552" s="10" t="s">
        <v>1294</v>
      </c>
      <c r="D552" s="10" t="s">
        <v>1295</v>
      </c>
      <c r="E552" s="10" t="s">
        <v>609</v>
      </c>
      <c r="F552" s="10" t="s">
        <v>5</v>
      </c>
      <c r="G552" s="10">
        <v>180</v>
      </c>
      <c r="H552" s="12">
        <v>12017.5893</v>
      </c>
      <c r="I552" s="12">
        <v>8280.3839591802298</v>
      </c>
    </row>
    <row r="553" spans="1:9">
      <c r="A553" s="11">
        <v>39251</v>
      </c>
      <c r="B553" s="10" t="s">
        <v>1227</v>
      </c>
      <c r="C553" s="10" t="s">
        <v>1626</v>
      </c>
      <c r="D553" s="10" t="s">
        <v>1627</v>
      </c>
      <c r="E553" s="10" t="s">
        <v>609</v>
      </c>
      <c r="F553" s="10" t="s">
        <v>5</v>
      </c>
      <c r="G553" s="10">
        <v>5000</v>
      </c>
      <c r="H553" s="12">
        <v>17436.092948717949</v>
      </c>
      <c r="I553" s="12">
        <v>13591.019559498178</v>
      </c>
    </row>
    <row r="554" spans="1:9">
      <c r="A554" s="11">
        <v>39251</v>
      </c>
      <c r="B554" s="10" t="s">
        <v>1227</v>
      </c>
      <c r="C554" s="10" t="s">
        <v>1264</v>
      </c>
      <c r="D554" s="10" t="s">
        <v>1265</v>
      </c>
      <c r="E554" s="10" t="s">
        <v>609</v>
      </c>
      <c r="F554" s="10" t="s">
        <v>97</v>
      </c>
      <c r="G554" s="10">
        <v>90</v>
      </c>
      <c r="H554" s="12">
        <v>10148.186519999999</v>
      </c>
      <c r="I554" s="12">
        <v>9911.5714066152414</v>
      </c>
    </row>
    <row r="555" spans="1:9">
      <c r="A555" s="11">
        <v>39251</v>
      </c>
      <c r="B555" s="10" t="s">
        <v>1994</v>
      </c>
      <c r="C555" s="10" t="s">
        <v>2035</v>
      </c>
      <c r="D555" s="10" t="s">
        <v>2036</v>
      </c>
      <c r="E555" s="10" t="s">
        <v>609</v>
      </c>
      <c r="F555" s="10" t="s">
        <v>97</v>
      </c>
      <c r="G555" s="13">
        <v>30</v>
      </c>
      <c r="H555" s="12">
        <v>3448.3219200000003</v>
      </c>
      <c r="I555" s="12">
        <v>2172.4601331203548</v>
      </c>
    </row>
    <row r="556" spans="1:9">
      <c r="A556" s="11">
        <v>39282</v>
      </c>
      <c r="B556" s="10" t="s">
        <v>1362</v>
      </c>
      <c r="C556" s="10" t="s">
        <v>1409</v>
      </c>
      <c r="D556" s="10" t="s">
        <v>1410</v>
      </c>
      <c r="E556" s="10" t="s">
        <v>609</v>
      </c>
      <c r="F556" s="10" t="s">
        <v>5</v>
      </c>
      <c r="G556" s="10">
        <v>121</v>
      </c>
      <c r="H556" s="12">
        <v>37582.933421549998</v>
      </c>
      <c r="I556" s="12">
        <v>35008.440227378953</v>
      </c>
    </row>
    <row r="557" spans="1:9">
      <c r="A557" s="11">
        <v>39282</v>
      </c>
      <c r="B557" s="10" t="s">
        <v>1777</v>
      </c>
      <c r="C557" s="10" t="s">
        <v>1800</v>
      </c>
      <c r="D557" s="10" t="s">
        <v>1801</v>
      </c>
      <c r="E557" s="10" t="s">
        <v>609</v>
      </c>
      <c r="F557" s="10" t="s">
        <v>5</v>
      </c>
      <c r="G557" s="13">
        <v>90</v>
      </c>
      <c r="H557" s="12">
        <v>8332.195248</v>
      </c>
      <c r="I557" s="12">
        <v>7688.9821560615374</v>
      </c>
    </row>
    <row r="558" spans="1:9">
      <c r="A558" s="11">
        <v>39282</v>
      </c>
      <c r="B558" s="10" t="s">
        <v>1362</v>
      </c>
      <c r="C558" s="10" t="s">
        <v>1371</v>
      </c>
      <c r="D558" s="10" t="s">
        <v>1372</v>
      </c>
      <c r="E558" s="10" t="s">
        <v>609</v>
      </c>
      <c r="F558" s="10" t="s">
        <v>97</v>
      </c>
      <c r="G558" s="10">
        <v>180</v>
      </c>
      <c r="H558" s="12">
        <v>70449.779051999998</v>
      </c>
      <c r="I558" s="12">
        <v>64711.12664725566</v>
      </c>
    </row>
    <row r="559" spans="1:9">
      <c r="A559" s="11">
        <v>39316</v>
      </c>
      <c r="B559" s="10" t="s">
        <v>1411</v>
      </c>
      <c r="C559" s="10" t="s">
        <v>1412</v>
      </c>
      <c r="D559" s="10" t="s">
        <v>1413</v>
      </c>
      <c r="E559" s="10" t="s">
        <v>609</v>
      </c>
      <c r="F559" s="10" t="s">
        <v>5</v>
      </c>
      <c r="G559" s="10">
        <v>12</v>
      </c>
      <c r="H559" s="12">
        <v>5325.1273475999997</v>
      </c>
      <c r="I559" s="12">
        <v>4917.8801023036503</v>
      </c>
    </row>
    <row r="560" spans="1:9">
      <c r="A560" s="11">
        <v>39316</v>
      </c>
      <c r="B560" s="10" t="s">
        <v>1777</v>
      </c>
      <c r="C560" s="10" t="s">
        <v>1802</v>
      </c>
      <c r="D560" s="10" t="s">
        <v>1803</v>
      </c>
      <c r="E560" s="10" t="s">
        <v>609</v>
      </c>
      <c r="F560" s="10" t="s">
        <v>5</v>
      </c>
      <c r="G560" s="13">
        <v>30</v>
      </c>
      <c r="H560" s="12">
        <v>2959.8877350000002</v>
      </c>
      <c r="I560" s="12">
        <v>2697.2861942000318</v>
      </c>
    </row>
    <row r="561" spans="1:9">
      <c r="A561" s="11">
        <v>39316</v>
      </c>
      <c r="B561" s="10" t="s">
        <v>1362</v>
      </c>
      <c r="C561" s="10" t="s">
        <v>1373</v>
      </c>
      <c r="D561" s="10" t="s">
        <v>1374</v>
      </c>
      <c r="E561" s="10" t="s">
        <v>609</v>
      </c>
      <c r="F561" s="10" t="s">
        <v>97</v>
      </c>
      <c r="G561" s="10">
        <v>30</v>
      </c>
      <c r="H561" s="12">
        <v>8349.9990839999991</v>
      </c>
      <c r="I561" s="12">
        <v>7733.7146385504993</v>
      </c>
    </row>
    <row r="562" spans="1:9">
      <c r="A562" s="11">
        <v>39343</v>
      </c>
      <c r="B562" s="10" t="s">
        <v>1411</v>
      </c>
      <c r="C562" s="10" t="s">
        <v>1414</v>
      </c>
      <c r="D562" s="10" t="s">
        <v>1415</v>
      </c>
      <c r="E562" s="10" t="s">
        <v>609</v>
      </c>
      <c r="F562" s="10" t="s">
        <v>5</v>
      </c>
      <c r="G562" s="10">
        <v>66</v>
      </c>
      <c r="H562" s="12">
        <v>25831.585652399997</v>
      </c>
      <c r="I562" s="12">
        <v>23638.996921013684</v>
      </c>
    </row>
    <row r="563" spans="1:9">
      <c r="A563" s="11">
        <v>39343</v>
      </c>
      <c r="B563" s="10" t="s">
        <v>1777</v>
      </c>
      <c r="C563" s="10" t="s">
        <v>1804</v>
      </c>
      <c r="D563" s="10" t="s">
        <v>1805</v>
      </c>
      <c r="E563" s="10" t="s">
        <v>609</v>
      </c>
      <c r="F563" s="10" t="s">
        <v>5</v>
      </c>
      <c r="G563" s="13">
        <v>48</v>
      </c>
      <c r="H563" s="12">
        <v>5383.8643890000003</v>
      </c>
      <c r="I563" s="12">
        <v>4753.9985627547312</v>
      </c>
    </row>
    <row r="564" spans="1:9">
      <c r="A564" s="11">
        <v>39343</v>
      </c>
      <c r="B564" s="10" t="s">
        <v>1362</v>
      </c>
      <c r="C564" s="10" t="s">
        <v>1375</v>
      </c>
      <c r="D564" s="10" t="s">
        <v>1376</v>
      </c>
      <c r="E564" s="10" t="s">
        <v>609</v>
      </c>
      <c r="F564" s="10" t="s">
        <v>97</v>
      </c>
      <c r="G564" s="10">
        <v>30</v>
      </c>
      <c r="H564" s="12">
        <v>9449.3859569999986</v>
      </c>
      <c r="I564" s="12">
        <v>8719.6696555456274</v>
      </c>
    </row>
    <row r="565" spans="1:9">
      <c r="A565" s="11">
        <v>39377</v>
      </c>
      <c r="B565" s="10" t="s">
        <v>1777</v>
      </c>
      <c r="C565" s="10" t="s">
        <v>1806</v>
      </c>
      <c r="D565" s="10" t="s">
        <v>1807</v>
      </c>
      <c r="E565" s="10" t="s">
        <v>609</v>
      </c>
      <c r="F565" s="10" t="s">
        <v>5</v>
      </c>
      <c r="G565" s="13">
        <v>42</v>
      </c>
      <c r="H565" s="12">
        <v>4586.2837710000003</v>
      </c>
      <c r="I565" s="12">
        <v>4271.5964650307351</v>
      </c>
    </row>
    <row r="566" spans="1:9">
      <c r="A566" s="11">
        <v>39377</v>
      </c>
      <c r="B566" s="10" t="s">
        <v>1362</v>
      </c>
      <c r="C566" s="10" t="s">
        <v>1377</v>
      </c>
      <c r="D566" s="10" t="s">
        <v>1378</v>
      </c>
      <c r="E566" s="10" t="s">
        <v>609</v>
      </c>
      <c r="F566" s="10" t="s">
        <v>97</v>
      </c>
      <c r="G566" s="10">
        <v>60</v>
      </c>
      <c r="H566" s="12">
        <v>26625.636737999997</v>
      </c>
      <c r="I566" s="12">
        <v>24730.940051452915</v>
      </c>
    </row>
    <row r="567" spans="1:9">
      <c r="A567" s="11">
        <v>39413</v>
      </c>
      <c r="B567" s="10" t="s">
        <v>1777</v>
      </c>
      <c r="C567" s="10" t="s">
        <v>1808</v>
      </c>
      <c r="D567" s="10" t="s">
        <v>1809</v>
      </c>
      <c r="E567" s="10" t="s">
        <v>609</v>
      </c>
      <c r="F567" s="10" t="s">
        <v>5</v>
      </c>
      <c r="G567" s="13">
        <v>42</v>
      </c>
      <c r="H567" s="12">
        <v>4826.1670349999995</v>
      </c>
      <c r="I567" s="12">
        <v>4553.8787079632257</v>
      </c>
    </row>
    <row r="568" spans="1:9">
      <c r="A568" s="11">
        <v>39413</v>
      </c>
      <c r="B568" s="10" t="s">
        <v>1362</v>
      </c>
      <c r="C568" s="10" t="s">
        <v>1379</v>
      </c>
      <c r="D568" s="10" t="s">
        <v>1380</v>
      </c>
      <c r="E568" s="10" t="s">
        <v>609</v>
      </c>
      <c r="F568" s="10" t="s">
        <v>97</v>
      </c>
      <c r="G568" s="10">
        <v>36</v>
      </c>
      <c r="H568" s="12">
        <v>17265.269961000002</v>
      </c>
      <c r="I568" s="12">
        <v>15940.173833651694</v>
      </c>
    </row>
    <row r="569" spans="1:9">
      <c r="A569" s="11">
        <v>39420</v>
      </c>
      <c r="B569" s="10" t="s">
        <v>606</v>
      </c>
      <c r="C569" s="10" t="s">
        <v>607</v>
      </c>
      <c r="D569" s="10" t="s">
        <v>608</v>
      </c>
      <c r="E569" s="10" t="s">
        <v>609</v>
      </c>
      <c r="F569" s="10" t="s">
        <v>83</v>
      </c>
      <c r="G569" s="10">
        <v>1512</v>
      </c>
      <c r="H569" s="12">
        <v>142448.491836</v>
      </c>
      <c r="I569" s="12">
        <v>135432.14715428709</v>
      </c>
    </row>
    <row r="570" spans="1:9">
      <c r="A570" s="11">
        <v>39420</v>
      </c>
      <c r="B570" s="10" t="s">
        <v>683</v>
      </c>
      <c r="C570" s="10" t="s">
        <v>684</v>
      </c>
      <c r="D570" s="10" t="s">
        <v>685</v>
      </c>
      <c r="E570" s="10" t="s">
        <v>609</v>
      </c>
      <c r="F570" s="10" t="s">
        <v>83</v>
      </c>
      <c r="G570" s="10">
        <v>170</v>
      </c>
      <c r="H570" s="12">
        <v>11816.554318500001</v>
      </c>
      <c r="I570" s="12">
        <v>9611.1674021015715</v>
      </c>
    </row>
    <row r="571" spans="1:9">
      <c r="A571" s="11">
        <v>39420</v>
      </c>
      <c r="B571" s="10" t="s">
        <v>683</v>
      </c>
      <c r="C571" s="10" t="s">
        <v>686</v>
      </c>
      <c r="D571" s="10" t="s">
        <v>687</v>
      </c>
      <c r="E571" s="10" t="s">
        <v>609</v>
      </c>
      <c r="F571" s="10" t="s">
        <v>83</v>
      </c>
      <c r="G571" s="10">
        <v>170</v>
      </c>
      <c r="H571" s="12">
        <v>7869.2955119999997</v>
      </c>
      <c r="I571" s="12">
        <v>6376.8694780170827</v>
      </c>
    </row>
    <row r="572" spans="1:9">
      <c r="A572" s="11">
        <v>39420</v>
      </c>
      <c r="B572" s="10" t="s">
        <v>1630</v>
      </c>
      <c r="C572" s="10" t="s">
        <v>1649</v>
      </c>
      <c r="D572" s="10" t="s">
        <v>1650</v>
      </c>
      <c r="E572" s="10" t="s">
        <v>609</v>
      </c>
      <c r="F572" s="10" t="s">
        <v>524</v>
      </c>
      <c r="G572" s="10">
        <v>150</v>
      </c>
      <c r="H572" s="12">
        <v>10125.931725</v>
      </c>
      <c r="I572" s="12">
        <v>8529.2422954065405</v>
      </c>
    </row>
    <row r="573" spans="1:9">
      <c r="A573" s="11">
        <v>39420</v>
      </c>
      <c r="B573" s="10" t="s">
        <v>1630</v>
      </c>
      <c r="C573" s="10" t="s">
        <v>1651</v>
      </c>
      <c r="D573" s="10" t="s">
        <v>1652</v>
      </c>
      <c r="E573" s="10" t="s">
        <v>609</v>
      </c>
      <c r="F573" s="10" t="s">
        <v>524</v>
      </c>
      <c r="G573" s="10">
        <v>250</v>
      </c>
      <c r="H573" s="12">
        <v>14001.9751875</v>
      </c>
      <c r="I573" s="12">
        <v>10750.629034318736</v>
      </c>
    </row>
    <row r="574" spans="1:9">
      <c r="A574" s="11">
        <v>39420</v>
      </c>
      <c r="B574" s="10" t="s">
        <v>616</v>
      </c>
      <c r="C574" s="10" t="s">
        <v>623</v>
      </c>
      <c r="D574" s="10" t="s">
        <v>624</v>
      </c>
      <c r="E574" s="10" t="s">
        <v>609</v>
      </c>
      <c r="F574" s="10" t="s">
        <v>94</v>
      </c>
      <c r="G574" s="10">
        <v>440</v>
      </c>
      <c r="H574" s="12">
        <v>59568.667950000003</v>
      </c>
      <c r="I574" s="12">
        <v>57198.108851443554</v>
      </c>
    </row>
    <row r="575" spans="1:9">
      <c r="A575" s="11">
        <v>39420</v>
      </c>
      <c r="B575" s="10" t="s">
        <v>625</v>
      </c>
      <c r="C575" s="10" t="s">
        <v>626</v>
      </c>
      <c r="D575" s="10" t="s">
        <v>627</v>
      </c>
      <c r="E575" s="10" t="s">
        <v>609</v>
      </c>
      <c r="F575" s="10" t="s">
        <v>94</v>
      </c>
      <c r="G575" s="10">
        <v>180</v>
      </c>
      <c r="H575" s="12">
        <v>4206.1562549999999</v>
      </c>
      <c r="I575" s="12">
        <v>4315.5948619226665</v>
      </c>
    </row>
    <row r="576" spans="1:9">
      <c r="A576" s="11">
        <v>39420</v>
      </c>
      <c r="B576" s="10" t="s">
        <v>625</v>
      </c>
      <c r="C576" s="10" t="s">
        <v>628</v>
      </c>
      <c r="D576" s="10" t="s">
        <v>629</v>
      </c>
      <c r="E576" s="10" t="s">
        <v>609</v>
      </c>
      <c r="F576" s="10" t="s">
        <v>94</v>
      </c>
      <c r="G576" s="10">
        <v>180</v>
      </c>
      <c r="H576" s="12">
        <v>4206.1562549999999</v>
      </c>
      <c r="I576" s="12">
        <v>4315.5948619226665</v>
      </c>
    </row>
    <row r="577" spans="1:9">
      <c r="A577" s="11">
        <v>39420</v>
      </c>
      <c r="B577" s="10" t="s">
        <v>625</v>
      </c>
      <c r="C577" s="10" t="s">
        <v>630</v>
      </c>
      <c r="D577" s="10" t="s">
        <v>631</v>
      </c>
      <c r="E577" s="10" t="s">
        <v>609</v>
      </c>
      <c r="F577" s="10" t="s">
        <v>94</v>
      </c>
      <c r="G577" s="10">
        <v>1872</v>
      </c>
      <c r="H577" s="12">
        <v>43744.025051999997</v>
      </c>
      <c r="I577" s="12">
        <v>44854.860764794954</v>
      </c>
    </row>
    <row r="578" spans="1:9">
      <c r="A578" s="11">
        <v>39420</v>
      </c>
      <c r="B578" s="10" t="s">
        <v>625</v>
      </c>
      <c r="C578" s="10" t="s">
        <v>632</v>
      </c>
      <c r="D578" s="10" t="s">
        <v>633</v>
      </c>
      <c r="E578" s="10" t="s">
        <v>609</v>
      </c>
      <c r="F578" s="10" t="s">
        <v>94</v>
      </c>
      <c r="G578" s="10">
        <v>1872</v>
      </c>
      <c r="H578" s="12">
        <v>43744.025051999997</v>
      </c>
      <c r="I578" s="12">
        <v>44429.778805856855</v>
      </c>
    </row>
    <row r="579" spans="1:9">
      <c r="A579" s="11">
        <v>39420</v>
      </c>
      <c r="B579" s="10" t="s">
        <v>1362</v>
      </c>
      <c r="C579" s="10" t="s">
        <v>1507</v>
      </c>
      <c r="D579" s="10" t="s">
        <v>1508</v>
      </c>
      <c r="E579" s="10" t="s">
        <v>609</v>
      </c>
      <c r="F579" s="10" t="s">
        <v>97</v>
      </c>
      <c r="G579" s="10">
        <v>200</v>
      </c>
      <c r="H579" s="12">
        <v>19139.1237</v>
      </c>
      <c r="I579" s="12">
        <v>14395.817694701669</v>
      </c>
    </row>
    <row r="580" spans="1:9">
      <c r="A580" s="11">
        <v>39420</v>
      </c>
      <c r="B580" s="10" t="s">
        <v>1362</v>
      </c>
      <c r="C580" s="10" t="s">
        <v>1509</v>
      </c>
      <c r="D580" s="10" t="s">
        <v>1510</v>
      </c>
      <c r="E580" s="10" t="s">
        <v>609</v>
      </c>
      <c r="F580" s="10" t="s">
        <v>97</v>
      </c>
      <c r="G580" s="10">
        <v>100</v>
      </c>
      <c r="H580" s="12">
        <v>8582.932605</v>
      </c>
      <c r="I580" s="12">
        <v>6604.1231169287439</v>
      </c>
    </row>
    <row r="581" spans="1:9">
      <c r="A581" s="11">
        <v>39420</v>
      </c>
      <c r="B581" s="10" t="s">
        <v>1362</v>
      </c>
      <c r="C581" s="10" t="s">
        <v>1511</v>
      </c>
      <c r="D581" s="10" t="s">
        <v>1512</v>
      </c>
      <c r="E581" s="10" t="s">
        <v>609</v>
      </c>
      <c r="F581" s="10" t="s">
        <v>97</v>
      </c>
      <c r="G581" s="10">
        <v>100</v>
      </c>
      <c r="H581" s="12">
        <v>9183.8120699999999</v>
      </c>
      <c r="I581" s="12">
        <v>7141.5514330759943</v>
      </c>
    </row>
    <row r="582" spans="1:9">
      <c r="A582" s="11">
        <v>39420</v>
      </c>
      <c r="B582" s="10" t="s">
        <v>1362</v>
      </c>
      <c r="C582" s="10" t="s">
        <v>1513</v>
      </c>
      <c r="D582" s="10" t="s">
        <v>1514</v>
      </c>
      <c r="E582" s="10" t="s">
        <v>609</v>
      </c>
      <c r="F582" s="10" t="s">
        <v>97</v>
      </c>
      <c r="G582" s="10">
        <v>500</v>
      </c>
      <c r="H582" s="12">
        <v>86274.421950000004</v>
      </c>
      <c r="I582" s="12">
        <v>74655.770000388628</v>
      </c>
    </row>
    <row r="583" spans="1:9">
      <c r="A583" s="11">
        <v>39420</v>
      </c>
      <c r="B583" s="10" t="s">
        <v>1777</v>
      </c>
      <c r="C583" s="10" t="s">
        <v>1812</v>
      </c>
      <c r="D583" s="10" t="s">
        <v>1813</v>
      </c>
      <c r="E583" s="10" t="s">
        <v>609</v>
      </c>
      <c r="F583" s="10" t="s">
        <v>97</v>
      </c>
      <c r="G583" s="13">
        <v>40</v>
      </c>
      <c r="H583" s="12">
        <v>5192.7855</v>
      </c>
      <c r="I583" s="12">
        <v>4587.4995052679487</v>
      </c>
    </row>
    <row r="584" spans="1:9">
      <c r="A584" s="11">
        <v>39420</v>
      </c>
      <c r="B584" s="10" t="s">
        <v>2055</v>
      </c>
      <c r="C584" s="10" t="s">
        <v>2071</v>
      </c>
      <c r="D584" s="10" t="s">
        <v>2072</v>
      </c>
      <c r="E584" s="10" t="s">
        <v>609</v>
      </c>
      <c r="F584" s="10" t="s">
        <v>97</v>
      </c>
      <c r="G584" s="10">
        <v>30</v>
      </c>
      <c r="H584" s="12">
        <v>7245.6927299999998</v>
      </c>
      <c r="I584" s="12">
        <v>6971.5528727521123</v>
      </c>
    </row>
    <row r="585" spans="1:9">
      <c r="A585" s="11">
        <v>39420</v>
      </c>
      <c r="B585" s="10" t="s">
        <v>2055</v>
      </c>
      <c r="C585" s="10" t="s">
        <v>2073</v>
      </c>
      <c r="D585" s="10" t="s">
        <v>2074</v>
      </c>
      <c r="E585" s="10" t="s">
        <v>609</v>
      </c>
      <c r="F585" s="10" t="s">
        <v>97</v>
      </c>
      <c r="G585" s="10">
        <v>72</v>
      </c>
      <c r="H585" s="12">
        <v>16034.696928000001</v>
      </c>
      <c r="I585" s="12">
        <v>15321.795249311284</v>
      </c>
    </row>
    <row r="586" spans="1:9">
      <c r="A586" s="11">
        <v>39428</v>
      </c>
      <c r="B586" s="10" t="s">
        <v>683</v>
      </c>
      <c r="C586" s="10" t="s">
        <v>688</v>
      </c>
      <c r="D586" s="10" t="s">
        <v>689</v>
      </c>
      <c r="E586" s="10" t="s">
        <v>609</v>
      </c>
      <c r="F586" s="10" t="s">
        <v>83</v>
      </c>
      <c r="G586" s="10">
        <v>170</v>
      </c>
      <c r="H586" s="12">
        <v>13292.047227000001</v>
      </c>
      <c r="I586" s="12">
        <v>9870.2923521066477</v>
      </c>
    </row>
    <row r="587" spans="1:9">
      <c r="A587" s="11">
        <v>39428</v>
      </c>
      <c r="B587" s="10" t="s">
        <v>224</v>
      </c>
      <c r="C587" s="10" t="s">
        <v>962</v>
      </c>
      <c r="D587" s="10" t="s">
        <v>963</v>
      </c>
      <c r="E587" s="10" t="s">
        <v>609</v>
      </c>
      <c r="F587" s="10" t="s">
        <v>83</v>
      </c>
      <c r="G587" s="10">
        <v>500</v>
      </c>
      <c r="H587" s="12">
        <v>445.09589999999997</v>
      </c>
      <c r="I587" s="12">
        <v>426.15</v>
      </c>
    </row>
    <row r="588" spans="1:9">
      <c r="A588" s="11">
        <v>39428</v>
      </c>
      <c r="B588" s="10" t="s">
        <v>62</v>
      </c>
      <c r="C588" s="10" t="s">
        <v>964</v>
      </c>
      <c r="D588" s="10" t="s">
        <v>965</v>
      </c>
      <c r="E588" s="10" t="s">
        <v>609</v>
      </c>
      <c r="F588" s="10" t="s">
        <v>83</v>
      </c>
      <c r="G588" s="10">
        <v>350</v>
      </c>
      <c r="H588" s="12">
        <v>5971.7033250000004</v>
      </c>
      <c r="I588" s="12">
        <v>5859.8557911603011</v>
      </c>
    </row>
    <row r="589" spans="1:9">
      <c r="A589" s="11">
        <v>39428</v>
      </c>
      <c r="B589" s="10" t="s">
        <v>1051</v>
      </c>
      <c r="C589" s="10" t="s">
        <v>1120</v>
      </c>
      <c r="D589" s="10" t="s">
        <v>1121</v>
      </c>
      <c r="E589" s="10" t="s">
        <v>609</v>
      </c>
      <c r="F589" s="10" t="s">
        <v>83</v>
      </c>
      <c r="G589" s="10">
        <v>10</v>
      </c>
      <c r="H589" s="12">
        <v>1205.4680625000001</v>
      </c>
      <c r="I589" s="12">
        <v>838.19135814321862</v>
      </c>
    </row>
    <row r="590" spans="1:9">
      <c r="A590" s="11">
        <v>39428</v>
      </c>
      <c r="B590" s="10" t="s">
        <v>1777</v>
      </c>
      <c r="C590" s="10" t="s">
        <v>1810</v>
      </c>
      <c r="D590" s="10" t="s">
        <v>1811</v>
      </c>
      <c r="E590" s="10" t="s">
        <v>609</v>
      </c>
      <c r="F590" s="10" t="s">
        <v>5</v>
      </c>
      <c r="G590" s="13">
        <v>40</v>
      </c>
      <c r="H590" s="12">
        <v>4943.5317960000002</v>
      </c>
      <c r="I590" s="12">
        <v>4338.2850079494328</v>
      </c>
    </row>
    <row r="591" spans="1:9">
      <c r="A591" s="11">
        <v>39428</v>
      </c>
      <c r="B591" s="10" t="s">
        <v>1699</v>
      </c>
      <c r="C591" s="10" t="s">
        <v>1736</v>
      </c>
      <c r="D591" s="10" t="s">
        <v>1737</v>
      </c>
      <c r="E591" s="10" t="s">
        <v>609</v>
      </c>
      <c r="F591" s="10" t="s">
        <v>524</v>
      </c>
      <c r="G591" s="13">
        <v>60</v>
      </c>
      <c r="H591" s="12">
        <v>14105.089070999999</v>
      </c>
      <c r="I591" s="12">
        <v>14148.035130726954</v>
      </c>
    </row>
    <row r="592" spans="1:9">
      <c r="A592" s="11">
        <v>39428</v>
      </c>
      <c r="B592" s="10" t="s">
        <v>1699</v>
      </c>
      <c r="C592" s="10" t="s">
        <v>1738</v>
      </c>
      <c r="D592" s="10" t="s">
        <v>1739</v>
      </c>
      <c r="E592" s="10" t="s">
        <v>609</v>
      </c>
      <c r="F592" s="10" t="s">
        <v>524</v>
      </c>
      <c r="G592" s="13">
        <v>42</v>
      </c>
      <c r="H592" s="12">
        <v>10883.063277000001</v>
      </c>
      <c r="I592" s="12">
        <v>10218.894983632175</v>
      </c>
    </row>
    <row r="593" spans="1:9">
      <c r="A593" s="11">
        <v>39428</v>
      </c>
      <c r="B593" s="10" t="s">
        <v>1699</v>
      </c>
      <c r="C593" s="10" t="s">
        <v>1740</v>
      </c>
      <c r="D593" s="10" t="s">
        <v>1741</v>
      </c>
      <c r="E593" s="10" t="s">
        <v>609</v>
      </c>
      <c r="F593" s="10" t="s">
        <v>524</v>
      </c>
      <c r="G593" s="13">
        <v>60</v>
      </c>
      <c r="H593" s="12">
        <v>16361.725284000002</v>
      </c>
      <c r="I593" s="12">
        <v>17127.791359621249</v>
      </c>
    </row>
    <row r="594" spans="1:9">
      <c r="A594" s="11">
        <v>39428</v>
      </c>
      <c r="B594" s="10" t="s">
        <v>1777</v>
      </c>
      <c r="C594" s="10" t="s">
        <v>1820</v>
      </c>
      <c r="D594" s="10" t="s">
        <v>1821</v>
      </c>
      <c r="E594" s="10" t="s">
        <v>609</v>
      </c>
      <c r="F594" s="10" t="s">
        <v>524</v>
      </c>
      <c r="G594" s="13">
        <v>126</v>
      </c>
      <c r="H594" s="12">
        <v>32415.475439999998</v>
      </c>
      <c r="I594" s="12">
        <v>18126.55919239674</v>
      </c>
    </row>
    <row r="595" spans="1:9">
      <c r="A595" s="11">
        <v>39428</v>
      </c>
      <c r="B595" s="10" t="s">
        <v>1362</v>
      </c>
      <c r="C595" s="10" t="s">
        <v>1381</v>
      </c>
      <c r="D595" s="10" t="s">
        <v>1382</v>
      </c>
      <c r="E595" s="10" t="s">
        <v>609</v>
      </c>
      <c r="F595" s="10" t="s">
        <v>97</v>
      </c>
      <c r="G595" s="10">
        <v>24</v>
      </c>
      <c r="H595" s="12">
        <v>13773.047529599999</v>
      </c>
      <c r="I595" s="12">
        <v>12633.913092430947</v>
      </c>
    </row>
    <row r="596" spans="1:9">
      <c r="A596" s="11">
        <v>39106</v>
      </c>
      <c r="B596" s="10" t="s">
        <v>1420</v>
      </c>
      <c r="C596" s="10" t="s">
        <v>1439</v>
      </c>
      <c r="D596" s="10" t="s">
        <v>1440</v>
      </c>
      <c r="E596" s="10" t="s">
        <v>133</v>
      </c>
      <c r="F596" s="10" t="s">
        <v>83</v>
      </c>
      <c r="G596" s="10">
        <v>54</v>
      </c>
      <c r="H596" s="12">
        <v>15366.4908516</v>
      </c>
      <c r="I596" s="12">
        <v>14164.371438887163</v>
      </c>
    </row>
    <row r="597" spans="1:9">
      <c r="A597" s="11">
        <v>39106</v>
      </c>
      <c r="B597" s="10" t="s">
        <v>229</v>
      </c>
      <c r="C597" s="10" t="s">
        <v>296</v>
      </c>
      <c r="D597" s="10" t="s">
        <v>297</v>
      </c>
      <c r="E597" s="10" t="s">
        <v>133</v>
      </c>
      <c r="F597" s="10" t="s">
        <v>5</v>
      </c>
      <c r="G597" s="10">
        <v>68</v>
      </c>
      <c r="H597" s="12">
        <v>6981.4775567999995</v>
      </c>
      <c r="I597" s="12">
        <v>5905.896618408251</v>
      </c>
    </row>
    <row r="598" spans="1:9">
      <c r="A598" s="11">
        <v>39106</v>
      </c>
      <c r="B598" s="10" t="s">
        <v>224</v>
      </c>
      <c r="C598" s="10" t="s">
        <v>381</v>
      </c>
      <c r="D598" s="10" t="s">
        <v>382</v>
      </c>
      <c r="E598" s="10" t="s">
        <v>133</v>
      </c>
      <c r="F598" s="10" t="s">
        <v>5</v>
      </c>
      <c r="G598" s="10">
        <v>75</v>
      </c>
      <c r="H598" s="12">
        <v>25031.08067625</v>
      </c>
      <c r="I598" s="12">
        <v>20580.387031044032</v>
      </c>
    </row>
    <row r="599" spans="1:9">
      <c r="A599" s="11">
        <v>39106</v>
      </c>
      <c r="B599" s="10" t="s">
        <v>676</v>
      </c>
      <c r="C599" s="10" t="s">
        <v>681</v>
      </c>
      <c r="D599" s="10" t="s">
        <v>682</v>
      </c>
      <c r="E599" s="10" t="s">
        <v>133</v>
      </c>
      <c r="F599" s="10" t="s">
        <v>5</v>
      </c>
      <c r="G599" s="10">
        <v>1662</v>
      </c>
      <c r="H599" s="12">
        <v>63741.738743099988</v>
      </c>
      <c r="I599" s="12">
        <v>58675.420028839399</v>
      </c>
    </row>
    <row r="600" spans="1:9">
      <c r="A600" s="11">
        <v>39106</v>
      </c>
      <c r="B600" s="10" t="s">
        <v>1777</v>
      </c>
      <c r="C600" s="10" t="s">
        <v>1782</v>
      </c>
      <c r="D600" s="10" t="s">
        <v>1783</v>
      </c>
      <c r="E600" s="10" t="s">
        <v>133</v>
      </c>
      <c r="F600" s="10" t="s">
        <v>524</v>
      </c>
      <c r="G600" s="13">
        <v>30</v>
      </c>
      <c r="H600" s="12">
        <v>3879.0498119999997</v>
      </c>
      <c r="I600" s="12">
        <v>3592.3955676645187</v>
      </c>
    </row>
    <row r="601" spans="1:9">
      <c r="A601" s="11">
        <v>39106</v>
      </c>
      <c r="B601" s="10" t="s">
        <v>1762</v>
      </c>
      <c r="C601" s="10" t="s">
        <v>1773</v>
      </c>
      <c r="D601" s="10" t="s">
        <v>1774</v>
      </c>
      <c r="E601" s="10" t="s">
        <v>133</v>
      </c>
      <c r="F601" s="10" t="s">
        <v>94</v>
      </c>
      <c r="G601" s="13">
        <v>200</v>
      </c>
      <c r="H601" s="12">
        <v>3005.3483846153849</v>
      </c>
      <c r="I601" s="12">
        <v>3367.9637259055853</v>
      </c>
    </row>
    <row r="602" spans="1:9">
      <c r="A602" s="11">
        <v>39106</v>
      </c>
      <c r="B602" s="10" t="s">
        <v>65</v>
      </c>
      <c r="C602" s="10" t="s">
        <v>473</v>
      </c>
      <c r="D602" s="10" t="s">
        <v>474</v>
      </c>
      <c r="E602" s="10" t="s">
        <v>133</v>
      </c>
      <c r="F602" s="10" t="s">
        <v>97</v>
      </c>
      <c r="G602" s="10">
        <v>300</v>
      </c>
      <c r="H602" s="12">
        <v>29665.641735000001</v>
      </c>
      <c r="I602" s="12">
        <v>30691.916070968535</v>
      </c>
    </row>
    <row r="603" spans="1:9">
      <c r="A603" s="11">
        <v>39106</v>
      </c>
      <c r="B603" s="10" t="s">
        <v>1993</v>
      </c>
      <c r="C603" s="10" t="s">
        <v>1864</v>
      </c>
      <c r="D603" s="10" t="s">
        <v>1865</v>
      </c>
      <c r="E603" s="10" t="s">
        <v>133</v>
      </c>
      <c r="F603" s="10" t="s">
        <v>97</v>
      </c>
      <c r="G603" s="13">
        <v>24</v>
      </c>
      <c r="H603" s="12">
        <v>11512.522584</v>
      </c>
      <c r="I603" s="12">
        <v>8424.971101396246</v>
      </c>
    </row>
    <row r="604" spans="1:9">
      <c r="A604" s="11">
        <v>39126</v>
      </c>
      <c r="B604" s="10" t="s">
        <v>1420</v>
      </c>
      <c r="C604" s="10" t="s">
        <v>1441</v>
      </c>
      <c r="D604" s="10" t="s">
        <v>1442</v>
      </c>
      <c r="E604" s="10" t="s">
        <v>133</v>
      </c>
      <c r="F604" s="10" t="s">
        <v>83</v>
      </c>
      <c r="G604" s="10">
        <v>30</v>
      </c>
      <c r="H604" s="12">
        <v>9024.3193725000001</v>
      </c>
      <c r="I604" s="12">
        <v>8363.10397562652</v>
      </c>
    </row>
    <row r="605" spans="1:9">
      <c r="A605" s="11">
        <v>39126</v>
      </c>
      <c r="B605" s="10" t="s">
        <v>229</v>
      </c>
      <c r="C605" s="10" t="s">
        <v>264</v>
      </c>
      <c r="D605" s="10" t="s">
        <v>265</v>
      </c>
      <c r="E605" s="10" t="s">
        <v>133</v>
      </c>
      <c r="F605" s="10" t="s">
        <v>5</v>
      </c>
      <c r="G605" s="10">
        <v>48</v>
      </c>
      <c r="H605" s="12">
        <v>5828.9759064</v>
      </c>
      <c r="I605" s="12">
        <v>5856.9966290862822</v>
      </c>
    </row>
    <row r="606" spans="1:9">
      <c r="A606" s="11">
        <v>39126</v>
      </c>
      <c r="B606" s="10" t="s">
        <v>62</v>
      </c>
      <c r="C606" s="10" t="s">
        <v>421</v>
      </c>
      <c r="D606" s="10" t="s">
        <v>422</v>
      </c>
      <c r="E606" s="10" t="s">
        <v>133</v>
      </c>
      <c r="F606" s="10" t="s">
        <v>5</v>
      </c>
      <c r="G606" s="10">
        <v>400</v>
      </c>
      <c r="H606" s="12">
        <v>26854.119299999998</v>
      </c>
      <c r="I606" s="12">
        <v>21093.818164222113</v>
      </c>
    </row>
    <row r="607" spans="1:9">
      <c r="A607" s="11">
        <v>39126</v>
      </c>
      <c r="B607" s="10" t="s">
        <v>676</v>
      </c>
      <c r="C607" s="10" t="s">
        <v>677</v>
      </c>
      <c r="D607" s="10" t="s">
        <v>678</v>
      </c>
      <c r="E607" s="10" t="s">
        <v>133</v>
      </c>
      <c r="F607" s="10" t="s">
        <v>5</v>
      </c>
      <c r="G607" s="10">
        <v>42</v>
      </c>
      <c r="H607" s="12">
        <v>2841.4922256</v>
      </c>
      <c r="I607" s="12">
        <v>2887.9419856530517</v>
      </c>
    </row>
    <row r="608" spans="1:9">
      <c r="A608" s="11">
        <v>39126</v>
      </c>
      <c r="B608" s="10" t="s">
        <v>1762</v>
      </c>
      <c r="C608" s="10" t="s">
        <v>1775</v>
      </c>
      <c r="D608" s="10" t="s">
        <v>1776</v>
      </c>
      <c r="E608" s="10" t="s">
        <v>133</v>
      </c>
      <c r="F608" s="10" t="s">
        <v>524</v>
      </c>
      <c r="G608" s="13">
        <v>20</v>
      </c>
      <c r="H608" s="12">
        <v>360.13457435897442</v>
      </c>
      <c r="I608" s="12">
        <v>401.1506322026114</v>
      </c>
    </row>
    <row r="609" spans="1:9">
      <c r="A609" s="11">
        <v>39126</v>
      </c>
      <c r="B609" s="10" t="s">
        <v>1762</v>
      </c>
      <c r="C609" s="10" t="s">
        <v>1771</v>
      </c>
      <c r="D609" s="10" t="s">
        <v>1772</v>
      </c>
      <c r="E609" s="10" t="s">
        <v>133</v>
      </c>
      <c r="F609" s="10" t="s">
        <v>94</v>
      </c>
      <c r="G609" s="13">
        <v>30</v>
      </c>
      <c r="H609" s="12">
        <v>3894.589125</v>
      </c>
      <c r="I609" s="12">
        <v>4346.8848383323584</v>
      </c>
    </row>
    <row r="610" spans="1:9">
      <c r="A610" s="11">
        <v>39126</v>
      </c>
      <c r="B610" s="10" t="s">
        <v>475</v>
      </c>
      <c r="C610" s="10" t="s">
        <v>476</v>
      </c>
      <c r="D610" s="10" t="s">
        <v>477</v>
      </c>
      <c r="E610" s="10" t="s">
        <v>133</v>
      </c>
      <c r="F610" s="10" t="s">
        <v>97</v>
      </c>
      <c r="G610" s="10">
        <v>350</v>
      </c>
      <c r="H610" s="12">
        <v>45696.5124</v>
      </c>
      <c r="I610" s="12">
        <v>35954.521853788559</v>
      </c>
    </row>
    <row r="611" spans="1:9">
      <c r="A611" s="11">
        <v>39126</v>
      </c>
      <c r="B611" s="10" t="s">
        <v>1892</v>
      </c>
      <c r="C611" s="10" t="s">
        <v>1981</v>
      </c>
      <c r="D611" s="10" t="s">
        <v>1982</v>
      </c>
      <c r="E611" s="10" t="s">
        <v>133</v>
      </c>
      <c r="F611" s="10" t="s">
        <v>97</v>
      </c>
      <c r="G611" s="13">
        <v>600</v>
      </c>
      <c r="H611" s="12">
        <v>7824.3173999999999</v>
      </c>
      <c r="I611" s="12">
        <v>7340.1037058744014</v>
      </c>
    </row>
    <row r="612" spans="1:9">
      <c r="A612" s="11">
        <v>39162</v>
      </c>
      <c r="B612" s="10" t="s">
        <v>1420</v>
      </c>
      <c r="C612" s="10" t="s">
        <v>1443</v>
      </c>
      <c r="D612" s="10" t="s">
        <v>1444</v>
      </c>
      <c r="E612" s="10" t="s">
        <v>133</v>
      </c>
      <c r="F612" s="10" t="s">
        <v>83</v>
      </c>
      <c r="G612" s="10">
        <v>24</v>
      </c>
      <c r="H612" s="12">
        <v>7604.0183556000002</v>
      </c>
      <c r="I612" s="12">
        <v>7438.0876782110781</v>
      </c>
    </row>
    <row r="613" spans="1:9">
      <c r="A613" s="11">
        <v>39162</v>
      </c>
      <c r="B613" s="10" t="s">
        <v>229</v>
      </c>
      <c r="C613" s="10" t="s">
        <v>266</v>
      </c>
      <c r="D613" s="10" t="s">
        <v>267</v>
      </c>
      <c r="E613" s="10" t="s">
        <v>133</v>
      </c>
      <c r="F613" s="10" t="s">
        <v>5</v>
      </c>
      <c r="G613" s="10">
        <v>18</v>
      </c>
      <c r="H613" s="12">
        <v>2400.8472846</v>
      </c>
      <c r="I613" s="12">
        <v>2187.9763149940459</v>
      </c>
    </row>
    <row r="614" spans="1:9">
      <c r="A614" s="11">
        <v>39162</v>
      </c>
      <c r="B614" s="10" t="s">
        <v>62</v>
      </c>
      <c r="C614" s="10" t="s">
        <v>423</v>
      </c>
      <c r="D614" s="10" t="s">
        <v>424</v>
      </c>
      <c r="E614" s="10" t="s">
        <v>133</v>
      </c>
      <c r="F614" s="10" t="s">
        <v>5</v>
      </c>
      <c r="G614" s="10">
        <v>500</v>
      </c>
      <c r="H614" s="12">
        <v>44249.950725000002</v>
      </c>
      <c r="I614" s="12">
        <v>34876.940459617705</v>
      </c>
    </row>
    <row r="615" spans="1:9">
      <c r="A615" s="11">
        <v>39162</v>
      </c>
      <c r="B615" s="10" t="s">
        <v>676</v>
      </c>
      <c r="C615" s="10" t="s">
        <v>679</v>
      </c>
      <c r="D615" s="10" t="s">
        <v>680</v>
      </c>
      <c r="E615" s="10" t="s">
        <v>133</v>
      </c>
      <c r="F615" s="10" t="s">
        <v>5</v>
      </c>
      <c r="G615" s="10">
        <v>250</v>
      </c>
      <c r="H615" s="12">
        <v>16913.644199999999</v>
      </c>
      <c r="I615" s="12">
        <v>17776.791174297101</v>
      </c>
    </row>
    <row r="616" spans="1:9">
      <c r="A616" s="11">
        <v>39162</v>
      </c>
      <c r="B616" s="10" t="s">
        <v>1777</v>
      </c>
      <c r="C616" s="10" t="s">
        <v>1778</v>
      </c>
      <c r="D616" s="10" t="s">
        <v>1779</v>
      </c>
      <c r="E616" s="10" t="s">
        <v>133</v>
      </c>
      <c r="F616" s="10" t="s">
        <v>524</v>
      </c>
      <c r="G616" s="13">
        <v>42</v>
      </c>
      <c r="H616" s="12">
        <v>4461.656919</v>
      </c>
      <c r="I616" s="12">
        <v>4340.4828182952897</v>
      </c>
    </row>
    <row r="617" spans="1:9">
      <c r="A617" s="11">
        <v>39162</v>
      </c>
      <c r="B617" s="10" t="s">
        <v>1762</v>
      </c>
      <c r="C617" s="10" t="s">
        <v>1409</v>
      </c>
      <c r="D617" s="10" t="s">
        <v>1410</v>
      </c>
      <c r="E617" s="10" t="s">
        <v>133</v>
      </c>
      <c r="F617" s="10" t="s">
        <v>94</v>
      </c>
      <c r="G617" s="13">
        <v>22</v>
      </c>
      <c r="H617" s="12">
        <v>6833.2606220999996</v>
      </c>
      <c r="I617" s="12">
        <v>6111.5644393951752</v>
      </c>
    </row>
    <row r="618" spans="1:9">
      <c r="A618" s="11">
        <v>39162</v>
      </c>
      <c r="B618" s="10" t="s">
        <v>475</v>
      </c>
      <c r="C618" s="10" t="s">
        <v>478</v>
      </c>
      <c r="D618" s="10" t="s">
        <v>479</v>
      </c>
      <c r="E618" s="10" t="s">
        <v>133</v>
      </c>
      <c r="F618" s="10" t="s">
        <v>97</v>
      </c>
      <c r="G618" s="10">
        <v>350</v>
      </c>
      <c r="H618" s="12">
        <v>15188.8975875</v>
      </c>
      <c r="I618" s="12">
        <v>14452.338669358145</v>
      </c>
    </row>
    <row r="619" spans="1:9">
      <c r="A619" s="11">
        <v>39162</v>
      </c>
      <c r="B619" s="10" t="s">
        <v>1892</v>
      </c>
      <c r="C619" s="10" t="s">
        <v>1983</v>
      </c>
      <c r="D619" s="10" t="s">
        <v>1984</v>
      </c>
      <c r="E619" s="10" t="s">
        <v>133</v>
      </c>
      <c r="F619" s="10" t="s">
        <v>97</v>
      </c>
      <c r="G619" s="13">
        <v>180</v>
      </c>
      <c r="H619" s="12">
        <v>3795.0282000000002</v>
      </c>
      <c r="I619" s="12">
        <v>3610.355689823502</v>
      </c>
    </row>
    <row r="620" spans="1:9">
      <c r="A620" s="11">
        <v>39200</v>
      </c>
      <c r="B620" s="10" t="s">
        <v>1420</v>
      </c>
      <c r="C620" s="10" t="s">
        <v>1445</v>
      </c>
      <c r="D620" s="10" t="s">
        <v>1446</v>
      </c>
      <c r="E620" s="10" t="s">
        <v>133</v>
      </c>
      <c r="F620" s="10" t="s">
        <v>83</v>
      </c>
      <c r="G620" s="10">
        <v>24</v>
      </c>
      <c r="H620" s="12">
        <v>8668.6877483999997</v>
      </c>
      <c r="I620" s="12">
        <v>8567.413928273374</v>
      </c>
    </row>
    <row r="621" spans="1:9">
      <c r="A621" s="11">
        <v>39200</v>
      </c>
      <c r="B621" s="10" t="s">
        <v>229</v>
      </c>
      <c r="C621" s="10" t="s">
        <v>268</v>
      </c>
      <c r="D621" s="10" t="s">
        <v>269</v>
      </c>
      <c r="E621" s="10" t="s">
        <v>133</v>
      </c>
      <c r="F621" s="10" t="s">
        <v>5</v>
      </c>
      <c r="G621" s="10">
        <v>48</v>
      </c>
      <c r="H621" s="12">
        <v>5348.2723343999996</v>
      </c>
      <c r="I621" s="12">
        <v>4656.797000074037</v>
      </c>
    </row>
    <row r="622" spans="1:9">
      <c r="A622" s="11">
        <v>39200</v>
      </c>
      <c r="B622" s="10" t="s">
        <v>62</v>
      </c>
      <c r="C622" s="10" t="s">
        <v>425</v>
      </c>
      <c r="D622" s="10" t="s">
        <v>426</v>
      </c>
      <c r="E622" s="10" t="s">
        <v>133</v>
      </c>
      <c r="F622" s="10" t="s">
        <v>5</v>
      </c>
      <c r="G622" s="10">
        <v>300</v>
      </c>
      <c r="H622" s="12">
        <v>40436.962514999999</v>
      </c>
      <c r="I622" s="12">
        <v>33034.225610822497</v>
      </c>
    </row>
    <row r="623" spans="1:9">
      <c r="A623" s="11">
        <v>39200</v>
      </c>
      <c r="B623" s="10" t="s">
        <v>1694</v>
      </c>
      <c r="C623" s="10" t="s">
        <v>1695</v>
      </c>
      <c r="D623" s="10" t="s">
        <v>1696</v>
      </c>
      <c r="E623" s="10" t="s">
        <v>133</v>
      </c>
      <c r="F623" s="10" t="s">
        <v>524</v>
      </c>
      <c r="G623" s="13">
        <v>50</v>
      </c>
      <c r="H623" s="12">
        <v>20333.464365</v>
      </c>
      <c r="I623" s="12">
        <v>20182.947898913397</v>
      </c>
    </row>
    <row r="624" spans="1:9">
      <c r="A624" s="11">
        <v>39200</v>
      </c>
      <c r="B624" s="10" t="s">
        <v>1777</v>
      </c>
      <c r="C624" s="10" t="s">
        <v>1826</v>
      </c>
      <c r="D624" s="10" t="s">
        <v>1827</v>
      </c>
      <c r="E624" s="10" t="s">
        <v>133</v>
      </c>
      <c r="F624" s="10" t="s">
        <v>94</v>
      </c>
      <c r="G624" s="13">
        <v>24</v>
      </c>
      <c r="H624" s="12">
        <v>7454.4973680000003</v>
      </c>
      <c r="I624" s="12">
        <v>6712.1076975637716</v>
      </c>
    </row>
    <row r="625" spans="1:9">
      <c r="A625" s="11">
        <v>39200</v>
      </c>
      <c r="B625" s="10" t="s">
        <v>475</v>
      </c>
      <c r="C625" s="10" t="s">
        <v>480</v>
      </c>
      <c r="D625" s="10" t="s">
        <v>481</v>
      </c>
      <c r="E625" s="10" t="s">
        <v>133</v>
      </c>
      <c r="F625" s="10" t="s">
        <v>97</v>
      </c>
      <c r="G625" s="10">
        <v>750</v>
      </c>
      <c r="H625" s="12">
        <v>36164.041875000003</v>
      </c>
      <c r="I625" s="12">
        <v>28763.83458290522</v>
      </c>
    </row>
    <row r="626" spans="1:9">
      <c r="A626" s="11">
        <v>39200</v>
      </c>
      <c r="B626" s="10" t="s">
        <v>1892</v>
      </c>
      <c r="C626" s="10" t="s">
        <v>1943</v>
      </c>
      <c r="D626" s="10" t="s">
        <v>1944</v>
      </c>
      <c r="E626" s="10" t="s">
        <v>133</v>
      </c>
      <c r="F626" s="10" t="s">
        <v>97</v>
      </c>
      <c r="G626" s="13">
        <v>280</v>
      </c>
      <c r="H626" s="12">
        <v>8417.7785999999996</v>
      </c>
      <c r="I626" s="12">
        <v>6096.8644374953237</v>
      </c>
    </row>
    <row r="627" spans="1:9">
      <c r="A627" s="11">
        <v>39227</v>
      </c>
      <c r="B627" s="10" t="s">
        <v>1447</v>
      </c>
      <c r="C627" s="10" t="s">
        <v>1448</v>
      </c>
      <c r="D627" s="10" t="s">
        <v>1449</v>
      </c>
      <c r="E627" s="10" t="s">
        <v>133</v>
      </c>
      <c r="F627" s="10" t="s">
        <v>83</v>
      </c>
      <c r="G627" s="10">
        <v>180</v>
      </c>
      <c r="H627" s="12">
        <v>33582.485654999997</v>
      </c>
      <c r="I627" s="12">
        <v>25705.329876548076</v>
      </c>
    </row>
    <row r="628" spans="1:9">
      <c r="A628" s="11">
        <v>39227</v>
      </c>
      <c r="B628" s="10" t="s">
        <v>229</v>
      </c>
      <c r="C628" s="10" t="s">
        <v>270</v>
      </c>
      <c r="D628" s="10" t="s">
        <v>271</v>
      </c>
      <c r="E628" s="10" t="s">
        <v>133</v>
      </c>
      <c r="F628" s="10" t="s">
        <v>5</v>
      </c>
      <c r="G628" s="10">
        <v>30</v>
      </c>
      <c r="H628" s="12">
        <v>3627.5315850000002</v>
      </c>
      <c r="I628" s="12">
        <v>3106.6559343975305</v>
      </c>
    </row>
    <row r="629" spans="1:9">
      <c r="A629" s="11">
        <v>39227</v>
      </c>
      <c r="B629" s="10" t="s">
        <v>62</v>
      </c>
      <c r="C629" s="10" t="s">
        <v>427</v>
      </c>
      <c r="D629" s="10" t="s">
        <v>428</v>
      </c>
      <c r="E629" s="10" t="s">
        <v>133</v>
      </c>
      <c r="F629" s="10" t="s">
        <v>5</v>
      </c>
      <c r="G629" s="10">
        <v>168</v>
      </c>
      <c r="H629" s="12">
        <v>5109.7009319999997</v>
      </c>
      <c r="I629" s="12">
        <v>5639.2060511562813</v>
      </c>
    </row>
    <row r="630" spans="1:9">
      <c r="A630" s="11">
        <v>39227</v>
      </c>
      <c r="B630" s="10" t="s">
        <v>1699</v>
      </c>
      <c r="C630" s="10" t="s">
        <v>1712</v>
      </c>
      <c r="D630" s="10" t="s">
        <v>1713</v>
      </c>
      <c r="E630" s="10" t="s">
        <v>133</v>
      </c>
      <c r="F630" s="10" t="s">
        <v>524</v>
      </c>
      <c r="G630" s="13">
        <v>36</v>
      </c>
      <c r="H630" s="12">
        <v>14386.358445</v>
      </c>
      <c r="I630" s="12">
        <v>7889.5446584718075</v>
      </c>
    </row>
    <row r="631" spans="1:9">
      <c r="A631" s="11">
        <v>39227</v>
      </c>
      <c r="B631" s="10" t="s">
        <v>1777</v>
      </c>
      <c r="C631" s="10" t="s">
        <v>1828</v>
      </c>
      <c r="D631" s="10" t="s">
        <v>1829</v>
      </c>
      <c r="E631" s="10" t="s">
        <v>133</v>
      </c>
      <c r="F631" s="10" t="s">
        <v>94</v>
      </c>
      <c r="G631" s="13">
        <v>24</v>
      </c>
      <c r="H631" s="12">
        <v>5912.6695530000006</v>
      </c>
      <c r="I631" s="12">
        <v>5717.7518512398183</v>
      </c>
    </row>
    <row r="632" spans="1:9">
      <c r="A632" s="11">
        <v>39227</v>
      </c>
      <c r="B632" s="10" t="s">
        <v>475</v>
      </c>
      <c r="C632" s="10" t="s">
        <v>482</v>
      </c>
      <c r="D632" s="10" t="s">
        <v>483</v>
      </c>
      <c r="E632" s="10" t="s">
        <v>133</v>
      </c>
      <c r="F632" s="10" t="s">
        <v>97</v>
      </c>
      <c r="G632" s="10">
        <v>350</v>
      </c>
      <c r="H632" s="12">
        <v>25963.927500000002</v>
      </c>
      <c r="I632" s="12">
        <v>21767.52832206056</v>
      </c>
    </row>
    <row r="633" spans="1:9">
      <c r="A633" s="11">
        <v>39227</v>
      </c>
      <c r="B633" s="10" t="s">
        <v>1892</v>
      </c>
      <c r="C633" s="10" t="s">
        <v>1941</v>
      </c>
      <c r="D633" s="10" t="s">
        <v>1942</v>
      </c>
      <c r="E633" s="10" t="s">
        <v>133</v>
      </c>
      <c r="F633" s="10" t="s">
        <v>97</v>
      </c>
      <c r="G633" s="13">
        <v>200</v>
      </c>
      <c r="H633" s="12">
        <v>5825.2902000000004</v>
      </c>
      <c r="I633" s="12">
        <v>4222.2975490907702</v>
      </c>
    </row>
    <row r="634" spans="1:9">
      <c r="A634" s="11">
        <v>39251</v>
      </c>
      <c r="B634" s="10" t="s">
        <v>1447</v>
      </c>
      <c r="C634" s="10" t="s">
        <v>1450</v>
      </c>
      <c r="D634" s="10" t="s">
        <v>1451</v>
      </c>
      <c r="E634" s="10" t="s">
        <v>133</v>
      </c>
      <c r="F634" s="10" t="s">
        <v>83</v>
      </c>
      <c r="G634" s="10">
        <v>120</v>
      </c>
      <c r="H634" s="12">
        <v>25112.310678000002</v>
      </c>
      <c r="I634" s="12">
        <v>19304.185837284287</v>
      </c>
    </row>
    <row r="635" spans="1:9">
      <c r="A635" s="11">
        <v>39251</v>
      </c>
      <c r="B635" s="10" t="s">
        <v>229</v>
      </c>
      <c r="C635" s="10" t="s">
        <v>272</v>
      </c>
      <c r="D635" s="10" t="s">
        <v>273</v>
      </c>
      <c r="E635" s="10" t="s">
        <v>133</v>
      </c>
      <c r="F635" s="10" t="s">
        <v>5</v>
      </c>
      <c r="G635" s="10">
        <v>66</v>
      </c>
      <c r="H635" s="12">
        <v>5699.0079035999997</v>
      </c>
      <c r="I635" s="12">
        <v>5805.338556428871</v>
      </c>
    </row>
    <row r="636" spans="1:9">
      <c r="A636" s="11">
        <v>39251</v>
      </c>
      <c r="B636" s="10" t="s">
        <v>62</v>
      </c>
      <c r="C636" s="10" t="s">
        <v>429</v>
      </c>
      <c r="D636" s="10" t="s">
        <v>430</v>
      </c>
      <c r="E636" s="10" t="s">
        <v>133</v>
      </c>
      <c r="F636" s="10" t="s">
        <v>5</v>
      </c>
      <c r="G636" s="10">
        <v>168</v>
      </c>
      <c r="H636" s="12">
        <v>5109.7009319999997</v>
      </c>
      <c r="I636" s="12">
        <v>5638.6331410219336</v>
      </c>
    </row>
    <row r="637" spans="1:9">
      <c r="A637" s="11">
        <v>39251</v>
      </c>
      <c r="B637" s="10" t="s">
        <v>1699</v>
      </c>
      <c r="C637" s="10" t="s">
        <v>1714</v>
      </c>
      <c r="D637" s="10" t="s">
        <v>1715</v>
      </c>
      <c r="E637" s="10" t="s">
        <v>133</v>
      </c>
      <c r="F637" s="10" t="s">
        <v>524</v>
      </c>
      <c r="G637" s="13">
        <v>52</v>
      </c>
      <c r="H637" s="12">
        <v>20340.570282000001</v>
      </c>
      <c r="I637" s="12">
        <v>19780.50713818525</v>
      </c>
    </row>
    <row r="638" spans="1:9">
      <c r="A638" s="11">
        <v>39251</v>
      </c>
      <c r="B638" s="10" t="s">
        <v>1777</v>
      </c>
      <c r="C638" s="10" t="s">
        <v>1830</v>
      </c>
      <c r="D638" s="10" t="s">
        <v>1831</v>
      </c>
      <c r="E638" s="10" t="s">
        <v>133</v>
      </c>
      <c r="F638" s="10" t="s">
        <v>94</v>
      </c>
      <c r="G638" s="13">
        <v>66</v>
      </c>
      <c r="H638" s="12">
        <v>9405.344889</v>
      </c>
      <c r="I638" s="12">
        <v>7973.2680975990825</v>
      </c>
    </row>
    <row r="639" spans="1:9">
      <c r="A639" s="11">
        <v>39251</v>
      </c>
      <c r="B639" s="10" t="s">
        <v>224</v>
      </c>
      <c r="C639" s="10" t="s">
        <v>227</v>
      </c>
      <c r="D639" s="10" t="s">
        <v>228</v>
      </c>
      <c r="E639" s="10" t="s">
        <v>133</v>
      </c>
      <c r="F639" s="10" t="s">
        <v>97</v>
      </c>
      <c r="G639" s="10">
        <v>700</v>
      </c>
      <c r="H639" s="12">
        <v>6698.693295</v>
      </c>
      <c r="I639" s="12">
        <v>7221.6238970260947</v>
      </c>
    </row>
    <row r="640" spans="1:9">
      <c r="A640" s="11">
        <v>39251</v>
      </c>
      <c r="B640" s="10" t="s">
        <v>634</v>
      </c>
      <c r="C640" s="10" t="s">
        <v>639</v>
      </c>
      <c r="D640" s="10" t="s">
        <v>640</v>
      </c>
      <c r="E640" s="10" t="s">
        <v>133</v>
      </c>
      <c r="F640" s="10" t="s">
        <v>97</v>
      </c>
      <c r="G640" s="10">
        <v>894</v>
      </c>
      <c r="H640" s="12">
        <v>20890.576066499998</v>
      </c>
      <c r="I640" s="12">
        <v>23712.233233226085</v>
      </c>
    </row>
    <row r="641" spans="1:9">
      <c r="A641" s="11">
        <v>39251</v>
      </c>
      <c r="B641" s="10" t="s">
        <v>705</v>
      </c>
      <c r="C641" s="10" t="s">
        <v>710</v>
      </c>
      <c r="D641" s="10" t="s">
        <v>711</v>
      </c>
      <c r="E641" s="10" t="s">
        <v>133</v>
      </c>
      <c r="F641" s="10" t="s">
        <v>97</v>
      </c>
      <c r="G641" s="10">
        <v>138</v>
      </c>
      <c r="H641" s="12">
        <v>48084.155172899998</v>
      </c>
      <c r="I641" s="12">
        <v>42368.998610648188</v>
      </c>
    </row>
    <row r="642" spans="1:9">
      <c r="A642" s="11">
        <v>39251</v>
      </c>
      <c r="B642" s="10" t="s">
        <v>1777</v>
      </c>
      <c r="C642" s="10" t="s">
        <v>1872</v>
      </c>
      <c r="D642" s="10" t="s">
        <v>1873</v>
      </c>
      <c r="E642" s="10" t="s">
        <v>133</v>
      </c>
      <c r="F642" s="10" t="s">
        <v>97</v>
      </c>
      <c r="G642" s="13">
        <v>78</v>
      </c>
      <c r="H642" s="12">
        <v>30528.268823999999</v>
      </c>
      <c r="I642" s="12">
        <v>28046.454877943543</v>
      </c>
    </row>
    <row r="643" spans="1:9">
      <c r="A643" s="11">
        <v>39282</v>
      </c>
      <c r="B643" s="10" t="s">
        <v>1411</v>
      </c>
      <c r="C643" s="10" t="s">
        <v>1418</v>
      </c>
      <c r="D643" s="10" t="s">
        <v>1419</v>
      </c>
      <c r="E643" s="10" t="s">
        <v>133</v>
      </c>
      <c r="F643" s="10" t="s">
        <v>83</v>
      </c>
      <c r="G643" s="10">
        <v>54</v>
      </c>
      <c r="H643" s="12">
        <v>7695.2630151000003</v>
      </c>
      <c r="I643" s="12">
        <v>6790.1589362119284</v>
      </c>
    </row>
    <row r="644" spans="1:9">
      <c r="A644" s="11">
        <v>39282</v>
      </c>
      <c r="B644" s="10" t="s">
        <v>229</v>
      </c>
      <c r="C644" s="10" t="s">
        <v>250</v>
      </c>
      <c r="D644" s="10" t="s">
        <v>251</v>
      </c>
      <c r="E644" s="10" t="s">
        <v>133</v>
      </c>
      <c r="F644" s="10" t="s">
        <v>5</v>
      </c>
      <c r="G644" s="10">
        <v>24</v>
      </c>
      <c r="H644" s="12">
        <v>11511.960357599999</v>
      </c>
      <c r="I644" s="12">
        <v>10578.051405139035</v>
      </c>
    </row>
    <row r="645" spans="1:9">
      <c r="A645" s="11">
        <v>39282</v>
      </c>
      <c r="B645" s="10" t="s">
        <v>224</v>
      </c>
      <c r="C645" s="10" t="s">
        <v>383</v>
      </c>
      <c r="D645" s="10" t="s">
        <v>384</v>
      </c>
      <c r="E645" s="10" t="s">
        <v>133</v>
      </c>
      <c r="F645" s="10" t="s">
        <v>5</v>
      </c>
      <c r="G645" s="10">
        <v>300</v>
      </c>
      <c r="H645" s="12">
        <v>82454.015474999993</v>
      </c>
      <c r="I645" s="12">
        <v>67713.506028907927</v>
      </c>
    </row>
    <row r="646" spans="1:9">
      <c r="A646" s="11">
        <v>39282</v>
      </c>
      <c r="B646" s="10" t="s">
        <v>1420</v>
      </c>
      <c r="C646" s="10" t="s">
        <v>1686</v>
      </c>
      <c r="D646" s="10" t="s">
        <v>1687</v>
      </c>
      <c r="E646" s="10" t="s">
        <v>133</v>
      </c>
      <c r="F646" s="10" t="s">
        <v>524</v>
      </c>
      <c r="G646" s="10">
        <v>2000</v>
      </c>
      <c r="H646" s="12">
        <v>98811.289799999999</v>
      </c>
      <c r="I646" s="12">
        <v>77138.06817705986</v>
      </c>
    </row>
    <row r="647" spans="1:9">
      <c r="A647" s="11">
        <v>39282</v>
      </c>
      <c r="B647" s="10" t="s">
        <v>1777</v>
      </c>
      <c r="C647" s="10" t="s">
        <v>1794</v>
      </c>
      <c r="D647" s="10" t="s">
        <v>1795</v>
      </c>
      <c r="E647" s="10" t="s">
        <v>133</v>
      </c>
      <c r="F647" s="10" t="s">
        <v>94</v>
      </c>
      <c r="G647" s="13">
        <v>60</v>
      </c>
      <c r="H647" s="12">
        <v>5470.2286109999995</v>
      </c>
      <c r="I647" s="12">
        <v>3713.2174996203285</v>
      </c>
    </row>
    <row r="648" spans="1:9">
      <c r="A648" s="11">
        <v>39282</v>
      </c>
      <c r="B648" s="10" t="s">
        <v>62</v>
      </c>
      <c r="C648" s="10" t="s">
        <v>214</v>
      </c>
      <c r="D648" s="10" t="s">
        <v>215</v>
      </c>
      <c r="E648" s="10" t="s">
        <v>133</v>
      </c>
      <c r="F648" s="10" t="s">
        <v>97</v>
      </c>
      <c r="G648" s="10">
        <v>450</v>
      </c>
      <c r="H648" s="12">
        <v>7944.9618150000006</v>
      </c>
      <c r="I648" s="12">
        <v>8179.1074143015439</v>
      </c>
    </row>
    <row r="649" spans="1:9">
      <c r="A649" s="11">
        <v>39282</v>
      </c>
      <c r="B649" s="10" t="s">
        <v>65</v>
      </c>
      <c r="C649" s="10" t="s">
        <v>586</v>
      </c>
      <c r="D649" s="10" t="s">
        <v>587</v>
      </c>
      <c r="E649" s="10" t="s">
        <v>133</v>
      </c>
      <c r="F649" s="10" t="s">
        <v>97</v>
      </c>
      <c r="G649" s="10">
        <v>500</v>
      </c>
      <c r="H649" s="12">
        <v>25407.557625000001</v>
      </c>
      <c r="I649" s="12">
        <v>20904.414165348491</v>
      </c>
    </row>
    <row r="650" spans="1:9">
      <c r="A650" s="11">
        <v>39282</v>
      </c>
      <c r="B650" s="10" t="s">
        <v>820</v>
      </c>
      <c r="C650" s="10" t="s">
        <v>837</v>
      </c>
      <c r="D650" s="10" t="s">
        <v>838</v>
      </c>
      <c r="E650" s="10" t="s">
        <v>133</v>
      </c>
      <c r="F650" s="10" t="s">
        <v>97</v>
      </c>
      <c r="G650" s="10">
        <v>30</v>
      </c>
      <c r="H650" s="12">
        <v>9547.3070550000011</v>
      </c>
      <c r="I650" s="12">
        <v>9959.4313174283307</v>
      </c>
    </row>
    <row r="651" spans="1:9">
      <c r="A651" s="11">
        <v>39282</v>
      </c>
      <c r="B651" s="10" t="s">
        <v>1227</v>
      </c>
      <c r="C651" s="10" t="s">
        <v>1272</v>
      </c>
      <c r="D651" s="10" t="s">
        <v>1273</v>
      </c>
      <c r="E651" s="10" t="s">
        <v>133</v>
      </c>
      <c r="F651" s="10" t="s">
        <v>97</v>
      </c>
      <c r="G651" s="10">
        <v>30</v>
      </c>
      <c r="H651" s="12">
        <v>1673.5605839999998</v>
      </c>
      <c r="I651" s="12">
        <v>1311.0568575752816</v>
      </c>
    </row>
    <row r="652" spans="1:9">
      <c r="A652" s="11">
        <v>39282</v>
      </c>
      <c r="B652" s="10" t="s">
        <v>1362</v>
      </c>
      <c r="C652" s="10" t="s">
        <v>1387</v>
      </c>
      <c r="D652" s="10" t="s">
        <v>1388</v>
      </c>
      <c r="E652" s="10" t="s">
        <v>133</v>
      </c>
      <c r="F652" s="10" t="s">
        <v>97</v>
      </c>
      <c r="G652" s="10">
        <v>120</v>
      </c>
      <c r="H652" s="12">
        <v>17883.953262000003</v>
      </c>
      <c r="I652" s="12">
        <v>15394.607419916281</v>
      </c>
    </row>
    <row r="653" spans="1:9">
      <c r="A653" s="11">
        <v>39316</v>
      </c>
      <c r="B653" s="10" t="s">
        <v>1420</v>
      </c>
      <c r="C653" s="10" t="s">
        <v>1427</v>
      </c>
      <c r="D653" s="10" t="s">
        <v>1428</v>
      </c>
      <c r="E653" s="10" t="s">
        <v>133</v>
      </c>
      <c r="F653" s="10" t="s">
        <v>83</v>
      </c>
      <c r="G653" s="10">
        <v>60</v>
      </c>
      <c r="H653" s="12">
        <v>10980.515853000001</v>
      </c>
      <c r="I653" s="12">
        <v>11047.712438614068</v>
      </c>
    </row>
    <row r="654" spans="1:9">
      <c r="A654" s="11">
        <v>39316</v>
      </c>
      <c r="B654" s="10" t="s">
        <v>229</v>
      </c>
      <c r="C654" s="10" t="s">
        <v>252</v>
      </c>
      <c r="D654" s="10" t="s">
        <v>253</v>
      </c>
      <c r="E654" s="10" t="s">
        <v>133</v>
      </c>
      <c r="F654" s="10" t="s">
        <v>5</v>
      </c>
      <c r="G654" s="10">
        <v>48</v>
      </c>
      <c r="H654" s="12">
        <v>17408.5908408</v>
      </c>
      <c r="I654" s="12">
        <v>15880.049089323635</v>
      </c>
    </row>
    <row r="655" spans="1:9">
      <c r="A655" s="11">
        <v>39316</v>
      </c>
      <c r="B655" s="10" t="s">
        <v>224</v>
      </c>
      <c r="C655" s="10" t="s">
        <v>385</v>
      </c>
      <c r="D655" s="10" t="s">
        <v>386</v>
      </c>
      <c r="E655" s="10" t="s">
        <v>133</v>
      </c>
      <c r="F655" s="10" t="s">
        <v>5</v>
      </c>
      <c r="G655" s="10">
        <v>100</v>
      </c>
      <c r="H655" s="12">
        <v>29153.781449999999</v>
      </c>
      <c r="I655" s="12">
        <v>24147.801133414599</v>
      </c>
    </row>
    <row r="656" spans="1:9">
      <c r="A656" s="11">
        <v>39316</v>
      </c>
      <c r="B656" s="10" t="s">
        <v>1224</v>
      </c>
      <c r="C656" s="10" t="s">
        <v>1690</v>
      </c>
      <c r="D656" s="10" t="s">
        <v>1691</v>
      </c>
      <c r="E656" s="10" t="s">
        <v>133</v>
      </c>
      <c r="F656" s="10" t="s">
        <v>524</v>
      </c>
      <c r="G656" s="10">
        <v>500</v>
      </c>
      <c r="H656" s="12">
        <v>46586.7042</v>
      </c>
      <c r="I656" s="12">
        <v>66841.929161970053</v>
      </c>
    </row>
    <row r="657" spans="1:9">
      <c r="A657" s="11">
        <v>39316</v>
      </c>
      <c r="B657" s="10" t="s">
        <v>1777</v>
      </c>
      <c r="C657" s="10" t="s">
        <v>1796</v>
      </c>
      <c r="D657" s="10" t="s">
        <v>1797</v>
      </c>
      <c r="E657" s="10" t="s">
        <v>133</v>
      </c>
      <c r="F657" s="10" t="s">
        <v>94</v>
      </c>
      <c r="G657" s="13">
        <v>90</v>
      </c>
      <c r="H657" s="12">
        <v>9327.0236280000008</v>
      </c>
      <c r="I657" s="12">
        <v>5961.7577232953263</v>
      </c>
    </row>
    <row r="658" spans="1:9">
      <c r="A658" s="11">
        <v>39316</v>
      </c>
      <c r="B658" s="10" t="s">
        <v>62</v>
      </c>
      <c r="C658" s="10" t="s">
        <v>216</v>
      </c>
      <c r="D658" s="10" t="s">
        <v>217</v>
      </c>
      <c r="E658" s="10" t="s">
        <v>133</v>
      </c>
      <c r="F658" s="10" t="s">
        <v>97</v>
      </c>
      <c r="G658" s="10">
        <v>266</v>
      </c>
      <c r="H658" s="12">
        <v>4696.3552061999999</v>
      </c>
      <c r="I658" s="12">
        <v>4870.953293411394</v>
      </c>
    </row>
    <row r="659" spans="1:9">
      <c r="A659" s="11">
        <v>39316</v>
      </c>
      <c r="B659" s="10" t="s">
        <v>65</v>
      </c>
      <c r="C659" s="10" t="s">
        <v>588</v>
      </c>
      <c r="D659" s="10" t="s">
        <v>589</v>
      </c>
      <c r="E659" s="10" t="s">
        <v>133</v>
      </c>
      <c r="F659" s="10" t="s">
        <v>97</v>
      </c>
      <c r="G659" s="10">
        <v>500</v>
      </c>
      <c r="H659" s="12">
        <v>25407.557625000001</v>
      </c>
      <c r="I659" s="12">
        <v>20608.707988935294</v>
      </c>
    </row>
    <row r="660" spans="1:9">
      <c r="A660" s="11">
        <v>39316</v>
      </c>
      <c r="B660" s="10" t="s">
        <v>820</v>
      </c>
      <c r="C660" s="10" t="s">
        <v>839</v>
      </c>
      <c r="D660" s="10" t="s">
        <v>840</v>
      </c>
      <c r="E660" s="10" t="s">
        <v>133</v>
      </c>
      <c r="F660" s="10" t="s">
        <v>97</v>
      </c>
      <c r="G660" s="10">
        <v>30</v>
      </c>
      <c r="H660" s="12">
        <v>9547.3070550000011</v>
      </c>
      <c r="I660" s="12">
        <v>9959.4313174283307</v>
      </c>
    </row>
    <row r="661" spans="1:9">
      <c r="A661" s="11">
        <v>39316</v>
      </c>
      <c r="B661" s="10" t="s">
        <v>1227</v>
      </c>
      <c r="C661" s="10" t="s">
        <v>1282</v>
      </c>
      <c r="D661" s="10" t="s">
        <v>1283</v>
      </c>
      <c r="E661" s="10" t="s">
        <v>133</v>
      </c>
      <c r="F661" s="10" t="s">
        <v>97</v>
      </c>
      <c r="G661" s="10">
        <v>140</v>
      </c>
      <c r="H661" s="12">
        <v>13179.289599</v>
      </c>
      <c r="I661" s="12">
        <v>16378.476546907532</v>
      </c>
    </row>
    <row r="662" spans="1:9">
      <c r="A662" s="11">
        <v>39316</v>
      </c>
      <c r="B662" s="10" t="s">
        <v>1362</v>
      </c>
      <c r="C662" s="10" t="s">
        <v>1391</v>
      </c>
      <c r="D662" s="10" t="s">
        <v>1392</v>
      </c>
      <c r="E662" s="10" t="s">
        <v>133</v>
      </c>
      <c r="F662" s="10" t="s">
        <v>97</v>
      </c>
      <c r="G662" s="10">
        <v>200</v>
      </c>
      <c r="H662" s="12">
        <v>15059.077950000001</v>
      </c>
      <c r="I662" s="12">
        <v>14108.5314272343</v>
      </c>
    </row>
    <row r="663" spans="1:9">
      <c r="A663" s="11">
        <v>39343</v>
      </c>
      <c r="B663" s="10" t="s">
        <v>1420</v>
      </c>
      <c r="C663" s="10" t="s">
        <v>1423</v>
      </c>
      <c r="D663" s="10" t="s">
        <v>1424</v>
      </c>
      <c r="E663" s="10" t="s">
        <v>133</v>
      </c>
      <c r="F663" s="10" t="s">
        <v>83</v>
      </c>
      <c r="G663" s="10">
        <v>480</v>
      </c>
      <c r="H663" s="12">
        <v>112840.71256799999</v>
      </c>
      <c r="I663" s="12">
        <v>111114.47961767338</v>
      </c>
    </row>
    <row r="664" spans="1:9">
      <c r="A664" s="11">
        <v>39343</v>
      </c>
      <c r="B664" s="10" t="s">
        <v>229</v>
      </c>
      <c r="C664" s="10" t="s">
        <v>254</v>
      </c>
      <c r="D664" s="10" t="s">
        <v>255</v>
      </c>
      <c r="E664" s="10" t="s">
        <v>133</v>
      </c>
      <c r="F664" s="10" t="s">
        <v>5</v>
      </c>
      <c r="G664" s="10">
        <v>156</v>
      </c>
      <c r="H664" s="12">
        <v>55351.235932199997</v>
      </c>
      <c r="I664" s="12">
        <v>50482.596358779738</v>
      </c>
    </row>
    <row r="665" spans="1:9">
      <c r="A665" s="11">
        <v>39343</v>
      </c>
      <c r="B665" s="10" t="s">
        <v>224</v>
      </c>
      <c r="C665" s="10" t="s">
        <v>387</v>
      </c>
      <c r="D665" s="10" t="s">
        <v>388</v>
      </c>
      <c r="E665" s="10" t="s">
        <v>133</v>
      </c>
      <c r="F665" s="10" t="s">
        <v>5</v>
      </c>
      <c r="G665" s="10">
        <v>100</v>
      </c>
      <c r="H665" s="12">
        <v>23093.058945000001</v>
      </c>
      <c r="I665" s="12">
        <v>19684.783766746172</v>
      </c>
    </row>
    <row r="666" spans="1:9">
      <c r="A666" s="11">
        <v>39343</v>
      </c>
      <c r="B666" s="10" t="s">
        <v>1699</v>
      </c>
      <c r="C666" s="10" t="s">
        <v>1716</v>
      </c>
      <c r="D666" s="10" t="s">
        <v>1717</v>
      </c>
      <c r="E666" s="10" t="s">
        <v>133</v>
      </c>
      <c r="F666" s="10" t="s">
        <v>524</v>
      </c>
      <c r="G666" s="13">
        <v>36</v>
      </c>
      <c r="H666" s="12">
        <v>15441.235728</v>
      </c>
      <c r="I666" s="12">
        <v>15119.292814817372</v>
      </c>
    </row>
    <row r="667" spans="1:9">
      <c r="A667" s="11">
        <v>39343</v>
      </c>
      <c r="B667" s="10" t="s">
        <v>1777</v>
      </c>
      <c r="C667" s="10" t="s">
        <v>1822</v>
      </c>
      <c r="D667" s="10" t="s">
        <v>1823</v>
      </c>
      <c r="E667" s="10" t="s">
        <v>133</v>
      </c>
      <c r="F667" s="10" t="s">
        <v>94</v>
      </c>
      <c r="G667" s="13">
        <v>120</v>
      </c>
      <c r="H667" s="12">
        <v>21961.031706000002</v>
      </c>
      <c r="I667" s="12">
        <v>21161.555556550411</v>
      </c>
    </row>
    <row r="668" spans="1:9">
      <c r="A668" s="11">
        <v>39343</v>
      </c>
      <c r="B668" s="10" t="s">
        <v>62</v>
      </c>
      <c r="C668" s="10" t="s">
        <v>218</v>
      </c>
      <c r="D668" s="10" t="s">
        <v>219</v>
      </c>
      <c r="E668" s="10" t="s">
        <v>133</v>
      </c>
      <c r="F668" s="10" t="s">
        <v>97</v>
      </c>
      <c r="G668" s="10">
        <v>266</v>
      </c>
      <c r="H668" s="12">
        <v>4696.3552061999999</v>
      </c>
      <c r="I668" s="12">
        <v>4871.1892034028042</v>
      </c>
    </row>
    <row r="669" spans="1:9">
      <c r="A669" s="11">
        <v>39343</v>
      </c>
      <c r="B669" s="10" t="s">
        <v>475</v>
      </c>
      <c r="C669" s="10" t="s">
        <v>590</v>
      </c>
      <c r="D669" s="10" t="s">
        <v>591</v>
      </c>
      <c r="E669" s="10" t="s">
        <v>133</v>
      </c>
      <c r="F669" s="10" t="s">
        <v>97</v>
      </c>
      <c r="G669" s="10">
        <v>3000</v>
      </c>
      <c r="H669" s="12">
        <v>264832.06050000002</v>
      </c>
      <c r="I669" s="12">
        <v>222258.50213394273</v>
      </c>
    </row>
    <row r="670" spans="1:9">
      <c r="A670" s="11">
        <v>39343</v>
      </c>
      <c r="B670" s="10" t="s">
        <v>820</v>
      </c>
      <c r="C670" s="10" t="s">
        <v>841</v>
      </c>
      <c r="D670" s="10" t="s">
        <v>842</v>
      </c>
      <c r="E670" s="10" t="s">
        <v>133</v>
      </c>
      <c r="F670" s="10" t="s">
        <v>97</v>
      </c>
      <c r="G670" s="10">
        <v>30</v>
      </c>
      <c r="H670" s="12">
        <v>10237.2057</v>
      </c>
      <c r="I670" s="12">
        <v>10582.099957531949</v>
      </c>
    </row>
    <row r="671" spans="1:9">
      <c r="A671" s="11">
        <v>39343</v>
      </c>
      <c r="B671" s="10" t="s">
        <v>1227</v>
      </c>
      <c r="C671" s="10" t="s">
        <v>1326</v>
      </c>
      <c r="D671" s="10" t="s">
        <v>1327</v>
      </c>
      <c r="E671" s="10" t="s">
        <v>133</v>
      </c>
      <c r="F671" s="10" t="s">
        <v>97</v>
      </c>
      <c r="G671" s="10">
        <v>240</v>
      </c>
      <c r="H671" s="12">
        <v>2145.5904923076928</v>
      </c>
      <c r="I671" s="12">
        <v>2308.368233839416</v>
      </c>
    </row>
    <row r="672" spans="1:9">
      <c r="A672" s="11">
        <v>39343</v>
      </c>
      <c r="B672" s="10" t="s">
        <v>1227</v>
      </c>
      <c r="C672" s="10" t="s">
        <v>1340</v>
      </c>
      <c r="D672" s="10" t="s">
        <v>1341</v>
      </c>
      <c r="E672" s="10" t="s">
        <v>133</v>
      </c>
      <c r="F672" s="10" t="s">
        <v>97</v>
      </c>
      <c r="G672" s="10">
        <v>120</v>
      </c>
      <c r="H672" s="12">
        <v>928.23418461538472</v>
      </c>
      <c r="I672" s="12">
        <v>1001.6979016875662</v>
      </c>
    </row>
    <row r="673" spans="1:9">
      <c r="A673" s="11">
        <v>39377</v>
      </c>
      <c r="B673" s="10" t="s">
        <v>1227</v>
      </c>
      <c r="C673" s="10" t="s">
        <v>1501</v>
      </c>
      <c r="D673" s="10" t="s">
        <v>1502</v>
      </c>
      <c r="E673" s="10" t="s">
        <v>133</v>
      </c>
      <c r="F673" s="10" t="s">
        <v>83</v>
      </c>
      <c r="G673" s="10">
        <v>1500</v>
      </c>
      <c r="H673" s="12">
        <v>16802.370224999999</v>
      </c>
      <c r="I673" s="12">
        <v>12298.821544597209</v>
      </c>
    </row>
    <row r="674" spans="1:9">
      <c r="A674" s="11">
        <v>39377</v>
      </c>
      <c r="B674" s="10" t="s">
        <v>224</v>
      </c>
      <c r="C674" s="10" t="s">
        <v>389</v>
      </c>
      <c r="D674" s="10" t="s">
        <v>390</v>
      </c>
      <c r="E674" s="10" t="s">
        <v>133</v>
      </c>
      <c r="F674" s="10" t="s">
        <v>5</v>
      </c>
      <c r="G674" s="10">
        <v>250</v>
      </c>
      <c r="H674" s="12">
        <v>43063.028324999999</v>
      </c>
      <c r="I674" s="12">
        <v>37807.473720096496</v>
      </c>
    </row>
    <row r="675" spans="1:9">
      <c r="A675" s="11">
        <v>39377</v>
      </c>
      <c r="B675" s="10" t="s">
        <v>1699</v>
      </c>
      <c r="C675" s="10" t="s">
        <v>1724</v>
      </c>
      <c r="D675" s="10" t="s">
        <v>1725</v>
      </c>
      <c r="E675" s="10" t="s">
        <v>133</v>
      </c>
      <c r="F675" s="10" t="s">
        <v>524</v>
      </c>
      <c r="G675" s="13">
        <v>200</v>
      </c>
      <c r="H675" s="12">
        <v>40177.323239999998</v>
      </c>
      <c r="I675" s="12">
        <v>22798.248259767672</v>
      </c>
    </row>
    <row r="676" spans="1:9">
      <c r="A676" s="11">
        <v>39377</v>
      </c>
      <c r="B676" s="10" t="s">
        <v>1777</v>
      </c>
      <c r="C676" s="10" t="s">
        <v>1844</v>
      </c>
      <c r="D676" s="10" t="s">
        <v>1845</v>
      </c>
      <c r="E676" s="10" t="s">
        <v>133</v>
      </c>
      <c r="F676" s="10" t="s">
        <v>94</v>
      </c>
      <c r="G676" s="13">
        <v>16</v>
      </c>
      <c r="H676" s="12">
        <v>2815.3486980000002</v>
      </c>
      <c r="I676" s="12">
        <v>1960.3303887184315</v>
      </c>
    </row>
    <row r="677" spans="1:9">
      <c r="A677" s="11">
        <v>39377</v>
      </c>
      <c r="B677" s="10" t="s">
        <v>62</v>
      </c>
      <c r="C677" s="10" t="s">
        <v>220</v>
      </c>
      <c r="D677" s="10" t="s">
        <v>221</v>
      </c>
      <c r="E677" s="10" t="s">
        <v>133</v>
      </c>
      <c r="F677" s="10" t="s">
        <v>97</v>
      </c>
      <c r="G677" s="10">
        <v>228</v>
      </c>
      <c r="H677" s="12">
        <v>4025.4473195999994</v>
      </c>
      <c r="I677" s="12">
        <v>4174.356242084009</v>
      </c>
    </row>
    <row r="678" spans="1:9">
      <c r="A678" s="11">
        <v>39377</v>
      </c>
      <c r="B678" s="10" t="s">
        <v>475</v>
      </c>
      <c r="C678" s="10" t="s">
        <v>592</v>
      </c>
      <c r="D678" s="10" t="s">
        <v>593</v>
      </c>
      <c r="E678" s="10" t="s">
        <v>133</v>
      </c>
      <c r="F678" s="10" t="s">
        <v>97</v>
      </c>
      <c r="G678" s="10">
        <v>2705</v>
      </c>
      <c r="H678" s="12">
        <v>288354.26607524994</v>
      </c>
      <c r="I678" s="12">
        <v>198504.22518483669</v>
      </c>
    </row>
    <row r="679" spans="1:9">
      <c r="A679" s="11">
        <v>39377</v>
      </c>
      <c r="B679" s="10" t="s">
        <v>820</v>
      </c>
      <c r="C679" s="10" t="s">
        <v>843</v>
      </c>
      <c r="D679" s="10" t="s">
        <v>844</v>
      </c>
      <c r="E679" s="10" t="s">
        <v>133</v>
      </c>
      <c r="F679" s="10" t="s">
        <v>97</v>
      </c>
      <c r="G679" s="10">
        <v>90</v>
      </c>
      <c r="H679" s="12">
        <v>56549.434095000004</v>
      </c>
      <c r="I679" s="12">
        <v>52872.782137077898</v>
      </c>
    </row>
    <row r="680" spans="1:9">
      <c r="A680" s="11">
        <v>39377</v>
      </c>
      <c r="B680" s="10" t="s">
        <v>1227</v>
      </c>
      <c r="C680" s="10" t="s">
        <v>1298</v>
      </c>
      <c r="D680" s="10" t="s">
        <v>1299</v>
      </c>
      <c r="E680" s="10" t="s">
        <v>133</v>
      </c>
      <c r="F680" s="10" t="s">
        <v>97</v>
      </c>
      <c r="G680" s="10">
        <v>240</v>
      </c>
      <c r="H680" s="12">
        <v>4237.3129680000002</v>
      </c>
      <c r="I680" s="12">
        <v>4201.3481507549768</v>
      </c>
    </row>
    <row r="681" spans="1:9">
      <c r="A681" s="11">
        <v>39377</v>
      </c>
      <c r="B681" s="10" t="s">
        <v>1227</v>
      </c>
      <c r="C681" s="10" t="s">
        <v>1314</v>
      </c>
      <c r="D681" s="10" t="s">
        <v>1315</v>
      </c>
      <c r="E681" s="10" t="s">
        <v>133</v>
      </c>
      <c r="F681" s="10" t="s">
        <v>97</v>
      </c>
      <c r="G681" s="10">
        <v>440</v>
      </c>
      <c r="H681" s="12">
        <v>12795.023471999999</v>
      </c>
      <c r="I681" s="12">
        <v>11730.50554946898</v>
      </c>
    </row>
    <row r="682" spans="1:9">
      <c r="A682" s="11">
        <v>39413</v>
      </c>
      <c r="B682" s="10" t="s">
        <v>1362</v>
      </c>
      <c r="C682" s="10" t="s">
        <v>1547</v>
      </c>
      <c r="D682" s="10" t="s">
        <v>1548</v>
      </c>
      <c r="E682" s="10" t="s">
        <v>133</v>
      </c>
      <c r="F682" s="10" t="s">
        <v>83</v>
      </c>
      <c r="G682" s="10">
        <v>400</v>
      </c>
      <c r="H682" s="12">
        <v>86645.335200000001</v>
      </c>
      <c r="I682" s="12">
        <v>78565.20740809424</v>
      </c>
    </row>
    <row r="683" spans="1:9">
      <c r="A683" s="11">
        <v>39413</v>
      </c>
      <c r="B683" s="10" t="s">
        <v>224</v>
      </c>
      <c r="C683" s="10" t="s">
        <v>391</v>
      </c>
      <c r="D683" s="10" t="s">
        <v>392</v>
      </c>
      <c r="E683" s="10" t="s">
        <v>133</v>
      </c>
      <c r="F683" s="10" t="s">
        <v>5</v>
      </c>
      <c r="G683" s="10">
        <v>500</v>
      </c>
      <c r="H683" s="12">
        <v>30748.708425000001</v>
      </c>
      <c r="I683" s="12">
        <v>27473.224489809494</v>
      </c>
    </row>
    <row r="684" spans="1:9">
      <c r="A684" s="11">
        <v>39413</v>
      </c>
      <c r="B684" s="10" t="s">
        <v>1699</v>
      </c>
      <c r="C684" s="10" t="s">
        <v>1730</v>
      </c>
      <c r="D684" s="10" t="s">
        <v>1731</v>
      </c>
      <c r="E684" s="10" t="s">
        <v>133</v>
      </c>
      <c r="F684" s="10" t="s">
        <v>524</v>
      </c>
      <c r="G684" s="13">
        <v>40</v>
      </c>
      <c r="H684" s="12">
        <v>12688.200456</v>
      </c>
      <c r="I684" s="12">
        <v>12668.751059593671</v>
      </c>
    </row>
    <row r="685" spans="1:9">
      <c r="A685" s="11">
        <v>39413</v>
      </c>
      <c r="B685" s="10" t="s">
        <v>1777</v>
      </c>
      <c r="C685" s="10" t="s">
        <v>1846</v>
      </c>
      <c r="D685" s="10" t="s">
        <v>1847</v>
      </c>
      <c r="E685" s="10" t="s">
        <v>133</v>
      </c>
      <c r="F685" s="10" t="s">
        <v>94</v>
      </c>
      <c r="G685" s="13">
        <v>42</v>
      </c>
      <c r="H685" s="12">
        <v>3392.9582369999998</v>
      </c>
      <c r="I685" s="12">
        <v>2717.1676111954012</v>
      </c>
    </row>
    <row r="686" spans="1:9">
      <c r="A686" s="11">
        <v>39413</v>
      </c>
      <c r="B686" s="10" t="s">
        <v>62</v>
      </c>
      <c r="C686" s="10" t="s">
        <v>222</v>
      </c>
      <c r="D686" s="10" t="s">
        <v>223</v>
      </c>
      <c r="E686" s="10" t="s">
        <v>133</v>
      </c>
      <c r="F686" s="10" t="s">
        <v>97</v>
      </c>
      <c r="G686" s="10">
        <v>400</v>
      </c>
      <c r="H686" s="12">
        <v>3353.0557799999997</v>
      </c>
      <c r="I686" s="12">
        <v>388</v>
      </c>
    </row>
    <row r="687" spans="1:9">
      <c r="A687" s="11">
        <v>39413</v>
      </c>
      <c r="B687" s="10" t="s">
        <v>594</v>
      </c>
      <c r="C687" s="10" t="s">
        <v>595</v>
      </c>
      <c r="D687" s="10" t="s">
        <v>596</v>
      </c>
      <c r="E687" s="10" t="s">
        <v>133</v>
      </c>
      <c r="F687" s="10" t="s">
        <v>97</v>
      </c>
      <c r="G687" s="10">
        <v>1512</v>
      </c>
      <c r="H687" s="12">
        <v>142448.491836</v>
      </c>
      <c r="I687" s="12">
        <v>137021.67276741966</v>
      </c>
    </row>
    <row r="688" spans="1:9">
      <c r="A688" s="11">
        <v>39413</v>
      </c>
      <c r="B688" s="10" t="s">
        <v>820</v>
      </c>
      <c r="C688" s="10" t="s">
        <v>845</v>
      </c>
      <c r="D688" s="10" t="s">
        <v>846</v>
      </c>
      <c r="E688" s="10" t="s">
        <v>133</v>
      </c>
      <c r="F688" s="10" t="s">
        <v>97</v>
      </c>
      <c r="G688" s="10">
        <v>90</v>
      </c>
      <c r="H688" s="12">
        <v>56549.434095000004</v>
      </c>
      <c r="I688" s="12">
        <v>55102.092575893948</v>
      </c>
    </row>
    <row r="689" spans="1:9">
      <c r="A689" s="11">
        <v>39413</v>
      </c>
      <c r="B689" s="10" t="s">
        <v>1227</v>
      </c>
      <c r="C689" s="10" t="s">
        <v>1262</v>
      </c>
      <c r="D689" s="10" t="s">
        <v>1263</v>
      </c>
      <c r="E689" s="10" t="s">
        <v>133</v>
      </c>
      <c r="F689" s="10" t="s">
        <v>97</v>
      </c>
      <c r="G689" s="10">
        <v>60</v>
      </c>
      <c r="H689" s="12">
        <v>6217.9897229999997</v>
      </c>
      <c r="I689" s="12">
        <v>20112.180488361104</v>
      </c>
    </row>
    <row r="690" spans="1:9">
      <c r="A690" s="11">
        <v>39413</v>
      </c>
      <c r="B690" s="10" t="s">
        <v>1227</v>
      </c>
      <c r="C690" s="10" t="s">
        <v>1310</v>
      </c>
      <c r="D690" s="10" t="s">
        <v>1311</v>
      </c>
      <c r="E690" s="10" t="s">
        <v>133</v>
      </c>
      <c r="F690" s="10" t="s">
        <v>97</v>
      </c>
      <c r="G690" s="10">
        <v>340</v>
      </c>
      <c r="H690" s="12">
        <v>8979.0679560000008</v>
      </c>
      <c r="I690" s="12">
        <v>8371.8837269740889</v>
      </c>
    </row>
    <row r="691" spans="1:9">
      <c r="A691" s="11">
        <v>39420</v>
      </c>
      <c r="B691" s="10" t="s">
        <v>104</v>
      </c>
      <c r="C691" s="10" t="s">
        <v>131</v>
      </c>
      <c r="D691" s="10" t="s">
        <v>132</v>
      </c>
      <c r="E691" s="10" t="s">
        <v>133</v>
      </c>
      <c r="F691" s="10" t="s">
        <v>83</v>
      </c>
      <c r="G691" s="10">
        <v>200</v>
      </c>
      <c r="H691" s="12">
        <v>8071.0723199999993</v>
      </c>
      <c r="I691" s="12">
        <v>7483.34681951934</v>
      </c>
    </row>
    <row r="692" spans="1:9">
      <c r="A692" s="11">
        <v>39420</v>
      </c>
      <c r="B692" s="10" t="s">
        <v>104</v>
      </c>
      <c r="C692" s="10" t="s">
        <v>134</v>
      </c>
      <c r="D692" s="10" t="s">
        <v>135</v>
      </c>
      <c r="E692" s="10" t="s">
        <v>133</v>
      </c>
      <c r="F692" s="10" t="s">
        <v>83</v>
      </c>
      <c r="G692" s="10">
        <v>160</v>
      </c>
      <c r="H692" s="12">
        <v>6456.8578559999996</v>
      </c>
      <c r="I692" s="12">
        <v>5976.423728723049</v>
      </c>
    </row>
    <row r="693" spans="1:9">
      <c r="A693" s="11">
        <v>39420</v>
      </c>
      <c r="B693" s="10" t="s">
        <v>104</v>
      </c>
      <c r="C693" s="10" t="s">
        <v>136</v>
      </c>
      <c r="D693" s="10" t="s">
        <v>137</v>
      </c>
      <c r="E693" s="10" t="s">
        <v>133</v>
      </c>
      <c r="F693" s="10" t="s">
        <v>83</v>
      </c>
      <c r="G693" s="10">
        <v>100</v>
      </c>
      <c r="H693" s="12">
        <v>4035.5361599999997</v>
      </c>
      <c r="I693" s="12">
        <v>3703.0088873379336</v>
      </c>
    </row>
    <row r="694" spans="1:9">
      <c r="A694" s="11">
        <v>39420</v>
      </c>
      <c r="B694" s="10" t="s">
        <v>871</v>
      </c>
      <c r="C694" s="10" t="s">
        <v>896</v>
      </c>
      <c r="D694" s="10" t="s">
        <v>897</v>
      </c>
      <c r="E694" s="10" t="s">
        <v>133</v>
      </c>
      <c r="F694" s="10" t="s">
        <v>524</v>
      </c>
      <c r="G694" s="10">
        <v>90</v>
      </c>
      <c r="H694" s="12">
        <v>56549.434095000004</v>
      </c>
      <c r="I694" s="12">
        <v>53828.278362920413</v>
      </c>
    </row>
    <row r="695" spans="1:9">
      <c r="A695" s="11">
        <v>39420</v>
      </c>
      <c r="B695" s="10" t="s">
        <v>871</v>
      </c>
      <c r="C695" s="10" t="s">
        <v>898</v>
      </c>
      <c r="D695" s="10" t="s">
        <v>899</v>
      </c>
      <c r="E695" s="10" t="s">
        <v>133</v>
      </c>
      <c r="F695" s="10" t="s">
        <v>524</v>
      </c>
      <c r="G695" s="10">
        <v>110</v>
      </c>
      <c r="H695" s="12">
        <v>74664.837224999996</v>
      </c>
      <c r="I695" s="12">
        <v>68030.827561525963</v>
      </c>
    </row>
    <row r="696" spans="1:9">
      <c r="A696" s="11">
        <v>39420</v>
      </c>
      <c r="B696" s="10" t="s">
        <v>104</v>
      </c>
      <c r="C696" s="10" t="s">
        <v>150</v>
      </c>
      <c r="D696" s="10" t="s">
        <v>151</v>
      </c>
      <c r="E696" s="10" t="s">
        <v>133</v>
      </c>
      <c r="F696" s="10" t="s">
        <v>94</v>
      </c>
      <c r="G696" s="10">
        <v>100</v>
      </c>
      <c r="H696" s="12">
        <v>1765.5470699999998</v>
      </c>
      <c r="I696" s="12">
        <v>1825.0661145399972</v>
      </c>
    </row>
    <row r="697" spans="1:9">
      <c r="A697" s="11">
        <v>39420</v>
      </c>
      <c r="B697" s="10" t="s">
        <v>104</v>
      </c>
      <c r="C697" s="10" t="s">
        <v>152</v>
      </c>
      <c r="D697" s="10" t="s">
        <v>153</v>
      </c>
      <c r="E697" s="10" t="s">
        <v>133</v>
      </c>
      <c r="F697" s="10" t="s">
        <v>94</v>
      </c>
      <c r="G697" s="10">
        <v>100</v>
      </c>
      <c r="H697" s="12">
        <v>7596.3033599999999</v>
      </c>
      <c r="I697" s="12">
        <v>5805.030462143578</v>
      </c>
    </row>
    <row r="698" spans="1:9">
      <c r="A698" s="11">
        <v>39420</v>
      </c>
      <c r="B698" s="10" t="s">
        <v>104</v>
      </c>
      <c r="C698" s="10" t="s">
        <v>154</v>
      </c>
      <c r="D698" s="10" t="s">
        <v>155</v>
      </c>
      <c r="E698" s="10" t="s">
        <v>133</v>
      </c>
      <c r="F698" s="10" t="s">
        <v>94</v>
      </c>
      <c r="G698" s="10">
        <v>100</v>
      </c>
      <c r="H698" s="12">
        <v>897.61006499999996</v>
      </c>
      <c r="I698" s="12">
        <v>837</v>
      </c>
    </row>
    <row r="699" spans="1:9">
      <c r="A699" s="11">
        <v>39420</v>
      </c>
      <c r="B699" s="10" t="s">
        <v>104</v>
      </c>
      <c r="C699" s="10" t="s">
        <v>156</v>
      </c>
      <c r="D699" s="10" t="s">
        <v>157</v>
      </c>
      <c r="E699" s="10" t="s">
        <v>133</v>
      </c>
      <c r="F699" s="10" t="s">
        <v>94</v>
      </c>
      <c r="G699" s="10">
        <v>120</v>
      </c>
      <c r="H699" s="12">
        <v>2109.7545660000001</v>
      </c>
      <c r="I699" s="12">
        <v>1997.58</v>
      </c>
    </row>
    <row r="700" spans="1:9">
      <c r="A700" s="11">
        <v>39420</v>
      </c>
      <c r="B700" s="10" t="s">
        <v>104</v>
      </c>
      <c r="C700" s="10" t="s">
        <v>158</v>
      </c>
      <c r="D700" s="10" t="s">
        <v>159</v>
      </c>
      <c r="E700" s="10" t="s">
        <v>133</v>
      </c>
      <c r="F700" s="10" t="s">
        <v>94</v>
      </c>
      <c r="G700" s="10">
        <v>20</v>
      </c>
      <c r="H700" s="12">
        <v>219.58064400000001</v>
      </c>
      <c r="I700" s="12">
        <v>202.79</v>
      </c>
    </row>
    <row r="701" spans="1:9">
      <c r="A701" s="11">
        <v>39420</v>
      </c>
      <c r="B701" s="10" t="s">
        <v>1420</v>
      </c>
      <c r="C701" s="10" t="s">
        <v>1429</v>
      </c>
      <c r="D701" s="10" t="s">
        <v>1430</v>
      </c>
      <c r="E701" s="10" t="s">
        <v>133</v>
      </c>
      <c r="F701" s="10" t="s">
        <v>94</v>
      </c>
      <c r="G701" s="10">
        <v>30</v>
      </c>
      <c r="H701" s="12">
        <v>5959.8341010000004</v>
      </c>
      <c r="I701" s="12">
        <v>5974.5565213970667</v>
      </c>
    </row>
    <row r="702" spans="1:9">
      <c r="A702" s="11">
        <v>39420</v>
      </c>
      <c r="B702" s="10" t="s">
        <v>1420</v>
      </c>
      <c r="C702" s="10" t="s">
        <v>1431</v>
      </c>
      <c r="D702" s="10" t="s">
        <v>1432</v>
      </c>
      <c r="E702" s="10" t="s">
        <v>133</v>
      </c>
      <c r="F702" s="10" t="s">
        <v>94</v>
      </c>
      <c r="G702" s="10">
        <v>30</v>
      </c>
      <c r="H702" s="12">
        <v>9505.0229444999986</v>
      </c>
      <c r="I702" s="12">
        <v>9161.0408759242418</v>
      </c>
    </row>
    <row r="703" spans="1:9">
      <c r="A703" s="11">
        <v>39420</v>
      </c>
      <c r="B703" s="10" t="s">
        <v>820</v>
      </c>
      <c r="C703" s="10" t="s">
        <v>853</v>
      </c>
      <c r="D703" s="10" t="s">
        <v>854</v>
      </c>
      <c r="E703" s="10" t="s">
        <v>133</v>
      </c>
      <c r="F703" s="10" t="s">
        <v>97</v>
      </c>
      <c r="G703" s="10">
        <v>60</v>
      </c>
      <c r="H703" s="12">
        <v>24925.3704</v>
      </c>
      <c r="I703" s="12">
        <v>23567.01336595324</v>
      </c>
    </row>
    <row r="704" spans="1:9">
      <c r="A704" s="11">
        <v>39420</v>
      </c>
      <c r="B704" s="10" t="s">
        <v>820</v>
      </c>
      <c r="C704" s="10" t="s">
        <v>855</v>
      </c>
      <c r="D704" s="10" t="s">
        <v>856</v>
      </c>
      <c r="E704" s="10" t="s">
        <v>133</v>
      </c>
      <c r="F704" s="10" t="s">
        <v>97</v>
      </c>
      <c r="G704" s="10">
        <v>100</v>
      </c>
      <c r="H704" s="12">
        <v>27002.4846</v>
      </c>
      <c r="I704" s="12">
        <v>23536.018434017868</v>
      </c>
    </row>
    <row r="705" spans="1:9">
      <c r="A705" s="11">
        <v>39420</v>
      </c>
      <c r="B705" s="10" t="s">
        <v>820</v>
      </c>
      <c r="C705" s="10" t="s">
        <v>857</v>
      </c>
      <c r="D705" s="10" t="s">
        <v>858</v>
      </c>
      <c r="E705" s="10" t="s">
        <v>133</v>
      </c>
      <c r="F705" s="10" t="s">
        <v>97</v>
      </c>
      <c r="G705" s="10">
        <v>60</v>
      </c>
      <c r="H705" s="12">
        <v>38523.050145000001</v>
      </c>
      <c r="I705" s="12">
        <v>33918.51351263823</v>
      </c>
    </row>
    <row r="706" spans="1:9">
      <c r="A706" s="11">
        <v>39420</v>
      </c>
      <c r="B706" s="10" t="s">
        <v>820</v>
      </c>
      <c r="C706" s="10" t="s">
        <v>859</v>
      </c>
      <c r="D706" s="10" t="s">
        <v>860</v>
      </c>
      <c r="E706" s="10" t="s">
        <v>133</v>
      </c>
      <c r="F706" s="10" t="s">
        <v>97</v>
      </c>
      <c r="G706" s="10">
        <v>50</v>
      </c>
      <c r="H706" s="12">
        <v>34420.749600000003</v>
      </c>
      <c r="I706" s="12">
        <v>30933.066568602797</v>
      </c>
    </row>
    <row r="707" spans="1:9">
      <c r="A707" s="11">
        <v>39420</v>
      </c>
      <c r="B707" s="10" t="s">
        <v>62</v>
      </c>
      <c r="C707" s="10" t="s">
        <v>1007</v>
      </c>
      <c r="D707" s="10" t="s">
        <v>1008</v>
      </c>
      <c r="E707" s="10" t="s">
        <v>133</v>
      </c>
      <c r="F707" s="10" t="s">
        <v>97</v>
      </c>
      <c r="G707" s="10">
        <v>3480</v>
      </c>
      <c r="H707" s="12">
        <v>10842.536124</v>
      </c>
      <c r="I707" s="12">
        <v>10096.063398808554</v>
      </c>
    </row>
    <row r="708" spans="1:9">
      <c r="A708" s="11">
        <v>39420</v>
      </c>
      <c r="B708" s="10" t="s">
        <v>1051</v>
      </c>
      <c r="C708" s="10" t="s">
        <v>1168</v>
      </c>
      <c r="D708" s="10" t="s">
        <v>1169</v>
      </c>
      <c r="E708" s="10" t="s">
        <v>133</v>
      </c>
      <c r="F708" s="10" t="s">
        <v>97</v>
      </c>
      <c r="G708" s="10">
        <v>63</v>
      </c>
      <c r="H708" s="12">
        <v>5257.6953187500003</v>
      </c>
      <c r="I708" s="12">
        <v>3902.0656114974736</v>
      </c>
    </row>
    <row r="709" spans="1:9">
      <c r="A709" s="11">
        <v>39420</v>
      </c>
      <c r="B709" s="10" t="s">
        <v>1051</v>
      </c>
      <c r="C709" s="10" t="s">
        <v>1170</v>
      </c>
      <c r="D709" s="10" t="s">
        <v>1171</v>
      </c>
      <c r="E709" s="10" t="s">
        <v>133</v>
      </c>
      <c r="F709" s="10" t="s">
        <v>97</v>
      </c>
      <c r="G709" s="10">
        <v>111</v>
      </c>
      <c r="H709" s="12">
        <v>9263.5584187500008</v>
      </c>
      <c r="I709" s="12">
        <v>7220.1248551232566</v>
      </c>
    </row>
    <row r="710" spans="1:9">
      <c r="A710" s="11">
        <v>39428</v>
      </c>
      <c r="B710" s="10" t="s">
        <v>104</v>
      </c>
      <c r="C710" s="10" t="s">
        <v>138</v>
      </c>
      <c r="D710" s="10" t="s">
        <v>139</v>
      </c>
      <c r="E710" s="10" t="s">
        <v>133</v>
      </c>
      <c r="F710" s="10" t="s">
        <v>83</v>
      </c>
      <c r="G710" s="10">
        <v>120</v>
      </c>
      <c r="H710" s="12">
        <v>3169.0828079999997</v>
      </c>
      <c r="I710" s="12">
        <v>3004.033367059274</v>
      </c>
    </row>
    <row r="711" spans="1:9">
      <c r="A711" s="11">
        <v>39428</v>
      </c>
      <c r="B711" s="10" t="s">
        <v>229</v>
      </c>
      <c r="C711" s="10" t="s">
        <v>322</v>
      </c>
      <c r="D711" s="10" t="s">
        <v>323</v>
      </c>
      <c r="E711" s="10" t="s">
        <v>133</v>
      </c>
      <c r="F711" s="10" t="s">
        <v>83</v>
      </c>
      <c r="G711" s="10">
        <v>60</v>
      </c>
      <c r="H711" s="12">
        <v>1059.328242</v>
      </c>
      <c r="I711" s="12">
        <v>1045.7514128444575</v>
      </c>
    </row>
    <row r="712" spans="1:9">
      <c r="A712" s="11">
        <v>39428</v>
      </c>
      <c r="B712" s="10" t="s">
        <v>229</v>
      </c>
      <c r="C712" s="10" t="s">
        <v>324</v>
      </c>
      <c r="D712" s="10" t="s">
        <v>325</v>
      </c>
      <c r="E712" s="10" t="s">
        <v>133</v>
      </c>
      <c r="F712" s="10" t="s">
        <v>83</v>
      </c>
      <c r="G712" s="10">
        <v>336</v>
      </c>
      <c r="H712" s="12">
        <v>12761.789644799999</v>
      </c>
      <c r="I712" s="12">
        <v>11066.479810198205</v>
      </c>
    </row>
    <row r="713" spans="1:9">
      <c r="A713" s="11">
        <v>39428</v>
      </c>
      <c r="B713" s="10" t="s">
        <v>62</v>
      </c>
      <c r="C713" s="10" t="s">
        <v>435</v>
      </c>
      <c r="D713" s="10" t="s">
        <v>436</v>
      </c>
      <c r="E713" s="10" t="s">
        <v>133</v>
      </c>
      <c r="F713" s="10" t="s">
        <v>83</v>
      </c>
      <c r="G713" s="10">
        <v>500</v>
      </c>
      <c r="H713" s="12">
        <v>44509.59</v>
      </c>
      <c r="I713" s="12">
        <v>35006.205736096934</v>
      </c>
    </row>
    <row r="714" spans="1:9">
      <c r="A714" s="11">
        <v>39428</v>
      </c>
      <c r="B714" s="10" t="s">
        <v>1227</v>
      </c>
      <c r="C714" s="10" t="s">
        <v>1471</v>
      </c>
      <c r="D714" s="10" t="s">
        <v>1472</v>
      </c>
      <c r="E714" s="10" t="s">
        <v>133</v>
      </c>
      <c r="F714" s="10" t="s">
        <v>83</v>
      </c>
      <c r="G714" s="10">
        <v>1000</v>
      </c>
      <c r="H714" s="12">
        <v>185382.44235</v>
      </c>
      <c r="I714" s="12">
        <v>161788.10144603666</v>
      </c>
    </row>
    <row r="715" spans="1:9">
      <c r="A715" s="11">
        <v>39428</v>
      </c>
      <c r="B715" s="10" t="s">
        <v>224</v>
      </c>
      <c r="C715" s="10" t="s">
        <v>393</v>
      </c>
      <c r="D715" s="10" t="s">
        <v>394</v>
      </c>
      <c r="E715" s="10" t="s">
        <v>133</v>
      </c>
      <c r="F715" s="10" t="s">
        <v>5</v>
      </c>
      <c r="G715" s="10">
        <v>200</v>
      </c>
      <c r="H715" s="12">
        <v>28248.753119999998</v>
      </c>
      <c r="I715" s="12">
        <v>22579.080790538923</v>
      </c>
    </row>
    <row r="716" spans="1:9">
      <c r="A716" s="11">
        <v>39428</v>
      </c>
      <c r="B716" s="10" t="s">
        <v>62</v>
      </c>
      <c r="C716" s="10" t="s">
        <v>936</v>
      </c>
      <c r="D716" s="10" t="s">
        <v>937</v>
      </c>
      <c r="E716" s="10" t="s">
        <v>133</v>
      </c>
      <c r="F716" s="10" t="s">
        <v>524</v>
      </c>
      <c r="G716" s="10">
        <v>100</v>
      </c>
      <c r="H716" s="12">
        <v>111.27397499999999</v>
      </c>
      <c r="I716" s="12">
        <v>98.979960461657214</v>
      </c>
    </row>
    <row r="717" spans="1:9">
      <c r="A717" s="11">
        <v>39428</v>
      </c>
      <c r="B717" s="10" t="s">
        <v>62</v>
      </c>
      <c r="C717" s="10" t="s">
        <v>938</v>
      </c>
      <c r="D717" s="10" t="s">
        <v>939</v>
      </c>
      <c r="E717" s="10" t="s">
        <v>133</v>
      </c>
      <c r="F717" s="10" t="s">
        <v>524</v>
      </c>
      <c r="G717" s="10">
        <v>100</v>
      </c>
      <c r="H717" s="12">
        <v>111.27397499999999</v>
      </c>
      <c r="I717" s="12">
        <v>98.979960461657214</v>
      </c>
    </row>
    <row r="718" spans="1:9">
      <c r="A718" s="11">
        <v>39428</v>
      </c>
      <c r="B718" s="10" t="s">
        <v>62</v>
      </c>
      <c r="C718" s="10" t="s">
        <v>940</v>
      </c>
      <c r="D718" s="10" t="s">
        <v>941</v>
      </c>
      <c r="E718" s="10" t="s">
        <v>133</v>
      </c>
      <c r="F718" s="10" t="s">
        <v>524</v>
      </c>
      <c r="G718" s="10">
        <v>100</v>
      </c>
      <c r="H718" s="12">
        <v>111.27397499999999</v>
      </c>
      <c r="I718" s="12">
        <v>98.979960461657214</v>
      </c>
    </row>
    <row r="719" spans="1:9">
      <c r="A719" s="11">
        <v>39428</v>
      </c>
      <c r="B719" s="10" t="s">
        <v>62</v>
      </c>
      <c r="C719" s="10" t="s">
        <v>966</v>
      </c>
      <c r="D719" s="10" t="s">
        <v>967</v>
      </c>
      <c r="E719" s="10" t="s">
        <v>133</v>
      </c>
      <c r="F719" s="10" t="s">
        <v>524</v>
      </c>
      <c r="G719" s="10">
        <v>100</v>
      </c>
      <c r="H719" s="12">
        <v>33753.105750000002</v>
      </c>
      <c r="I719" s="12">
        <v>27247.031934010993</v>
      </c>
    </row>
    <row r="720" spans="1:9">
      <c r="A720" s="11">
        <v>39428</v>
      </c>
      <c r="B720" s="10" t="s">
        <v>1699</v>
      </c>
      <c r="C720" s="10" t="s">
        <v>1722</v>
      </c>
      <c r="D720" s="10" t="s">
        <v>1723</v>
      </c>
      <c r="E720" s="10" t="s">
        <v>133</v>
      </c>
      <c r="F720" s="10" t="s">
        <v>524</v>
      </c>
      <c r="G720" s="13">
        <v>40</v>
      </c>
      <c r="H720" s="12">
        <v>8614.0893180000003</v>
      </c>
      <c r="I720" s="12">
        <v>8558.1582332878716</v>
      </c>
    </row>
    <row r="721" spans="1:9">
      <c r="A721" s="11">
        <v>39428</v>
      </c>
      <c r="B721" s="10" t="s">
        <v>1227</v>
      </c>
      <c r="C721" s="10" t="s">
        <v>1495</v>
      </c>
      <c r="D721" s="10" t="s">
        <v>1496</v>
      </c>
      <c r="E721" s="10" t="s">
        <v>133</v>
      </c>
      <c r="F721" s="10" t="s">
        <v>94</v>
      </c>
      <c r="G721" s="10">
        <v>500</v>
      </c>
      <c r="H721" s="12">
        <v>53337.325349999999</v>
      </c>
      <c r="I721" s="12">
        <v>42334.454057847201</v>
      </c>
    </row>
    <row r="722" spans="1:9">
      <c r="A722" s="11">
        <v>39428</v>
      </c>
      <c r="B722" s="10" t="s">
        <v>1227</v>
      </c>
      <c r="C722" s="10" t="s">
        <v>1497</v>
      </c>
      <c r="D722" s="10" t="s">
        <v>1498</v>
      </c>
      <c r="E722" s="10" t="s">
        <v>133</v>
      </c>
      <c r="F722" s="10" t="s">
        <v>94</v>
      </c>
      <c r="G722" s="10">
        <v>300</v>
      </c>
      <c r="H722" s="12">
        <v>36275.315849999999</v>
      </c>
      <c r="I722" s="12">
        <v>29715.559809255723</v>
      </c>
    </row>
    <row r="723" spans="1:9">
      <c r="A723" s="11">
        <v>39428</v>
      </c>
      <c r="B723" s="10" t="s">
        <v>1227</v>
      </c>
      <c r="C723" s="10" t="s">
        <v>1499</v>
      </c>
      <c r="D723" s="10" t="s">
        <v>1500</v>
      </c>
      <c r="E723" s="10" t="s">
        <v>133</v>
      </c>
      <c r="F723" s="10" t="s">
        <v>94</v>
      </c>
      <c r="G723" s="10">
        <v>250</v>
      </c>
      <c r="H723" s="12">
        <v>33920.016712500001</v>
      </c>
      <c r="I723" s="12">
        <v>27639.01316800854</v>
      </c>
    </row>
    <row r="724" spans="1:9">
      <c r="A724" s="11">
        <v>39428</v>
      </c>
      <c r="B724" s="10" t="s">
        <v>1551</v>
      </c>
      <c r="C724" s="10" t="s">
        <v>1588</v>
      </c>
      <c r="D724" s="10" t="s">
        <v>1589</v>
      </c>
      <c r="E724" s="10" t="s">
        <v>133</v>
      </c>
      <c r="F724" s="10" t="s">
        <v>94</v>
      </c>
      <c r="G724" s="10">
        <v>120</v>
      </c>
      <c r="H724" s="12">
        <v>11643.708744</v>
      </c>
      <c r="I724" s="12">
        <v>8809.9752674105548</v>
      </c>
    </row>
    <row r="725" spans="1:9">
      <c r="A725" s="11">
        <v>39428</v>
      </c>
      <c r="B725" s="10" t="s">
        <v>1777</v>
      </c>
      <c r="C725" s="10" t="s">
        <v>1814</v>
      </c>
      <c r="D725" s="10" t="s">
        <v>1815</v>
      </c>
      <c r="E725" s="10" t="s">
        <v>133</v>
      </c>
      <c r="F725" s="10" t="s">
        <v>94</v>
      </c>
      <c r="G725" s="13">
        <v>120</v>
      </c>
      <c r="H725" s="12">
        <v>28957.939254000001</v>
      </c>
      <c r="I725" s="12">
        <v>16535.618528944182</v>
      </c>
    </row>
    <row r="726" spans="1:9">
      <c r="A726" s="11">
        <v>39428</v>
      </c>
      <c r="B726" s="10" t="s">
        <v>224</v>
      </c>
      <c r="C726" s="10" t="s">
        <v>225</v>
      </c>
      <c r="D726" s="10" t="s">
        <v>226</v>
      </c>
      <c r="E726" s="10" t="s">
        <v>133</v>
      </c>
      <c r="F726" s="10" t="s">
        <v>97</v>
      </c>
      <c r="G726" s="10">
        <v>402</v>
      </c>
      <c r="H726" s="12">
        <v>48012.494733</v>
      </c>
      <c r="I726" s="12">
        <v>44429.377491433537</v>
      </c>
    </row>
    <row r="727" spans="1:9">
      <c r="A727" s="11">
        <v>39428</v>
      </c>
      <c r="B727" s="10" t="s">
        <v>597</v>
      </c>
      <c r="C727" s="10" t="s">
        <v>598</v>
      </c>
      <c r="D727" s="10" t="s">
        <v>599</v>
      </c>
      <c r="E727" s="10" t="s">
        <v>133</v>
      </c>
      <c r="F727" s="10" t="s">
        <v>97</v>
      </c>
      <c r="G727" s="10">
        <v>1512</v>
      </c>
      <c r="H727" s="12">
        <v>142448.491836</v>
      </c>
      <c r="I727" s="12">
        <v>138594.54977397609</v>
      </c>
    </row>
    <row r="728" spans="1:9">
      <c r="A728" s="11">
        <v>39428</v>
      </c>
      <c r="B728" s="10" t="s">
        <v>820</v>
      </c>
      <c r="C728" s="10" t="s">
        <v>849</v>
      </c>
      <c r="D728" s="10" t="s">
        <v>850</v>
      </c>
      <c r="E728" s="10" t="s">
        <v>133</v>
      </c>
      <c r="F728" s="10" t="s">
        <v>97</v>
      </c>
      <c r="G728" s="10">
        <v>70</v>
      </c>
      <c r="H728" s="12">
        <v>20173.971667500002</v>
      </c>
      <c r="I728" s="12">
        <v>18076.439866351833</v>
      </c>
    </row>
    <row r="729" spans="1:9">
      <c r="A729" s="11">
        <v>39428</v>
      </c>
      <c r="B729" s="10" t="s">
        <v>1051</v>
      </c>
      <c r="C729" s="10" t="s">
        <v>1172</v>
      </c>
      <c r="D729" s="10" t="s">
        <v>1173</v>
      </c>
      <c r="E729" s="10" t="s">
        <v>133</v>
      </c>
      <c r="F729" s="10" t="s">
        <v>97</v>
      </c>
      <c r="G729" s="10">
        <v>94</v>
      </c>
      <c r="H729" s="12">
        <v>7844.8152375</v>
      </c>
      <c r="I729" s="12">
        <v>6172.80746285041</v>
      </c>
    </row>
    <row r="730" spans="1:9">
      <c r="A730" s="11">
        <v>39428</v>
      </c>
      <c r="B730" s="10" t="s">
        <v>1051</v>
      </c>
      <c r="C730" s="10" t="s">
        <v>1174</v>
      </c>
      <c r="D730" s="10" t="s">
        <v>1175</v>
      </c>
      <c r="E730" s="10" t="s">
        <v>133</v>
      </c>
      <c r="F730" s="10" t="s">
        <v>97</v>
      </c>
      <c r="G730" s="10">
        <v>10</v>
      </c>
      <c r="H730" s="12">
        <v>897.61006499999996</v>
      </c>
      <c r="I730" s="12">
        <v>499.16267485710313</v>
      </c>
    </row>
    <row r="731" spans="1:9">
      <c r="A731" s="11">
        <v>39428</v>
      </c>
      <c r="B731" s="10" t="s">
        <v>1051</v>
      </c>
      <c r="C731" s="10" t="s">
        <v>1176</v>
      </c>
      <c r="D731" s="10" t="s">
        <v>1177</v>
      </c>
      <c r="E731" s="10" t="s">
        <v>133</v>
      </c>
      <c r="F731" s="10" t="s">
        <v>97</v>
      </c>
      <c r="G731" s="10">
        <v>136</v>
      </c>
      <c r="H731" s="12">
        <v>12207.496884</v>
      </c>
      <c r="I731" s="12">
        <v>6907.2122121051834</v>
      </c>
    </row>
    <row r="732" spans="1:9">
      <c r="A732" s="11">
        <v>39428</v>
      </c>
      <c r="B732" s="10" t="s">
        <v>1051</v>
      </c>
      <c r="C732" s="10" t="s">
        <v>1178</v>
      </c>
      <c r="D732" s="10" t="s">
        <v>1179</v>
      </c>
      <c r="E732" s="10" t="s">
        <v>133</v>
      </c>
      <c r="F732" s="10" t="s">
        <v>97</v>
      </c>
      <c r="G732" s="10">
        <v>257</v>
      </c>
      <c r="H732" s="12">
        <v>23068.578670499999</v>
      </c>
      <c r="I732" s="12">
        <v>13338.264837798657</v>
      </c>
    </row>
    <row r="733" spans="1:9">
      <c r="A733" s="11">
        <v>39428</v>
      </c>
      <c r="B733" s="10" t="s">
        <v>1227</v>
      </c>
      <c r="C733" s="10" t="s">
        <v>1232</v>
      </c>
      <c r="D733" s="10" t="s">
        <v>1233</v>
      </c>
      <c r="E733" s="10" t="s">
        <v>133</v>
      </c>
      <c r="F733" s="10" t="s">
        <v>97</v>
      </c>
      <c r="G733" s="10">
        <v>60</v>
      </c>
      <c r="H733" s="12">
        <v>20932.860176999999</v>
      </c>
      <c r="I733" s="12">
        <v>19521.65952024865</v>
      </c>
    </row>
    <row r="734" spans="1:9">
      <c r="A734" s="11">
        <v>39428</v>
      </c>
      <c r="B734" s="10" t="s">
        <v>1227</v>
      </c>
      <c r="C734" s="10" t="s">
        <v>1308</v>
      </c>
      <c r="D734" s="10" t="s">
        <v>1309</v>
      </c>
      <c r="E734" s="10" t="s">
        <v>133</v>
      </c>
      <c r="F734" s="10" t="s">
        <v>97</v>
      </c>
      <c r="G734" s="10">
        <v>600</v>
      </c>
      <c r="H734" s="12">
        <v>10593.28242</v>
      </c>
      <c r="I734" s="12">
        <v>10489.17845080012</v>
      </c>
    </row>
    <row r="735" spans="1:9">
      <c r="A735" s="11">
        <v>39106</v>
      </c>
      <c r="B735" s="10" t="s">
        <v>1630</v>
      </c>
      <c r="C735" s="10" t="s">
        <v>1631</v>
      </c>
      <c r="D735" s="10" t="s">
        <v>1632</v>
      </c>
      <c r="E735" s="10" t="s">
        <v>15</v>
      </c>
      <c r="F735" s="10" t="s">
        <v>83</v>
      </c>
      <c r="G735" s="10">
        <v>175</v>
      </c>
      <c r="H735" s="12">
        <v>11164.488825</v>
      </c>
      <c r="I735" s="12">
        <v>10043.184099362168</v>
      </c>
    </row>
    <row r="736" spans="1:9">
      <c r="A736" s="11">
        <v>39106</v>
      </c>
      <c r="B736" s="10" t="s">
        <v>68</v>
      </c>
      <c r="C736" s="10" t="s">
        <v>341</v>
      </c>
      <c r="D736" s="10" t="s">
        <v>342</v>
      </c>
      <c r="E736" s="10" t="s">
        <v>15</v>
      </c>
      <c r="F736" s="10" t="s">
        <v>5</v>
      </c>
      <c r="G736" s="10">
        <v>500</v>
      </c>
      <c r="H736" s="12">
        <v>86274.421950000004</v>
      </c>
      <c r="I736" s="12">
        <v>75570.530040756159</v>
      </c>
    </row>
    <row r="737" spans="1:9">
      <c r="A737" s="11">
        <v>39106</v>
      </c>
      <c r="B737" s="10" t="s">
        <v>65</v>
      </c>
      <c r="C737" s="10" t="s">
        <v>469</v>
      </c>
      <c r="D737" s="10" t="s">
        <v>470</v>
      </c>
      <c r="E737" s="10" t="s">
        <v>15</v>
      </c>
      <c r="F737" s="10" t="s">
        <v>5</v>
      </c>
      <c r="G737" s="10">
        <v>300</v>
      </c>
      <c r="H737" s="12">
        <v>26817.027975000001</v>
      </c>
      <c r="I737" s="12">
        <v>28908.249489413716</v>
      </c>
    </row>
    <row r="738" spans="1:9">
      <c r="A738" s="11">
        <v>39106</v>
      </c>
      <c r="B738" s="10" t="s">
        <v>803</v>
      </c>
      <c r="C738" s="10" t="s">
        <v>804</v>
      </c>
      <c r="D738" s="10" t="s">
        <v>805</v>
      </c>
      <c r="E738" s="10" t="s">
        <v>15</v>
      </c>
      <c r="F738" s="10" t="s">
        <v>5</v>
      </c>
      <c r="G738" s="10">
        <v>8</v>
      </c>
      <c r="H738" s="12">
        <v>5026.6163640000004</v>
      </c>
      <c r="I738" s="12">
        <v>4666.4109788785481</v>
      </c>
    </row>
    <row r="739" spans="1:9">
      <c r="A739" s="11">
        <v>39106</v>
      </c>
      <c r="B739" s="10" t="s">
        <v>1892</v>
      </c>
      <c r="C739" s="10" t="s">
        <v>1953</v>
      </c>
      <c r="D739" s="10" t="s">
        <v>1954</v>
      </c>
      <c r="E739" s="10" t="s">
        <v>15</v>
      </c>
      <c r="F739" s="10" t="s">
        <v>524</v>
      </c>
      <c r="G739" s="13">
        <v>750</v>
      </c>
      <c r="H739" s="12">
        <v>13294.311750000001</v>
      </c>
      <c r="I739" s="12">
        <v>10815.579693145641</v>
      </c>
    </row>
    <row r="740" spans="1:9">
      <c r="A740" s="11">
        <v>39106</v>
      </c>
      <c r="B740" s="10" t="s">
        <v>1892</v>
      </c>
      <c r="C740" s="10" t="s">
        <v>1957</v>
      </c>
      <c r="D740" s="10" t="s">
        <v>1958</v>
      </c>
      <c r="E740" s="10" t="s">
        <v>15</v>
      </c>
      <c r="F740" s="10" t="s">
        <v>94</v>
      </c>
      <c r="G740" s="13">
        <v>140</v>
      </c>
      <c r="H740" s="12">
        <v>3443.6367</v>
      </c>
      <c r="I740" s="12">
        <v>3204.7124330641009</v>
      </c>
    </row>
    <row r="741" spans="1:9">
      <c r="A741" s="11">
        <v>39106</v>
      </c>
      <c r="B741" s="10" t="s">
        <v>653</v>
      </c>
      <c r="C741" s="10" t="s">
        <v>654</v>
      </c>
      <c r="D741" s="14" t="s">
        <v>655</v>
      </c>
      <c r="E741" s="10" t="s">
        <v>15</v>
      </c>
      <c r="F741" s="10" t="s">
        <v>97</v>
      </c>
      <c r="G741" s="10">
        <v>204</v>
      </c>
      <c r="H741" s="12">
        <v>10093.884820199999</v>
      </c>
      <c r="I741" s="12">
        <v>11540.722738952158</v>
      </c>
    </row>
    <row r="742" spans="1:9">
      <c r="A742" s="11">
        <v>39126</v>
      </c>
      <c r="B742" s="10" t="s">
        <v>1658</v>
      </c>
      <c r="C742" s="10" t="s">
        <v>1667</v>
      </c>
      <c r="D742" s="10" t="s">
        <v>1668</v>
      </c>
      <c r="E742" s="10" t="s">
        <v>15</v>
      </c>
      <c r="F742" s="10" t="s">
        <v>83</v>
      </c>
      <c r="G742" s="10">
        <v>900</v>
      </c>
      <c r="H742" s="12">
        <v>65095.275374999997</v>
      </c>
      <c r="I742" s="12">
        <v>51130.605711942575</v>
      </c>
    </row>
    <row r="743" spans="1:9">
      <c r="A743" s="11">
        <v>39126</v>
      </c>
      <c r="B743" s="10" t="s">
        <v>68</v>
      </c>
      <c r="C743" s="10" t="s">
        <v>343</v>
      </c>
      <c r="D743" s="10" t="s">
        <v>344</v>
      </c>
      <c r="E743" s="10" t="s">
        <v>15</v>
      </c>
      <c r="F743" s="10" t="s">
        <v>5</v>
      </c>
      <c r="G743" s="10">
        <v>100</v>
      </c>
      <c r="H743" s="12">
        <v>33248.66373</v>
      </c>
      <c r="I743" s="12">
        <v>22872.755783581004</v>
      </c>
    </row>
    <row r="744" spans="1:9">
      <c r="A744" s="11">
        <v>39126</v>
      </c>
      <c r="B744" s="10" t="s">
        <v>104</v>
      </c>
      <c r="C744" s="10" t="s">
        <v>525</v>
      </c>
      <c r="D744" s="10" t="s">
        <v>526</v>
      </c>
      <c r="E744" s="10" t="s">
        <v>15</v>
      </c>
      <c r="F744" s="10" t="s">
        <v>5</v>
      </c>
      <c r="G744" s="10">
        <v>504</v>
      </c>
      <c r="H744" s="12">
        <v>10506.043623599999</v>
      </c>
      <c r="I744" s="12">
        <v>6106.8927543012705</v>
      </c>
    </row>
    <row r="745" spans="1:9">
      <c r="A745" s="11">
        <v>39126</v>
      </c>
      <c r="B745" s="10" t="s">
        <v>803</v>
      </c>
      <c r="C745" s="10" t="s">
        <v>806</v>
      </c>
      <c r="D745" s="10" t="s">
        <v>807</v>
      </c>
      <c r="E745" s="10" t="s">
        <v>15</v>
      </c>
      <c r="F745" s="10" t="s">
        <v>5</v>
      </c>
      <c r="G745" s="10">
        <v>8</v>
      </c>
      <c r="H745" s="12">
        <v>5026.6163640000004</v>
      </c>
      <c r="I745" s="12">
        <v>4896.7560548436022</v>
      </c>
    </row>
    <row r="746" spans="1:9">
      <c r="A746" s="11">
        <v>39126</v>
      </c>
      <c r="B746" s="10" t="s">
        <v>1892</v>
      </c>
      <c r="C746" s="10" t="s">
        <v>1963</v>
      </c>
      <c r="D746" s="10" t="s">
        <v>1964</v>
      </c>
      <c r="E746" s="10" t="s">
        <v>15</v>
      </c>
      <c r="F746" s="10" t="s">
        <v>524</v>
      </c>
      <c r="G746" s="13">
        <v>160</v>
      </c>
      <c r="H746" s="12">
        <v>1674.1852800000001</v>
      </c>
      <c r="I746" s="12">
        <v>1567.1668291442218</v>
      </c>
    </row>
    <row r="747" spans="1:9">
      <c r="A747" s="11">
        <v>39126</v>
      </c>
      <c r="B747" s="10" t="s">
        <v>1892</v>
      </c>
      <c r="C747" s="10" t="s">
        <v>1967</v>
      </c>
      <c r="D747" s="10" t="s">
        <v>1968</v>
      </c>
      <c r="E747" s="10" t="s">
        <v>15</v>
      </c>
      <c r="F747" s="10" t="s">
        <v>94</v>
      </c>
      <c r="G747" s="13">
        <v>80</v>
      </c>
      <c r="H747" s="12">
        <v>887.06831999999997</v>
      </c>
      <c r="I747" s="12">
        <v>862.49527217784043</v>
      </c>
    </row>
    <row r="748" spans="1:9">
      <c r="A748" s="11">
        <v>39126</v>
      </c>
      <c r="B748" s="10" t="s">
        <v>653</v>
      </c>
      <c r="C748" s="10" t="s">
        <v>656</v>
      </c>
      <c r="D748" s="14" t="s">
        <v>657</v>
      </c>
      <c r="E748" s="10" t="s">
        <v>15</v>
      </c>
      <c r="F748" s="10" t="s">
        <v>97</v>
      </c>
      <c r="G748" s="10">
        <v>342</v>
      </c>
      <c r="H748" s="12">
        <v>18698.033663099999</v>
      </c>
      <c r="I748" s="12">
        <v>21083.868577361165</v>
      </c>
    </row>
    <row r="749" spans="1:9">
      <c r="A749" s="11">
        <v>39157</v>
      </c>
      <c r="B749" s="10" t="s">
        <v>1362</v>
      </c>
      <c r="C749" s="10" t="s">
        <v>1549</v>
      </c>
      <c r="D749" s="10" t="s">
        <v>1550</v>
      </c>
      <c r="E749" s="10" t="s">
        <v>15</v>
      </c>
      <c r="F749" s="10" t="s">
        <v>83</v>
      </c>
      <c r="G749" s="10">
        <v>300</v>
      </c>
      <c r="H749" s="12">
        <v>15578.3565</v>
      </c>
      <c r="I749" s="12">
        <v>16763.597516549777</v>
      </c>
    </row>
    <row r="750" spans="1:9">
      <c r="A750" s="11">
        <v>39157</v>
      </c>
      <c r="B750" s="10" t="s">
        <v>229</v>
      </c>
      <c r="C750" s="10" t="s">
        <v>330</v>
      </c>
      <c r="D750" s="10" t="s">
        <v>331</v>
      </c>
      <c r="E750" s="10" t="s">
        <v>15</v>
      </c>
      <c r="F750" s="10" t="s">
        <v>5</v>
      </c>
      <c r="G750" s="10">
        <v>78</v>
      </c>
      <c r="H750" s="12">
        <v>6434.3063303999988</v>
      </c>
      <c r="I750" s="12">
        <v>5924.6208726479681</v>
      </c>
    </row>
    <row r="751" spans="1:9">
      <c r="A751" s="11">
        <v>39157</v>
      </c>
      <c r="B751" s="10" t="s">
        <v>65</v>
      </c>
      <c r="C751" s="10" t="s">
        <v>467</v>
      </c>
      <c r="D751" s="10" t="s">
        <v>468</v>
      </c>
      <c r="E751" s="10" t="s">
        <v>15</v>
      </c>
      <c r="F751" s="10" t="s">
        <v>5</v>
      </c>
      <c r="G751" s="10">
        <v>800</v>
      </c>
      <c r="H751" s="12">
        <v>57862.466999999997</v>
      </c>
      <c r="I751" s="12">
        <v>49240.477474987398</v>
      </c>
    </row>
    <row r="752" spans="1:9">
      <c r="A752" s="11">
        <v>39157</v>
      </c>
      <c r="B752" s="10" t="s">
        <v>740</v>
      </c>
      <c r="C752" s="10" t="s">
        <v>741</v>
      </c>
      <c r="D752" s="14" t="s">
        <v>742</v>
      </c>
      <c r="E752" s="10" t="s">
        <v>15</v>
      </c>
      <c r="F752" s="10" t="s">
        <v>5</v>
      </c>
      <c r="G752" s="13">
        <v>12</v>
      </c>
      <c r="H752" s="12">
        <v>1140.382548</v>
      </c>
      <c r="I752" s="12">
        <v>1165.877284206786</v>
      </c>
    </row>
    <row r="753" spans="1:9">
      <c r="A753" s="11">
        <v>39157</v>
      </c>
      <c r="B753" s="10" t="s">
        <v>1892</v>
      </c>
      <c r="C753" s="10" t="s">
        <v>1907</v>
      </c>
      <c r="D753" s="10" t="s">
        <v>1908</v>
      </c>
      <c r="E753" s="10" t="s">
        <v>15</v>
      </c>
      <c r="F753" s="10" t="s">
        <v>524</v>
      </c>
      <c r="G753" s="13">
        <v>30</v>
      </c>
      <c r="H753" s="12">
        <v>7655.64948</v>
      </c>
      <c r="I753" s="12">
        <v>4813.4652780442138</v>
      </c>
    </row>
    <row r="754" spans="1:9">
      <c r="A754" s="11">
        <v>39157</v>
      </c>
      <c r="B754" s="10" t="s">
        <v>1892</v>
      </c>
      <c r="C754" s="10" t="s">
        <v>1913</v>
      </c>
      <c r="D754" s="10" t="s">
        <v>1914</v>
      </c>
      <c r="E754" s="10" t="s">
        <v>15</v>
      </c>
      <c r="F754" s="10" t="s">
        <v>94</v>
      </c>
      <c r="G754" s="13">
        <v>210</v>
      </c>
      <c r="H754" s="12">
        <v>49375.190970000003</v>
      </c>
      <c r="I754" s="12">
        <v>27685.08669717165</v>
      </c>
    </row>
    <row r="755" spans="1:9">
      <c r="A755" s="11">
        <v>39157</v>
      </c>
      <c r="B755" s="10" t="s">
        <v>65</v>
      </c>
      <c r="C755" s="14" t="s">
        <v>582</v>
      </c>
      <c r="D755" s="14" t="s">
        <v>583</v>
      </c>
      <c r="E755" s="10" t="s">
        <v>15</v>
      </c>
      <c r="F755" s="10" t="s">
        <v>97</v>
      </c>
      <c r="G755" s="10">
        <v>295</v>
      </c>
      <c r="H755" s="12">
        <v>31447.138074749997</v>
      </c>
      <c r="I755" s="12">
        <v>21648.335094094946</v>
      </c>
    </row>
    <row r="756" spans="1:9">
      <c r="A756" s="11">
        <v>39162</v>
      </c>
      <c r="B756" s="10" t="s">
        <v>1227</v>
      </c>
      <c r="C756" s="10" t="s">
        <v>1328</v>
      </c>
      <c r="D756" s="10" t="s">
        <v>1329</v>
      </c>
      <c r="E756" s="10" t="s">
        <v>15</v>
      </c>
      <c r="F756" s="10" t="s">
        <v>83</v>
      </c>
      <c r="G756" s="10">
        <v>180</v>
      </c>
      <c r="H756" s="12">
        <v>1380.9385615384615</v>
      </c>
      <c r="I756" s="12">
        <v>1478.3686110921076</v>
      </c>
    </row>
    <row r="757" spans="1:9">
      <c r="A757" s="11">
        <v>39162</v>
      </c>
      <c r="B757" s="10" t="s">
        <v>1630</v>
      </c>
      <c r="C757" s="10" t="s">
        <v>1637</v>
      </c>
      <c r="D757" s="10" t="s">
        <v>1638</v>
      </c>
      <c r="E757" s="10" t="s">
        <v>15</v>
      </c>
      <c r="F757" s="10" t="s">
        <v>83</v>
      </c>
      <c r="G757" s="10">
        <v>500</v>
      </c>
      <c r="H757" s="12">
        <v>45622.329749999997</v>
      </c>
      <c r="I757" s="12">
        <v>37759.589506563243</v>
      </c>
    </row>
    <row r="758" spans="1:9">
      <c r="A758" s="11">
        <v>39162</v>
      </c>
      <c r="B758" s="10" t="s">
        <v>35</v>
      </c>
      <c r="C758" s="10" t="s">
        <v>45</v>
      </c>
      <c r="D758" s="10" t="s">
        <v>14</v>
      </c>
      <c r="E758" s="10" t="s">
        <v>15</v>
      </c>
      <c r="F758" s="10" t="s">
        <v>5</v>
      </c>
      <c r="G758" s="10">
        <v>212</v>
      </c>
      <c r="H758" s="12">
        <v>48705.657414599991</v>
      </c>
      <c r="I758" s="12">
        <v>51700.030820578511</v>
      </c>
    </row>
    <row r="759" spans="1:9">
      <c r="A759" s="11">
        <v>39162</v>
      </c>
      <c r="B759" s="10" t="s">
        <v>229</v>
      </c>
      <c r="C759" s="10" t="s">
        <v>260</v>
      </c>
      <c r="D759" s="10" t="s">
        <v>261</v>
      </c>
      <c r="E759" s="10" t="s">
        <v>15</v>
      </c>
      <c r="F759" s="10" t="s">
        <v>5</v>
      </c>
      <c r="G759" s="10">
        <v>78</v>
      </c>
      <c r="H759" s="12">
        <v>9315.8571869999996</v>
      </c>
      <c r="I759" s="12">
        <v>7787.6792201257886</v>
      </c>
    </row>
    <row r="760" spans="1:9">
      <c r="A760" s="11">
        <v>39162</v>
      </c>
      <c r="B760" s="10" t="s">
        <v>104</v>
      </c>
      <c r="C760" s="10" t="s">
        <v>345</v>
      </c>
      <c r="D760" s="10" t="s">
        <v>346</v>
      </c>
      <c r="E760" s="10" t="s">
        <v>15</v>
      </c>
      <c r="F760" s="10" t="s">
        <v>5</v>
      </c>
      <c r="G760" s="10">
        <v>100</v>
      </c>
      <c r="H760" s="12">
        <v>13568.006685</v>
      </c>
      <c r="I760" s="12">
        <v>10418.606845321732</v>
      </c>
    </row>
    <row r="761" spans="1:9">
      <c r="A761" s="11">
        <v>39162</v>
      </c>
      <c r="B761" s="10" t="s">
        <v>224</v>
      </c>
      <c r="C761" s="10" t="s">
        <v>377</v>
      </c>
      <c r="D761" s="10" t="s">
        <v>378</v>
      </c>
      <c r="E761" s="10" t="s">
        <v>15</v>
      </c>
      <c r="F761" s="10" t="s">
        <v>5</v>
      </c>
      <c r="G761" s="10">
        <v>1000</v>
      </c>
      <c r="H761" s="12">
        <v>141614.67885</v>
      </c>
      <c r="I761" s="12">
        <v>121226.4199259426</v>
      </c>
    </row>
    <row r="762" spans="1:9">
      <c r="A762" s="11">
        <v>39162</v>
      </c>
      <c r="B762" s="10" t="s">
        <v>224</v>
      </c>
      <c r="C762" s="10" t="s">
        <v>494</v>
      </c>
      <c r="D762" s="10" t="s">
        <v>495</v>
      </c>
      <c r="E762" s="10" t="s">
        <v>15</v>
      </c>
      <c r="F762" s="10" t="s">
        <v>5</v>
      </c>
      <c r="G762" s="10">
        <v>500</v>
      </c>
      <c r="H762" s="12">
        <v>49516.918875000003</v>
      </c>
      <c r="I762" s="12">
        <v>35842.350716811947</v>
      </c>
    </row>
    <row r="763" spans="1:9">
      <c r="A763" s="11">
        <v>39162</v>
      </c>
      <c r="B763" s="10" t="s">
        <v>803</v>
      </c>
      <c r="C763" s="10" t="s">
        <v>808</v>
      </c>
      <c r="D763" s="10" t="s">
        <v>809</v>
      </c>
      <c r="E763" s="10" t="s">
        <v>15</v>
      </c>
      <c r="F763" s="10" t="s">
        <v>5</v>
      </c>
      <c r="G763" s="10">
        <v>8</v>
      </c>
      <c r="H763" s="12">
        <v>5430.1699799999997</v>
      </c>
      <c r="I763" s="12">
        <v>5026.0658583230343</v>
      </c>
    </row>
    <row r="764" spans="1:9">
      <c r="A764" s="11">
        <v>39162</v>
      </c>
      <c r="B764" s="10" t="s">
        <v>1892</v>
      </c>
      <c r="C764" s="10" t="s">
        <v>1959</v>
      </c>
      <c r="D764" s="10" t="s">
        <v>1960</v>
      </c>
      <c r="E764" s="10" t="s">
        <v>15</v>
      </c>
      <c r="F764" s="10" t="s">
        <v>524</v>
      </c>
      <c r="G764" s="13">
        <v>760</v>
      </c>
      <c r="H764" s="12">
        <v>6409.3809599999995</v>
      </c>
      <c r="I764" s="12">
        <v>3672.0402276882996</v>
      </c>
    </row>
    <row r="765" spans="1:9">
      <c r="A765" s="11">
        <v>39162</v>
      </c>
      <c r="B765" s="10" t="s">
        <v>1994</v>
      </c>
      <c r="C765" s="10" t="s">
        <v>2037</v>
      </c>
      <c r="D765" s="10" t="s">
        <v>2038</v>
      </c>
      <c r="E765" s="10" t="s">
        <v>15</v>
      </c>
      <c r="F765" s="10" t="s">
        <v>524</v>
      </c>
      <c r="G765" s="13">
        <v>42</v>
      </c>
      <c r="H765" s="12">
        <v>5191.692282</v>
      </c>
      <c r="I765" s="12">
        <v>3181.139533935137</v>
      </c>
    </row>
    <row r="766" spans="1:9">
      <c r="A766" s="11">
        <v>39162</v>
      </c>
      <c r="B766" s="10" t="s">
        <v>1892</v>
      </c>
      <c r="C766" s="10" t="s">
        <v>1961</v>
      </c>
      <c r="D766" s="10" t="s">
        <v>1962</v>
      </c>
      <c r="E766" s="10" t="s">
        <v>15</v>
      </c>
      <c r="F766" s="10" t="s">
        <v>94</v>
      </c>
      <c r="G766" s="13">
        <v>60</v>
      </c>
      <c r="H766" s="12">
        <v>833.96915999999999</v>
      </c>
      <c r="I766" s="12">
        <v>780.97963767077692</v>
      </c>
    </row>
    <row r="767" spans="1:9">
      <c r="A767" s="11">
        <v>39162</v>
      </c>
      <c r="B767" s="10" t="s">
        <v>653</v>
      </c>
      <c r="C767" s="10" t="s">
        <v>658</v>
      </c>
      <c r="D767" s="10" t="s">
        <v>659</v>
      </c>
      <c r="E767" s="10" t="s">
        <v>15</v>
      </c>
      <c r="F767" s="10" t="s">
        <v>97</v>
      </c>
      <c r="G767" s="10">
        <v>1272</v>
      </c>
      <c r="H767" s="12">
        <v>48784.291023599995</v>
      </c>
      <c r="I767" s="12">
        <v>41149.972950955998</v>
      </c>
    </row>
    <row r="768" spans="1:9">
      <c r="A768" s="11">
        <v>39162</v>
      </c>
      <c r="B768" s="10" t="s">
        <v>1551</v>
      </c>
      <c r="C768" s="10" t="s">
        <v>1592</v>
      </c>
      <c r="D768" s="10" t="s">
        <v>1593</v>
      </c>
      <c r="E768" s="10" t="s">
        <v>15</v>
      </c>
      <c r="F768" s="10" t="s">
        <v>97</v>
      </c>
      <c r="G768" s="10">
        <v>70</v>
      </c>
      <c r="H768" s="12">
        <v>7846.3379340000001</v>
      </c>
      <c r="I768" s="12">
        <v>5757.0900680781306</v>
      </c>
    </row>
    <row r="769" spans="1:9">
      <c r="A769" s="11">
        <v>39162</v>
      </c>
      <c r="B769" s="10" t="s">
        <v>1762</v>
      </c>
      <c r="C769" s="10" t="s">
        <v>1763</v>
      </c>
      <c r="D769" s="10" t="s">
        <v>1764</v>
      </c>
      <c r="E769" s="10" t="s">
        <v>15</v>
      </c>
      <c r="F769" s="10" t="s">
        <v>97</v>
      </c>
      <c r="G769" s="13">
        <v>60</v>
      </c>
      <c r="H769" s="12">
        <v>6685.3404179999998</v>
      </c>
      <c r="I769" s="12">
        <v>5906.366849183436</v>
      </c>
    </row>
    <row r="770" spans="1:9">
      <c r="A770" s="11">
        <v>39164</v>
      </c>
      <c r="B770" s="10" t="s">
        <v>62</v>
      </c>
      <c r="C770" s="10" t="s">
        <v>1015</v>
      </c>
      <c r="D770" s="10" t="s">
        <v>1016</v>
      </c>
      <c r="E770" s="10" t="s">
        <v>15</v>
      </c>
      <c r="F770" s="10" t="s">
        <v>83</v>
      </c>
      <c r="G770" s="10">
        <v>520</v>
      </c>
      <c r="H770" s="12">
        <v>7252.0958639999999</v>
      </c>
      <c r="I770" s="12">
        <v>6947.9146407498356</v>
      </c>
    </row>
    <row r="771" spans="1:9">
      <c r="A771" s="11">
        <v>39164</v>
      </c>
      <c r="B771" s="10" t="s">
        <v>50</v>
      </c>
      <c r="C771" s="10" t="s">
        <v>60</v>
      </c>
      <c r="D771" s="10" t="s">
        <v>61</v>
      </c>
      <c r="E771" s="10" t="s">
        <v>15</v>
      </c>
      <c r="F771" s="10" t="s">
        <v>5</v>
      </c>
      <c r="G771" s="10">
        <v>24</v>
      </c>
      <c r="H771" s="12">
        <v>8325.0737135999989</v>
      </c>
      <c r="I771" s="12">
        <v>8601.7455508359071</v>
      </c>
    </row>
    <row r="772" spans="1:9">
      <c r="A772" s="11">
        <v>39164</v>
      </c>
      <c r="B772" s="10" t="s">
        <v>229</v>
      </c>
      <c r="C772" s="10" t="s">
        <v>258</v>
      </c>
      <c r="D772" s="10" t="s">
        <v>259</v>
      </c>
      <c r="E772" s="10" t="s">
        <v>15</v>
      </c>
      <c r="F772" s="10" t="s">
        <v>5</v>
      </c>
      <c r="G772" s="10">
        <v>90</v>
      </c>
      <c r="H772" s="12">
        <v>25049.997252000001</v>
      </c>
      <c r="I772" s="12">
        <v>22910.157680695334</v>
      </c>
    </row>
    <row r="773" spans="1:9">
      <c r="A773" s="11">
        <v>39164</v>
      </c>
      <c r="B773" s="10" t="s">
        <v>229</v>
      </c>
      <c r="C773" s="10" t="s">
        <v>262</v>
      </c>
      <c r="D773" s="10" t="s">
        <v>263</v>
      </c>
      <c r="E773" s="10" t="s">
        <v>15</v>
      </c>
      <c r="F773" s="10" t="s">
        <v>5</v>
      </c>
      <c r="G773" s="10">
        <v>30</v>
      </c>
      <c r="H773" s="12">
        <v>3879.0107684999998</v>
      </c>
      <c r="I773" s="12">
        <v>3405.0220440233406</v>
      </c>
    </row>
    <row r="774" spans="1:9">
      <c r="A774" s="11">
        <v>39164</v>
      </c>
      <c r="B774" s="10" t="s">
        <v>1227</v>
      </c>
      <c r="C774" s="10" t="s">
        <v>1266</v>
      </c>
      <c r="D774" s="10" t="s">
        <v>1267</v>
      </c>
      <c r="E774" s="10" t="s">
        <v>15</v>
      </c>
      <c r="F774" s="10" t="s">
        <v>524</v>
      </c>
      <c r="G774" s="10">
        <v>72</v>
      </c>
      <c r="H774" s="12">
        <v>8049.1142556000004</v>
      </c>
      <c r="I774" s="12">
        <v>7093.5852826565679</v>
      </c>
    </row>
    <row r="775" spans="1:9">
      <c r="A775" s="11">
        <v>39164</v>
      </c>
      <c r="B775" s="10" t="s">
        <v>1227</v>
      </c>
      <c r="C775" s="10" t="s">
        <v>1280</v>
      </c>
      <c r="D775" s="10" t="s">
        <v>1281</v>
      </c>
      <c r="E775" s="10" t="s">
        <v>15</v>
      </c>
      <c r="F775" s="10" t="s">
        <v>94</v>
      </c>
      <c r="G775" s="10">
        <v>120</v>
      </c>
      <c r="H775" s="12">
        <v>9115.5640319999984</v>
      </c>
      <c r="I775" s="12">
        <v>7823.617360362503</v>
      </c>
    </row>
    <row r="776" spans="1:9">
      <c r="A776" s="11">
        <v>39164</v>
      </c>
      <c r="B776" s="10" t="s">
        <v>68</v>
      </c>
      <c r="C776" s="10" t="s">
        <v>337</v>
      </c>
      <c r="D776" s="10" t="s">
        <v>338</v>
      </c>
      <c r="E776" s="10" t="s">
        <v>15</v>
      </c>
      <c r="F776" s="10" t="s">
        <v>97</v>
      </c>
      <c r="G776" s="10">
        <v>300</v>
      </c>
      <c r="H776" s="12">
        <v>55169.636804999995</v>
      </c>
      <c r="I776" s="12">
        <v>47568.461030063758</v>
      </c>
    </row>
    <row r="777" spans="1:9">
      <c r="A777" s="11">
        <v>39164</v>
      </c>
      <c r="B777" s="10" t="s">
        <v>1551</v>
      </c>
      <c r="C777" s="10" t="s">
        <v>1570</v>
      </c>
      <c r="D777" s="10" t="s">
        <v>1571</v>
      </c>
      <c r="E777" s="10" t="s">
        <v>15</v>
      </c>
      <c r="F777" s="10" t="s">
        <v>97</v>
      </c>
      <c r="G777" s="10">
        <v>164</v>
      </c>
      <c r="H777" s="12">
        <v>17494.61148</v>
      </c>
      <c r="I777" s="12">
        <v>14029.4171763124</v>
      </c>
    </row>
    <row r="778" spans="1:9">
      <c r="A778" s="11">
        <v>39200</v>
      </c>
      <c r="B778" s="10" t="s">
        <v>705</v>
      </c>
      <c r="C778" s="10" t="s">
        <v>734</v>
      </c>
      <c r="D778" s="10" t="s">
        <v>735</v>
      </c>
      <c r="E778" s="10" t="s">
        <v>15</v>
      </c>
      <c r="F778" s="10" t="s">
        <v>83</v>
      </c>
      <c r="G778" s="10">
        <v>42</v>
      </c>
      <c r="H778" s="12">
        <v>48891.114039599997</v>
      </c>
      <c r="I778" s="12">
        <v>45271.399372264481</v>
      </c>
    </row>
    <row r="779" spans="1:9">
      <c r="A779" s="11">
        <v>39200</v>
      </c>
      <c r="B779" s="10" t="s">
        <v>1630</v>
      </c>
      <c r="C779" s="10" t="s">
        <v>1639</v>
      </c>
      <c r="D779" s="10" t="s">
        <v>1640</v>
      </c>
      <c r="E779" s="10" t="s">
        <v>15</v>
      </c>
      <c r="F779" s="10" t="s">
        <v>83</v>
      </c>
      <c r="G779" s="10">
        <v>150</v>
      </c>
      <c r="H779" s="12">
        <v>14832.820867500001</v>
      </c>
      <c r="I779" s="12">
        <v>12141.530910772683</v>
      </c>
    </row>
    <row r="780" spans="1:9">
      <c r="A780" s="11">
        <v>39200</v>
      </c>
      <c r="B780" s="10" t="s">
        <v>35</v>
      </c>
      <c r="C780" s="10" t="s">
        <v>46</v>
      </c>
      <c r="D780" s="10" t="s">
        <v>16</v>
      </c>
      <c r="E780" s="10" t="s">
        <v>15</v>
      </c>
      <c r="F780" s="10" t="s">
        <v>5</v>
      </c>
      <c r="G780" s="10">
        <v>224</v>
      </c>
      <c r="H780" s="12">
        <v>47192.034624</v>
      </c>
      <c r="I780" s="12">
        <v>50558.498384562939</v>
      </c>
    </row>
    <row r="781" spans="1:9">
      <c r="A781" s="11">
        <v>39200</v>
      </c>
      <c r="B781" s="10" t="s">
        <v>35</v>
      </c>
      <c r="C781" s="10" t="s">
        <v>47</v>
      </c>
      <c r="D781" s="10" t="s">
        <v>17</v>
      </c>
      <c r="E781" s="10" t="s">
        <v>15</v>
      </c>
      <c r="F781" s="10" t="s">
        <v>5</v>
      </c>
      <c r="G781" s="10">
        <v>92</v>
      </c>
      <c r="H781" s="12">
        <v>21136.417368599999</v>
      </c>
      <c r="I781" s="12">
        <v>22115.228953458598</v>
      </c>
    </row>
    <row r="782" spans="1:9">
      <c r="A782" s="11">
        <v>39200</v>
      </c>
      <c r="B782" s="10" t="s">
        <v>104</v>
      </c>
      <c r="C782" s="10" t="s">
        <v>115</v>
      </c>
      <c r="D782" s="10" t="s">
        <v>116</v>
      </c>
      <c r="E782" s="10" t="s">
        <v>15</v>
      </c>
      <c r="F782" s="10" t="s">
        <v>5</v>
      </c>
      <c r="G782" s="10">
        <v>80</v>
      </c>
      <c r="H782" s="12">
        <v>8943.4602839999989</v>
      </c>
      <c r="I782" s="12">
        <v>6810.4592467602579</v>
      </c>
    </row>
    <row r="783" spans="1:9">
      <c r="A783" s="11">
        <v>39200</v>
      </c>
      <c r="B783" s="10" t="s">
        <v>104</v>
      </c>
      <c r="C783" s="10" t="s">
        <v>347</v>
      </c>
      <c r="D783" s="10" t="s">
        <v>348</v>
      </c>
      <c r="E783" s="10" t="s">
        <v>15</v>
      </c>
      <c r="F783" s="10" t="s">
        <v>5</v>
      </c>
      <c r="G783" s="10">
        <v>200</v>
      </c>
      <c r="H783" s="12">
        <v>29124.108389999998</v>
      </c>
      <c r="I783" s="12">
        <v>22402.941711890249</v>
      </c>
    </row>
    <row r="784" spans="1:9">
      <c r="A784" s="11">
        <v>39200</v>
      </c>
      <c r="B784" s="10" t="s">
        <v>224</v>
      </c>
      <c r="C784" s="10" t="s">
        <v>496</v>
      </c>
      <c r="D784" s="10" t="s">
        <v>497</v>
      </c>
      <c r="E784" s="10" t="s">
        <v>15</v>
      </c>
      <c r="F784" s="10" t="s">
        <v>5</v>
      </c>
      <c r="G784" s="10">
        <v>850</v>
      </c>
      <c r="H784" s="12">
        <v>133487.96954249998</v>
      </c>
      <c r="I784" s="12">
        <v>105034.77949942376</v>
      </c>
    </row>
    <row r="785" spans="1:9">
      <c r="A785" s="11">
        <v>39200</v>
      </c>
      <c r="B785" s="10" t="s">
        <v>62</v>
      </c>
      <c r="C785" s="10" t="s">
        <v>982</v>
      </c>
      <c r="D785" s="10" t="s">
        <v>983</v>
      </c>
      <c r="E785" s="10" t="s">
        <v>15</v>
      </c>
      <c r="F785" s="10" t="s">
        <v>524</v>
      </c>
      <c r="G785" s="10">
        <v>40</v>
      </c>
      <c r="H785" s="12">
        <v>16287.542634000001</v>
      </c>
      <c r="I785" s="12">
        <v>13111.73365357006</v>
      </c>
    </row>
    <row r="786" spans="1:9">
      <c r="A786" s="11">
        <v>39200</v>
      </c>
      <c r="B786" s="10" t="s">
        <v>1892</v>
      </c>
      <c r="C786" s="10" t="s">
        <v>1915</v>
      </c>
      <c r="D786" s="10" t="s">
        <v>1916</v>
      </c>
      <c r="E786" s="10" t="s">
        <v>15</v>
      </c>
      <c r="F786" s="10" t="s">
        <v>524</v>
      </c>
      <c r="G786" s="13">
        <v>80</v>
      </c>
      <c r="H786" s="12">
        <v>8214.7523999999994</v>
      </c>
      <c r="I786" s="12">
        <v>6113.963420958903</v>
      </c>
    </row>
    <row r="787" spans="1:9">
      <c r="A787" s="11">
        <v>39200</v>
      </c>
      <c r="B787" s="10" t="s">
        <v>1051</v>
      </c>
      <c r="C787" s="10" t="s">
        <v>1058</v>
      </c>
      <c r="D787" s="10" t="s">
        <v>1059</v>
      </c>
      <c r="E787" s="10" t="s">
        <v>15</v>
      </c>
      <c r="F787" s="10" t="s">
        <v>94</v>
      </c>
      <c r="G787" s="10">
        <v>67</v>
      </c>
      <c r="H787" s="12">
        <v>6088.5409987499997</v>
      </c>
      <c r="I787" s="12">
        <v>4452.6413963970481</v>
      </c>
    </row>
    <row r="788" spans="1:9">
      <c r="A788" s="11">
        <v>39200</v>
      </c>
      <c r="B788" s="10" t="s">
        <v>1994</v>
      </c>
      <c r="C788" s="10" t="s">
        <v>1995</v>
      </c>
      <c r="D788" s="10" t="s">
        <v>1996</v>
      </c>
      <c r="E788" s="10" t="s">
        <v>15</v>
      </c>
      <c r="F788" s="10" t="s">
        <v>94</v>
      </c>
      <c r="G788" s="13">
        <v>30</v>
      </c>
      <c r="H788" s="12">
        <v>3645.1011600000002</v>
      </c>
      <c r="I788" s="12">
        <v>3541.2339621740684</v>
      </c>
    </row>
    <row r="789" spans="1:9">
      <c r="A789" s="11">
        <v>39200</v>
      </c>
      <c r="B789" s="10" t="s">
        <v>62</v>
      </c>
      <c r="C789" s="10" t="s">
        <v>190</v>
      </c>
      <c r="D789" s="10" t="s">
        <v>191</v>
      </c>
      <c r="E789" s="10" t="s">
        <v>15</v>
      </c>
      <c r="F789" s="10" t="s">
        <v>97</v>
      </c>
      <c r="G789" s="10">
        <v>72</v>
      </c>
      <c r="H789" s="12">
        <v>26112.886261199998</v>
      </c>
      <c r="I789" s="12">
        <v>21935.294301617847</v>
      </c>
    </row>
    <row r="790" spans="1:9">
      <c r="A790" s="11">
        <v>39200</v>
      </c>
      <c r="B790" s="10" t="s">
        <v>660</v>
      </c>
      <c r="C790" s="10" t="s">
        <v>656</v>
      </c>
      <c r="D790" s="14" t="s">
        <v>657</v>
      </c>
      <c r="E790" s="10" t="s">
        <v>15</v>
      </c>
      <c r="F790" s="10" t="s">
        <v>97</v>
      </c>
      <c r="G790" s="10">
        <v>204</v>
      </c>
      <c r="H790" s="12">
        <v>11153.2130622</v>
      </c>
      <c r="I790" s="12">
        <v>12576.342660180344</v>
      </c>
    </row>
    <row r="791" spans="1:9">
      <c r="A791" s="11">
        <v>39200</v>
      </c>
      <c r="B791" s="10" t="s">
        <v>1051</v>
      </c>
      <c r="C791" s="10" t="s">
        <v>1188</v>
      </c>
      <c r="D791" s="10" t="s">
        <v>1189</v>
      </c>
      <c r="E791" s="10" t="s">
        <v>15</v>
      </c>
      <c r="F791" s="10" t="s">
        <v>97</v>
      </c>
      <c r="G791" s="10">
        <v>43</v>
      </c>
      <c r="H791" s="12">
        <v>3588.5856937499998</v>
      </c>
      <c r="I791" s="12">
        <v>2749.9898498101797</v>
      </c>
    </row>
    <row r="792" spans="1:9">
      <c r="A792" s="11">
        <v>39227</v>
      </c>
      <c r="B792" s="10" t="s">
        <v>1630</v>
      </c>
      <c r="C792" s="10" t="s">
        <v>1641</v>
      </c>
      <c r="D792" s="10" t="s">
        <v>1642</v>
      </c>
      <c r="E792" s="10" t="s">
        <v>15</v>
      </c>
      <c r="F792" s="10" t="s">
        <v>83</v>
      </c>
      <c r="G792" s="10">
        <v>200</v>
      </c>
      <c r="H792" s="12">
        <v>11349.945449999999</v>
      </c>
      <c r="I792" s="12">
        <v>9789.5156460004346</v>
      </c>
    </row>
    <row r="793" spans="1:9">
      <c r="A793" s="11">
        <v>39227</v>
      </c>
      <c r="B793" s="10" t="s">
        <v>104</v>
      </c>
      <c r="C793" s="10" t="s">
        <v>349</v>
      </c>
      <c r="D793" s="10" t="s">
        <v>350</v>
      </c>
      <c r="E793" s="10" t="s">
        <v>15</v>
      </c>
      <c r="F793" s="10" t="s">
        <v>5</v>
      </c>
      <c r="G793" s="10">
        <v>250</v>
      </c>
      <c r="H793" s="12">
        <v>11665.221712500001</v>
      </c>
      <c r="I793" s="12">
        <v>9740.1459344017458</v>
      </c>
    </row>
    <row r="794" spans="1:9">
      <c r="A794" s="11">
        <v>39227</v>
      </c>
      <c r="B794" s="10" t="s">
        <v>224</v>
      </c>
      <c r="C794" s="10" t="s">
        <v>498</v>
      </c>
      <c r="D794" s="10" t="s">
        <v>499</v>
      </c>
      <c r="E794" s="10" t="s">
        <v>15</v>
      </c>
      <c r="F794" s="10" t="s">
        <v>5</v>
      </c>
      <c r="G794" s="10">
        <v>300</v>
      </c>
      <c r="H794" s="12">
        <v>40436.962514999999</v>
      </c>
      <c r="I794" s="12">
        <v>33046.971641879783</v>
      </c>
    </row>
    <row r="795" spans="1:9">
      <c r="A795" s="11">
        <v>39227</v>
      </c>
      <c r="B795" s="10" t="s">
        <v>1892</v>
      </c>
      <c r="C795" s="10" t="s">
        <v>1929</v>
      </c>
      <c r="D795" s="10" t="s">
        <v>1930</v>
      </c>
      <c r="E795" s="10" t="s">
        <v>15</v>
      </c>
      <c r="F795" s="10" t="s">
        <v>524</v>
      </c>
      <c r="G795" s="13">
        <v>100</v>
      </c>
      <c r="H795" s="12">
        <v>28048.850399999999</v>
      </c>
      <c r="I795" s="12">
        <v>18289.364066770544</v>
      </c>
    </row>
    <row r="796" spans="1:9">
      <c r="A796" s="11">
        <v>39227</v>
      </c>
      <c r="B796" s="10" t="s">
        <v>1994</v>
      </c>
      <c r="C796" s="10" t="s">
        <v>1997</v>
      </c>
      <c r="D796" s="10" t="s">
        <v>1998</v>
      </c>
      <c r="E796" s="10" t="s">
        <v>15</v>
      </c>
      <c r="F796" s="10" t="s">
        <v>94</v>
      </c>
      <c r="G796" s="13">
        <v>108</v>
      </c>
      <c r="H796" s="12">
        <v>15390.947700000001</v>
      </c>
      <c r="I796" s="12">
        <v>12910.198587229266</v>
      </c>
    </row>
    <row r="797" spans="1:9">
      <c r="A797" s="11">
        <v>39227</v>
      </c>
      <c r="B797" s="10" t="s">
        <v>661</v>
      </c>
      <c r="C797" s="10" t="s">
        <v>662</v>
      </c>
      <c r="D797" s="10" t="s">
        <v>663</v>
      </c>
      <c r="E797" s="10" t="s">
        <v>15</v>
      </c>
      <c r="F797" s="10" t="s">
        <v>97</v>
      </c>
      <c r="G797" s="10">
        <v>1050</v>
      </c>
      <c r="H797" s="12">
        <v>40270.051552499994</v>
      </c>
      <c r="I797" s="12">
        <v>20948.794225547321</v>
      </c>
    </row>
    <row r="798" spans="1:9">
      <c r="A798" s="11">
        <v>39233</v>
      </c>
      <c r="B798" s="10" t="s">
        <v>753</v>
      </c>
      <c r="C798" s="14" t="s">
        <v>756</v>
      </c>
      <c r="D798" s="14" t="s">
        <v>757</v>
      </c>
      <c r="E798" s="10" t="s">
        <v>15</v>
      </c>
      <c r="F798" s="10" t="s">
        <v>83</v>
      </c>
      <c r="G798" s="10">
        <v>150</v>
      </c>
      <c r="H798" s="12">
        <v>13095.189899999999</v>
      </c>
      <c r="I798" s="12">
        <v>12272.379304523041</v>
      </c>
    </row>
    <row r="799" spans="1:9">
      <c r="A799" s="11">
        <v>39233</v>
      </c>
      <c r="B799" s="10" t="s">
        <v>35</v>
      </c>
      <c r="C799" s="10" t="s">
        <v>48</v>
      </c>
      <c r="D799" s="10" t="s">
        <v>18</v>
      </c>
      <c r="E799" s="10" t="s">
        <v>15</v>
      </c>
      <c r="F799" s="10" t="s">
        <v>5</v>
      </c>
      <c r="G799" s="10">
        <v>100</v>
      </c>
      <c r="H799" s="12">
        <v>27499.508355000002</v>
      </c>
      <c r="I799" s="12">
        <v>30712.177367957313</v>
      </c>
    </row>
    <row r="800" spans="1:9">
      <c r="A800" s="11">
        <v>39233</v>
      </c>
      <c r="B800" s="10" t="s">
        <v>104</v>
      </c>
      <c r="C800" s="10" t="s">
        <v>117</v>
      </c>
      <c r="D800" s="10" t="s">
        <v>118</v>
      </c>
      <c r="E800" s="10" t="s">
        <v>15</v>
      </c>
      <c r="F800" s="10" t="s">
        <v>5</v>
      </c>
      <c r="G800" s="10">
        <v>240</v>
      </c>
      <c r="H800" s="12">
        <v>46040.719896000002</v>
      </c>
      <c r="I800" s="12">
        <v>36140.097906537994</v>
      </c>
    </row>
    <row r="801" spans="1:9">
      <c r="A801" s="11">
        <v>39233</v>
      </c>
      <c r="B801" s="10" t="s">
        <v>62</v>
      </c>
      <c r="C801" s="10" t="s">
        <v>192</v>
      </c>
      <c r="D801" s="10" t="s">
        <v>193</v>
      </c>
      <c r="E801" s="10" t="s">
        <v>15</v>
      </c>
      <c r="F801" s="10" t="s">
        <v>5</v>
      </c>
      <c r="G801" s="10">
        <v>180</v>
      </c>
      <c r="H801" s="12">
        <v>70449.779051999998</v>
      </c>
      <c r="I801" s="12">
        <v>59218.648347329065</v>
      </c>
    </row>
    <row r="802" spans="1:9">
      <c r="A802" s="11">
        <v>39233</v>
      </c>
      <c r="B802" s="10" t="s">
        <v>62</v>
      </c>
      <c r="C802" s="10" t="s">
        <v>934</v>
      </c>
      <c r="D802" s="10" t="s">
        <v>935</v>
      </c>
      <c r="E802" s="10" t="s">
        <v>15</v>
      </c>
      <c r="F802" s="10" t="s">
        <v>5</v>
      </c>
      <c r="G802" s="10">
        <v>100</v>
      </c>
      <c r="H802" s="12">
        <v>51.927855000000001</v>
      </c>
      <c r="I802" s="12">
        <v>27.21</v>
      </c>
    </row>
    <row r="803" spans="1:9">
      <c r="A803" s="11">
        <v>39233</v>
      </c>
      <c r="B803" s="10" t="s">
        <v>1051</v>
      </c>
      <c r="C803" s="10" t="s">
        <v>1142</v>
      </c>
      <c r="D803" s="10" t="s">
        <v>1143</v>
      </c>
      <c r="E803" s="10" t="s">
        <v>15</v>
      </c>
      <c r="F803" s="10" t="s">
        <v>5</v>
      </c>
      <c r="G803" s="10">
        <v>136</v>
      </c>
      <c r="H803" s="12">
        <v>10088.840399999999</v>
      </c>
      <c r="I803" s="12">
        <v>6710.1807754266893</v>
      </c>
    </row>
    <row r="804" spans="1:9">
      <c r="A804" s="11">
        <v>39233</v>
      </c>
      <c r="B804" s="10" t="s">
        <v>1227</v>
      </c>
      <c r="C804" s="10" t="s">
        <v>1236</v>
      </c>
      <c r="D804" s="10" t="s">
        <v>1237</v>
      </c>
      <c r="E804" s="10" t="s">
        <v>15</v>
      </c>
      <c r="F804" s="10" t="s">
        <v>5</v>
      </c>
      <c r="G804" s="10">
        <v>54</v>
      </c>
      <c r="H804" s="12">
        <v>12562.386681599999</v>
      </c>
      <c r="I804" s="12">
        <v>12755.256392699002</v>
      </c>
    </row>
    <row r="805" spans="1:9">
      <c r="A805" s="11">
        <v>39233</v>
      </c>
      <c r="B805" s="10" t="s">
        <v>603</v>
      </c>
      <c r="C805" s="10" t="s">
        <v>604</v>
      </c>
      <c r="D805" s="10" t="s">
        <v>605</v>
      </c>
      <c r="E805" s="10" t="s">
        <v>15</v>
      </c>
      <c r="F805" s="10" t="s">
        <v>59</v>
      </c>
      <c r="G805" s="10">
        <v>1512</v>
      </c>
      <c r="H805" s="12">
        <v>142448.491836</v>
      </c>
      <c r="I805" s="12">
        <v>137427.88298639428</v>
      </c>
    </row>
    <row r="806" spans="1:9">
      <c r="A806" s="11">
        <v>39233</v>
      </c>
      <c r="B806" s="10" t="s">
        <v>62</v>
      </c>
      <c r="C806" s="10" t="s">
        <v>974</v>
      </c>
      <c r="D806" s="10" t="s">
        <v>975</v>
      </c>
      <c r="E806" s="10" t="s">
        <v>15</v>
      </c>
      <c r="F806" s="10" t="s">
        <v>524</v>
      </c>
      <c r="G806" s="10">
        <v>25</v>
      </c>
      <c r="H806" s="12">
        <v>7141.9346287499993</v>
      </c>
      <c r="I806" s="12">
        <v>6268.3113072094493</v>
      </c>
    </row>
    <row r="807" spans="1:9">
      <c r="A807" s="11">
        <v>39233</v>
      </c>
      <c r="B807" s="10" t="s">
        <v>1362</v>
      </c>
      <c r="C807" s="10" t="s">
        <v>1407</v>
      </c>
      <c r="D807" s="10" t="s">
        <v>1408</v>
      </c>
      <c r="E807" s="10" t="s">
        <v>15</v>
      </c>
      <c r="F807" s="10" t="s">
        <v>524</v>
      </c>
      <c r="G807" s="10">
        <v>48</v>
      </c>
      <c r="H807" s="12">
        <v>11825.307871200001</v>
      </c>
      <c r="I807" s="12">
        <v>11066.494510866023</v>
      </c>
    </row>
    <row r="808" spans="1:9">
      <c r="A808" s="11">
        <v>39233</v>
      </c>
      <c r="B808" s="10" t="s">
        <v>1033</v>
      </c>
      <c r="C808" s="10" t="s">
        <v>1034</v>
      </c>
      <c r="D808" s="10" t="s">
        <v>1035</v>
      </c>
      <c r="E808" s="10" t="s">
        <v>15</v>
      </c>
      <c r="F808" s="10" t="s">
        <v>94</v>
      </c>
      <c r="G808" s="10">
        <v>38</v>
      </c>
      <c r="H808" s="12">
        <v>2621.6148510000003</v>
      </c>
      <c r="I808" s="12">
        <v>3913.8825922285396</v>
      </c>
    </row>
    <row r="809" spans="1:9">
      <c r="A809" s="11">
        <v>39233</v>
      </c>
      <c r="B809" s="10" t="s">
        <v>62</v>
      </c>
      <c r="C809" s="10" t="s">
        <v>202</v>
      </c>
      <c r="D809" s="10" t="s">
        <v>203</v>
      </c>
      <c r="E809" s="10" t="s">
        <v>15</v>
      </c>
      <c r="F809" s="10" t="s">
        <v>97</v>
      </c>
      <c r="G809" s="10">
        <v>30</v>
      </c>
      <c r="H809" s="12">
        <v>7390.8174195000001</v>
      </c>
      <c r="I809" s="12">
        <v>7012.1365566162049</v>
      </c>
    </row>
    <row r="810" spans="1:9">
      <c r="A810" s="11">
        <v>39233</v>
      </c>
      <c r="B810" s="10" t="s">
        <v>1051</v>
      </c>
      <c r="C810" s="10" t="s">
        <v>1166</v>
      </c>
      <c r="D810" s="10" t="s">
        <v>1167</v>
      </c>
      <c r="E810" s="10" t="s">
        <v>15</v>
      </c>
      <c r="F810" s="10" t="s">
        <v>97</v>
      </c>
      <c r="G810" s="10">
        <v>47</v>
      </c>
      <c r="H810" s="12">
        <v>3922.40761875</v>
      </c>
      <c r="I810" s="12">
        <v>3126.4374196832669</v>
      </c>
    </row>
    <row r="811" spans="1:9">
      <c r="A811" s="11">
        <v>39233</v>
      </c>
      <c r="B811" s="10" t="s">
        <v>1892</v>
      </c>
      <c r="C811" s="10" t="s">
        <v>1897</v>
      </c>
      <c r="D811" s="10" t="s">
        <v>1898</v>
      </c>
      <c r="E811" s="10" t="s">
        <v>15</v>
      </c>
      <c r="F811" s="10" t="s">
        <v>97</v>
      </c>
      <c r="G811" s="13">
        <v>30</v>
      </c>
      <c r="H811" s="12">
        <v>4776.5817900000002</v>
      </c>
      <c r="I811" s="12">
        <v>4593.9522405411144</v>
      </c>
    </row>
    <row r="812" spans="1:9">
      <c r="A812" s="11">
        <v>39246</v>
      </c>
      <c r="B812" s="10" t="s">
        <v>758</v>
      </c>
      <c r="C812" s="10" t="s">
        <v>759</v>
      </c>
      <c r="D812" s="14" t="s">
        <v>760</v>
      </c>
      <c r="E812" s="10" t="s">
        <v>15</v>
      </c>
      <c r="F812" s="10" t="s">
        <v>83</v>
      </c>
      <c r="G812" s="13">
        <v>312</v>
      </c>
      <c r="H812" s="12">
        <v>31428.455760000001</v>
      </c>
      <c r="I812" s="12">
        <v>28528.294005979413</v>
      </c>
    </row>
    <row r="813" spans="1:9">
      <c r="A813" s="11">
        <v>39246</v>
      </c>
      <c r="B813" s="10" t="s">
        <v>35</v>
      </c>
      <c r="C813" s="10" t="s">
        <v>49</v>
      </c>
      <c r="D813" s="10" t="s">
        <v>19</v>
      </c>
      <c r="E813" s="10" t="s">
        <v>15</v>
      </c>
      <c r="F813" s="10" t="s">
        <v>5</v>
      </c>
      <c r="G813" s="10">
        <v>140</v>
      </c>
      <c r="H813" s="12">
        <v>29993.529048</v>
      </c>
      <c r="I813" s="12">
        <v>32726.657776180989</v>
      </c>
    </row>
    <row r="814" spans="1:9">
      <c r="A814" s="11">
        <v>39246</v>
      </c>
      <c r="B814" s="10" t="s">
        <v>104</v>
      </c>
      <c r="C814" s="10" t="s">
        <v>119</v>
      </c>
      <c r="D814" s="10" t="s">
        <v>120</v>
      </c>
      <c r="E814" s="10" t="s">
        <v>15</v>
      </c>
      <c r="F814" s="10" t="s">
        <v>5</v>
      </c>
      <c r="G814" s="10">
        <v>30</v>
      </c>
      <c r="H814" s="12">
        <v>2325.6260775000001</v>
      </c>
      <c r="I814" s="12">
        <v>2117.6191736242486</v>
      </c>
    </row>
    <row r="815" spans="1:9">
      <c r="A815" s="11">
        <v>39246</v>
      </c>
      <c r="B815" s="10" t="s">
        <v>62</v>
      </c>
      <c r="C815" s="10" t="s">
        <v>976</v>
      </c>
      <c r="D815" s="10" t="s">
        <v>977</v>
      </c>
      <c r="E815" s="10" t="s">
        <v>15</v>
      </c>
      <c r="F815" s="10" t="s">
        <v>524</v>
      </c>
      <c r="G815" s="10">
        <v>140</v>
      </c>
      <c r="H815" s="12">
        <v>39994.833920999998</v>
      </c>
      <c r="I815" s="12">
        <v>32898.902419959988</v>
      </c>
    </row>
    <row r="816" spans="1:9">
      <c r="A816" s="11">
        <v>39246</v>
      </c>
      <c r="B816" s="10" t="s">
        <v>1227</v>
      </c>
      <c r="C816" s="10" t="s">
        <v>1230</v>
      </c>
      <c r="D816" s="10" t="s">
        <v>1231</v>
      </c>
      <c r="E816" s="10" t="s">
        <v>15</v>
      </c>
      <c r="F816" s="10" t="s">
        <v>94</v>
      </c>
      <c r="G816" s="10">
        <v>30</v>
      </c>
      <c r="H816" s="12">
        <v>10210.499946</v>
      </c>
      <c r="I816" s="12">
        <v>9761.7957675204671</v>
      </c>
    </row>
    <row r="817" spans="1:9">
      <c r="A817" s="11">
        <v>39246</v>
      </c>
      <c r="B817" s="10" t="s">
        <v>62</v>
      </c>
      <c r="C817" s="10" t="s">
        <v>204</v>
      </c>
      <c r="D817" s="10" t="s">
        <v>205</v>
      </c>
      <c r="E817" s="10" t="s">
        <v>15</v>
      </c>
      <c r="F817" s="10" t="s">
        <v>97</v>
      </c>
      <c r="G817" s="10">
        <v>18</v>
      </c>
      <c r="H817" s="12">
        <v>10329.785647199998</v>
      </c>
      <c r="I817" s="12">
        <v>8678.1045610334895</v>
      </c>
    </row>
    <row r="818" spans="1:9">
      <c r="A818" s="11">
        <v>39246</v>
      </c>
      <c r="B818" s="10" t="s">
        <v>1051</v>
      </c>
      <c r="C818" s="10" t="s">
        <v>1198</v>
      </c>
      <c r="D818" s="10" t="s">
        <v>1199</v>
      </c>
      <c r="E818" s="10" t="s">
        <v>15</v>
      </c>
      <c r="F818" s="10" t="s">
        <v>97</v>
      </c>
      <c r="G818" s="10">
        <v>183</v>
      </c>
      <c r="H818" s="12">
        <v>14254.196197499999</v>
      </c>
      <c r="I818" s="12">
        <v>9193.6363905452799</v>
      </c>
    </row>
    <row r="819" spans="1:9">
      <c r="A819" s="11">
        <v>39251</v>
      </c>
      <c r="B819" s="10" t="s">
        <v>1630</v>
      </c>
      <c r="C819" s="10" t="s">
        <v>1643</v>
      </c>
      <c r="D819" s="10" t="s">
        <v>1644</v>
      </c>
      <c r="E819" s="10" t="s">
        <v>15</v>
      </c>
      <c r="F819" s="10" t="s">
        <v>83</v>
      </c>
      <c r="G819" s="10">
        <v>350</v>
      </c>
      <c r="H819" s="12">
        <v>32610.692939999997</v>
      </c>
      <c r="I819" s="12">
        <v>46767.437672912849</v>
      </c>
    </row>
    <row r="820" spans="1:9">
      <c r="A820" s="11">
        <v>39251</v>
      </c>
      <c r="B820" s="10" t="s">
        <v>104</v>
      </c>
      <c r="C820" s="10" t="s">
        <v>351</v>
      </c>
      <c r="D820" s="10" t="s">
        <v>352</v>
      </c>
      <c r="E820" s="10" t="s">
        <v>15</v>
      </c>
      <c r="F820" s="10" t="s">
        <v>5</v>
      </c>
      <c r="G820" s="10">
        <v>250</v>
      </c>
      <c r="H820" s="12">
        <v>11665.221712500001</v>
      </c>
      <c r="I820" s="12">
        <v>9723.7680025327463</v>
      </c>
    </row>
    <row r="821" spans="1:9">
      <c r="A821" s="11">
        <v>39251</v>
      </c>
      <c r="B821" s="10" t="s">
        <v>224</v>
      </c>
      <c r="C821" s="10" t="s">
        <v>500</v>
      </c>
      <c r="D821" s="10" t="s">
        <v>501</v>
      </c>
      <c r="E821" s="10" t="s">
        <v>15</v>
      </c>
      <c r="F821" s="10" t="s">
        <v>5</v>
      </c>
      <c r="G821" s="10">
        <v>400</v>
      </c>
      <c r="H821" s="12">
        <v>24331.909199999998</v>
      </c>
      <c r="I821" s="12">
        <v>19038.495077862128</v>
      </c>
    </row>
    <row r="822" spans="1:9">
      <c r="A822" s="11">
        <v>39251</v>
      </c>
      <c r="B822" s="10" t="s">
        <v>1892</v>
      </c>
      <c r="C822" s="10" t="s">
        <v>1921</v>
      </c>
      <c r="D822" s="10" t="s">
        <v>1922</v>
      </c>
      <c r="E822" s="10" t="s">
        <v>15</v>
      </c>
      <c r="F822" s="10" t="s">
        <v>524</v>
      </c>
      <c r="G822" s="13">
        <v>300</v>
      </c>
      <c r="H822" s="12">
        <v>57557.9277</v>
      </c>
      <c r="I822" s="12">
        <v>27398.600041309681</v>
      </c>
    </row>
    <row r="823" spans="1:9">
      <c r="A823" s="11">
        <v>39251</v>
      </c>
      <c r="B823" s="10" t="s">
        <v>1994</v>
      </c>
      <c r="C823" s="10" t="s">
        <v>1999</v>
      </c>
      <c r="D823" s="10" t="s">
        <v>2000</v>
      </c>
      <c r="E823" s="10" t="s">
        <v>15</v>
      </c>
      <c r="F823" s="10" t="s">
        <v>94</v>
      </c>
      <c r="G823" s="13">
        <v>30</v>
      </c>
      <c r="H823" s="12">
        <v>4003.5204900000003</v>
      </c>
      <c r="I823" s="12">
        <v>3706.8313407034443</v>
      </c>
    </row>
    <row r="824" spans="1:9">
      <c r="A824" s="11">
        <v>39251</v>
      </c>
      <c r="B824" s="10" t="s">
        <v>229</v>
      </c>
      <c r="C824" s="10" t="s">
        <v>308</v>
      </c>
      <c r="D824" s="10" t="s">
        <v>309</v>
      </c>
      <c r="E824" s="10" t="s">
        <v>15</v>
      </c>
      <c r="F824" s="10" t="s">
        <v>97</v>
      </c>
      <c r="G824" s="10">
        <v>48</v>
      </c>
      <c r="H824" s="12">
        <v>5825.4151391999985</v>
      </c>
      <c r="I824" s="12">
        <v>4013.394885449814</v>
      </c>
    </row>
    <row r="825" spans="1:9">
      <c r="A825" s="11">
        <v>39251</v>
      </c>
      <c r="B825" s="10" t="s">
        <v>763</v>
      </c>
      <c r="C825" s="10" t="s">
        <v>776</v>
      </c>
      <c r="D825" s="14" t="s">
        <v>777</v>
      </c>
      <c r="E825" s="10" t="s">
        <v>15</v>
      </c>
      <c r="F825" s="10" t="s">
        <v>97</v>
      </c>
      <c r="G825" s="13">
        <v>255</v>
      </c>
      <c r="H825" s="12">
        <v>24233.129144999999</v>
      </c>
      <c r="I825" s="12">
        <v>24111.112839739737</v>
      </c>
    </row>
    <row r="826" spans="1:9">
      <c r="A826" s="11">
        <v>39251</v>
      </c>
      <c r="B826" s="10" t="s">
        <v>871</v>
      </c>
      <c r="C826" s="10" t="s">
        <v>872</v>
      </c>
      <c r="D826" s="10" t="s">
        <v>873</v>
      </c>
      <c r="E826" s="10" t="s">
        <v>15</v>
      </c>
      <c r="F826" s="10" t="s">
        <v>97</v>
      </c>
      <c r="G826" s="10">
        <v>40</v>
      </c>
      <c r="H826" s="12">
        <v>17002.663380000002</v>
      </c>
      <c r="I826" s="12">
        <v>17238.469324144793</v>
      </c>
    </row>
    <row r="827" spans="1:9">
      <c r="A827" s="11">
        <v>39251</v>
      </c>
      <c r="B827" s="10" t="s">
        <v>1994</v>
      </c>
      <c r="C827" s="10" t="s">
        <v>2039</v>
      </c>
      <c r="D827" s="10" t="s">
        <v>2040</v>
      </c>
      <c r="E827" s="10" t="s">
        <v>15</v>
      </c>
      <c r="F827" s="10" t="s">
        <v>97</v>
      </c>
      <c r="G827" s="13">
        <v>102</v>
      </c>
      <c r="H827" s="12">
        <v>7749.8224020000007</v>
      </c>
      <c r="I827" s="12">
        <v>6554.4868087808127</v>
      </c>
    </row>
    <row r="828" spans="1:9">
      <c r="A828" s="11">
        <v>39279</v>
      </c>
      <c r="B828" s="10" t="s">
        <v>758</v>
      </c>
      <c r="C828" s="10" t="s">
        <v>761</v>
      </c>
      <c r="D828" s="14" t="s">
        <v>762</v>
      </c>
      <c r="E828" s="10" t="s">
        <v>15</v>
      </c>
      <c r="F828" s="10" t="s">
        <v>83</v>
      </c>
      <c r="G828" s="13">
        <v>312</v>
      </c>
      <c r="H828" s="12">
        <v>31428.455760000001</v>
      </c>
      <c r="I828" s="12">
        <v>28502.246475075095</v>
      </c>
    </row>
    <row r="829" spans="1:9">
      <c r="A829" s="11">
        <v>39279</v>
      </c>
      <c r="B829" s="10" t="s">
        <v>50</v>
      </c>
      <c r="C829" s="10" t="s">
        <v>51</v>
      </c>
      <c r="D829" s="10" t="s">
        <v>20</v>
      </c>
      <c r="E829" s="10" t="s">
        <v>15</v>
      </c>
      <c r="F829" s="10" t="s">
        <v>5</v>
      </c>
      <c r="G829" s="10">
        <v>108</v>
      </c>
      <c r="H829" s="12">
        <v>34682.76271979999</v>
      </c>
      <c r="I829" s="12">
        <v>35738.658109519878</v>
      </c>
    </row>
    <row r="830" spans="1:9">
      <c r="A830" s="11">
        <v>39279</v>
      </c>
      <c r="B830" s="10" t="s">
        <v>104</v>
      </c>
      <c r="C830" s="10" t="s">
        <v>121</v>
      </c>
      <c r="D830" s="10" t="s">
        <v>122</v>
      </c>
      <c r="E830" s="10" t="s">
        <v>15</v>
      </c>
      <c r="F830" s="10" t="s">
        <v>5</v>
      </c>
      <c r="G830" s="10">
        <v>260</v>
      </c>
      <c r="H830" s="12">
        <v>24070.786272000001</v>
      </c>
      <c r="I830" s="12">
        <v>21964.924159477523</v>
      </c>
    </row>
    <row r="831" spans="1:9">
      <c r="A831" s="11">
        <v>39279</v>
      </c>
      <c r="B831" s="10" t="s">
        <v>1036</v>
      </c>
      <c r="C831" s="10" t="s">
        <v>1045</v>
      </c>
      <c r="D831" s="10" t="s">
        <v>1046</v>
      </c>
      <c r="E831" s="10" t="s">
        <v>15</v>
      </c>
      <c r="F831" s="10" t="s">
        <v>524</v>
      </c>
      <c r="G831" s="10">
        <v>10</v>
      </c>
      <c r="H831" s="12">
        <v>4479.1484069999997</v>
      </c>
      <c r="I831" s="12">
        <v>4594.6800696562732</v>
      </c>
    </row>
    <row r="832" spans="1:9">
      <c r="A832" s="11">
        <v>39279</v>
      </c>
      <c r="B832" s="10" t="s">
        <v>1227</v>
      </c>
      <c r="C832" s="10" t="s">
        <v>1240</v>
      </c>
      <c r="D832" s="10" t="s">
        <v>1241</v>
      </c>
      <c r="E832" s="10" t="s">
        <v>15</v>
      </c>
      <c r="F832" s="10" t="s">
        <v>94</v>
      </c>
      <c r="G832" s="10">
        <v>42</v>
      </c>
      <c r="H832" s="12">
        <v>10714.793600699999</v>
      </c>
      <c r="I832" s="12">
        <v>10221.443214551651</v>
      </c>
    </row>
    <row r="833" spans="1:9">
      <c r="A833" s="11">
        <v>39279</v>
      </c>
      <c r="B833" s="10" t="s">
        <v>62</v>
      </c>
      <c r="C833" s="10" t="s">
        <v>206</v>
      </c>
      <c r="D833" s="10" t="s">
        <v>207</v>
      </c>
      <c r="E833" s="10" t="s">
        <v>15</v>
      </c>
      <c r="F833" s="10" t="s">
        <v>97</v>
      </c>
      <c r="G833" s="10">
        <v>300</v>
      </c>
      <c r="H833" s="12">
        <v>35830.219949999999</v>
      </c>
      <c r="I833" s="12">
        <v>32115.04997222577</v>
      </c>
    </row>
    <row r="834" spans="1:9">
      <c r="A834" s="11">
        <v>39279</v>
      </c>
      <c r="B834" s="10" t="s">
        <v>62</v>
      </c>
      <c r="C834" s="10" t="s">
        <v>369</v>
      </c>
      <c r="D834" s="10" t="s">
        <v>370</v>
      </c>
      <c r="E834" s="10" t="s">
        <v>15</v>
      </c>
      <c r="F834" s="10" t="s">
        <v>97</v>
      </c>
      <c r="G834" s="10">
        <v>200</v>
      </c>
      <c r="H834" s="12">
        <v>16972.990320000001</v>
      </c>
      <c r="I834" s="12">
        <v>13277.776225266718</v>
      </c>
    </row>
    <row r="835" spans="1:9">
      <c r="A835" s="11">
        <v>39279</v>
      </c>
      <c r="B835" s="10" t="s">
        <v>224</v>
      </c>
      <c r="C835" s="10" t="s">
        <v>514</v>
      </c>
      <c r="D835" s="10" t="s">
        <v>515</v>
      </c>
      <c r="E835" s="10" t="s">
        <v>15</v>
      </c>
      <c r="F835" s="10" t="s">
        <v>97</v>
      </c>
      <c r="G835" s="10">
        <v>500</v>
      </c>
      <c r="H835" s="12">
        <v>8085.9088499999998</v>
      </c>
      <c r="I835" s="12">
        <v>3179.8967064469516</v>
      </c>
    </row>
    <row r="836" spans="1:9">
      <c r="A836" s="11">
        <v>39279</v>
      </c>
      <c r="B836" s="10" t="s">
        <v>705</v>
      </c>
      <c r="C836" s="10" t="s">
        <v>712</v>
      </c>
      <c r="D836" s="10" t="s">
        <v>713</v>
      </c>
      <c r="E836" s="10" t="s">
        <v>15</v>
      </c>
      <c r="F836" s="10" t="s">
        <v>97</v>
      </c>
      <c r="G836" s="10">
        <v>156</v>
      </c>
      <c r="H836" s="12">
        <v>20008.841088599998</v>
      </c>
      <c r="I836" s="12">
        <v>19951.327168435459</v>
      </c>
    </row>
    <row r="837" spans="1:9">
      <c r="A837" s="11">
        <v>39279</v>
      </c>
      <c r="B837" s="10" t="s">
        <v>871</v>
      </c>
      <c r="C837" s="10" t="s">
        <v>908</v>
      </c>
      <c r="D837" s="10" t="s">
        <v>909</v>
      </c>
      <c r="E837" s="10" t="s">
        <v>15</v>
      </c>
      <c r="F837" s="10" t="s">
        <v>97</v>
      </c>
      <c r="G837" s="10">
        <v>50</v>
      </c>
      <c r="H837" s="12">
        <v>32102.541787499998</v>
      </c>
      <c r="I837" s="12">
        <v>28281.422330457706</v>
      </c>
    </row>
    <row r="838" spans="1:9">
      <c r="A838" s="11">
        <v>39282</v>
      </c>
      <c r="B838" s="10" t="s">
        <v>1630</v>
      </c>
      <c r="C838" s="10" t="s">
        <v>1645</v>
      </c>
      <c r="D838" s="10" t="s">
        <v>1646</v>
      </c>
      <c r="E838" s="10" t="s">
        <v>15</v>
      </c>
      <c r="F838" s="10" t="s">
        <v>83</v>
      </c>
      <c r="G838" s="10">
        <v>150</v>
      </c>
      <c r="H838" s="12">
        <v>15800.90445</v>
      </c>
      <c r="I838" s="12">
        <v>13066.917837672125</v>
      </c>
    </row>
    <row r="839" spans="1:9">
      <c r="A839" s="11">
        <v>39282</v>
      </c>
      <c r="B839" s="10" t="s">
        <v>104</v>
      </c>
      <c r="C839" s="10" t="s">
        <v>353</v>
      </c>
      <c r="D839" s="10" t="s">
        <v>354</v>
      </c>
      <c r="E839" s="10" t="s">
        <v>15</v>
      </c>
      <c r="F839" s="10" t="s">
        <v>5</v>
      </c>
      <c r="G839" s="10">
        <v>500</v>
      </c>
      <c r="H839" s="12">
        <v>4450.9589999999998</v>
      </c>
      <c r="I839" s="12">
        <v>3669.7127304350597</v>
      </c>
    </row>
    <row r="840" spans="1:9">
      <c r="A840" s="11">
        <v>39282</v>
      </c>
      <c r="B840" s="10" t="s">
        <v>224</v>
      </c>
      <c r="C840" s="10" t="s">
        <v>502</v>
      </c>
      <c r="D840" s="10" t="s">
        <v>503</v>
      </c>
      <c r="E840" s="10" t="s">
        <v>15</v>
      </c>
      <c r="F840" s="10" t="s">
        <v>5</v>
      </c>
      <c r="G840" s="10">
        <v>500</v>
      </c>
      <c r="H840" s="12">
        <v>36757.503075000001</v>
      </c>
      <c r="I840" s="12">
        <v>22331.255030952234</v>
      </c>
    </row>
    <row r="841" spans="1:9">
      <c r="A841" s="11">
        <v>39282</v>
      </c>
      <c r="B841" s="10" t="s">
        <v>1892</v>
      </c>
      <c r="C841" s="10" t="s">
        <v>1923</v>
      </c>
      <c r="D841" s="10" t="s">
        <v>1924</v>
      </c>
      <c r="E841" s="10" t="s">
        <v>15</v>
      </c>
      <c r="F841" s="10" t="s">
        <v>524</v>
      </c>
      <c r="G841" s="13">
        <v>30</v>
      </c>
      <c r="H841" s="12">
        <v>2326.21173</v>
      </c>
      <c r="I841" s="12">
        <v>1047.2116320632856</v>
      </c>
    </row>
    <row r="842" spans="1:9">
      <c r="A842" s="11">
        <v>39282</v>
      </c>
      <c r="B842" s="10" t="s">
        <v>1993</v>
      </c>
      <c r="C842" s="10" t="s">
        <v>1872</v>
      </c>
      <c r="D842" s="10" t="s">
        <v>1873</v>
      </c>
      <c r="E842" s="10" t="s">
        <v>15</v>
      </c>
      <c r="F842" s="10" t="s">
        <v>94</v>
      </c>
      <c r="G842" s="13">
        <v>78</v>
      </c>
      <c r="H842" s="12">
        <v>30533.110217999998</v>
      </c>
      <c r="I842" s="12">
        <v>29872.90788797375</v>
      </c>
    </row>
    <row r="843" spans="1:9">
      <c r="A843" s="11">
        <v>39282</v>
      </c>
      <c r="B843" s="10" t="s">
        <v>229</v>
      </c>
      <c r="C843" s="10" t="s">
        <v>310</v>
      </c>
      <c r="D843" s="10" t="s">
        <v>311</v>
      </c>
      <c r="E843" s="10" t="s">
        <v>15</v>
      </c>
      <c r="F843" s="10" t="s">
        <v>97</v>
      </c>
      <c r="G843" s="10">
        <v>28</v>
      </c>
      <c r="H843" s="12">
        <v>2635.8579197999998</v>
      </c>
      <c r="I843" s="12">
        <v>2665.6683328894214</v>
      </c>
    </row>
    <row r="844" spans="1:9">
      <c r="A844" s="11">
        <v>39282</v>
      </c>
      <c r="B844" s="10" t="s">
        <v>763</v>
      </c>
      <c r="C844" s="10" t="s">
        <v>778</v>
      </c>
      <c r="D844" s="14" t="s">
        <v>779</v>
      </c>
      <c r="E844" s="10" t="s">
        <v>15</v>
      </c>
      <c r="F844" s="10" t="s">
        <v>97</v>
      </c>
      <c r="G844" s="13">
        <v>255</v>
      </c>
      <c r="H844" s="12">
        <v>24233.129144999999</v>
      </c>
      <c r="I844" s="12">
        <v>24113.1051808507</v>
      </c>
    </row>
    <row r="845" spans="1:9">
      <c r="A845" s="11">
        <v>39282</v>
      </c>
      <c r="B845" s="10" t="s">
        <v>62</v>
      </c>
      <c r="C845" s="10" t="s">
        <v>1019</v>
      </c>
      <c r="D845" s="10" t="s">
        <v>1020</v>
      </c>
      <c r="E845" s="10" t="s">
        <v>15</v>
      </c>
      <c r="F845" s="10" t="s">
        <v>97</v>
      </c>
      <c r="G845" s="10">
        <v>765</v>
      </c>
      <c r="H845" s="12">
        <v>10725.69845025</v>
      </c>
      <c r="I845" s="12">
        <v>9299.6913489212129</v>
      </c>
    </row>
    <row r="846" spans="1:9">
      <c r="A846" s="11">
        <v>39282</v>
      </c>
      <c r="B846" s="10" t="s">
        <v>1362</v>
      </c>
      <c r="C846" s="10" t="s">
        <v>1515</v>
      </c>
      <c r="D846" s="10" t="s">
        <v>1516</v>
      </c>
      <c r="E846" s="10" t="s">
        <v>15</v>
      </c>
      <c r="F846" s="10" t="s">
        <v>97</v>
      </c>
      <c r="G846" s="10">
        <v>250</v>
      </c>
      <c r="H846" s="12">
        <v>30377.795174999999</v>
      </c>
      <c r="I846" s="12">
        <v>27668.563748573306</v>
      </c>
    </row>
    <row r="847" spans="1:9">
      <c r="A847" s="11">
        <v>39282</v>
      </c>
      <c r="B847" s="10" t="s">
        <v>1420</v>
      </c>
      <c r="C847" s="10" t="s">
        <v>1612</v>
      </c>
      <c r="D847" s="10" t="s">
        <v>1613</v>
      </c>
      <c r="E847" s="10" t="s">
        <v>15</v>
      </c>
      <c r="F847" s="10" t="s">
        <v>97</v>
      </c>
      <c r="G847" s="10">
        <v>100</v>
      </c>
      <c r="H847" s="12">
        <v>11409.291569999999</v>
      </c>
      <c r="I847" s="12">
        <v>8717.4954581813472</v>
      </c>
    </row>
    <row r="848" spans="1:9">
      <c r="A848" s="11">
        <v>39309</v>
      </c>
      <c r="B848" s="10" t="s">
        <v>1227</v>
      </c>
      <c r="C848" s="10" t="s">
        <v>1296</v>
      </c>
      <c r="D848" s="10" t="s">
        <v>1297</v>
      </c>
      <c r="E848" s="10" t="s">
        <v>15</v>
      </c>
      <c r="F848" s="10" t="s">
        <v>5</v>
      </c>
      <c r="G848" s="10">
        <v>78</v>
      </c>
      <c r="H848" s="12">
        <v>6139.2077486999997</v>
      </c>
      <c r="I848" s="12">
        <v>4938.5020402960899</v>
      </c>
    </row>
    <row r="849" spans="1:9">
      <c r="A849" s="11">
        <v>39309</v>
      </c>
      <c r="B849" s="10" t="s">
        <v>705</v>
      </c>
      <c r="C849" s="10" t="s">
        <v>726</v>
      </c>
      <c r="D849" s="10" t="s">
        <v>727</v>
      </c>
      <c r="E849" s="10" t="s">
        <v>15</v>
      </c>
      <c r="F849" s="10" t="s">
        <v>59</v>
      </c>
      <c r="G849" s="10">
        <v>24</v>
      </c>
      <c r="H849" s="12">
        <v>13078.6979256</v>
      </c>
      <c r="I849" s="12">
        <v>11019.332071955107</v>
      </c>
    </row>
    <row r="850" spans="1:9">
      <c r="A850" s="11">
        <v>39309</v>
      </c>
      <c r="B850" s="10" t="s">
        <v>1777</v>
      </c>
      <c r="C850" s="10" t="s">
        <v>1798</v>
      </c>
      <c r="D850" s="10" t="s">
        <v>1799</v>
      </c>
      <c r="E850" s="10" t="s">
        <v>15</v>
      </c>
      <c r="F850" s="10" t="s">
        <v>97</v>
      </c>
      <c r="G850" s="13">
        <v>42</v>
      </c>
      <c r="H850" s="12">
        <v>4735.8203760000006</v>
      </c>
      <c r="I850" s="12">
        <v>2985.0479319786596</v>
      </c>
    </row>
    <row r="851" spans="1:9">
      <c r="A851" s="11">
        <v>39309</v>
      </c>
      <c r="B851" s="10" t="s">
        <v>1994</v>
      </c>
      <c r="C851" s="10" t="s">
        <v>2029</v>
      </c>
      <c r="D851" s="10" t="s">
        <v>2030</v>
      </c>
      <c r="E851" s="10" t="s">
        <v>15</v>
      </c>
      <c r="F851" s="10" t="s">
        <v>97</v>
      </c>
      <c r="G851" s="13">
        <v>30</v>
      </c>
      <c r="H851" s="12">
        <v>2961.0590400000001</v>
      </c>
      <c r="I851" s="12">
        <v>1806.2278739574201</v>
      </c>
    </row>
    <row r="852" spans="1:9">
      <c r="A852" s="11">
        <v>39316</v>
      </c>
      <c r="B852" s="10" t="s">
        <v>763</v>
      </c>
      <c r="C852" s="10" t="s">
        <v>764</v>
      </c>
      <c r="D852" s="14" t="s">
        <v>765</v>
      </c>
      <c r="E852" s="10" t="s">
        <v>15</v>
      </c>
      <c r="F852" s="10" t="s">
        <v>83</v>
      </c>
      <c r="G852" s="13">
        <v>150</v>
      </c>
      <c r="H852" s="12">
        <v>16210.861199999999</v>
      </c>
      <c r="I852" s="12">
        <v>14968.872355901442</v>
      </c>
    </row>
    <row r="853" spans="1:9">
      <c r="A853" s="11">
        <v>39316</v>
      </c>
      <c r="B853" s="10" t="s">
        <v>1658</v>
      </c>
      <c r="C853" s="10" t="s">
        <v>1659</v>
      </c>
      <c r="D853" s="10" t="s">
        <v>1660</v>
      </c>
      <c r="E853" s="10" t="s">
        <v>15</v>
      </c>
      <c r="F853" s="10" t="s">
        <v>83</v>
      </c>
      <c r="G853" s="10">
        <v>350</v>
      </c>
      <c r="H853" s="12">
        <v>35051.302125000002</v>
      </c>
      <c r="I853" s="12">
        <v>29024.093991743728</v>
      </c>
    </row>
    <row r="854" spans="1:9">
      <c r="A854" s="11">
        <v>39316</v>
      </c>
      <c r="B854" s="10" t="s">
        <v>104</v>
      </c>
      <c r="C854" s="10" t="s">
        <v>355</v>
      </c>
      <c r="D854" s="10" t="s">
        <v>356</v>
      </c>
      <c r="E854" s="10" t="s">
        <v>15</v>
      </c>
      <c r="F854" s="10" t="s">
        <v>5</v>
      </c>
      <c r="G854" s="10">
        <v>500</v>
      </c>
      <c r="H854" s="12">
        <v>23330.443425000001</v>
      </c>
      <c r="I854" s="12">
        <f>19394.8253925323-9.98</f>
        <v>19384.845392532301</v>
      </c>
    </row>
    <row r="855" spans="1:9">
      <c r="A855" s="11">
        <v>39316</v>
      </c>
      <c r="B855" s="10" t="s">
        <v>224</v>
      </c>
      <c r="C855" s="10" t="s">
        <v>504</v>
      </c>
      <c r="D855" s="10" t="s">
        <v>505</v>
      </c>
      <c r="E855" s="10" t="s">
        <v>15</v>
      </c>
      <c r="F855" s="10" t="s">
        <v>5</v>
      </c>
      <c r="G855" s="10">
        <v>400</v>
      </c>
      <c r="H855" s="12">
        <v>39613.535100000001</v>
      </c>
      <c r="I855" s="12">
        <v>28728.008859983522</v>
      </c>
    </row>
    <row r="856" spans="1:9">
      <c r="A856" s="11">
        <v>39316</v>
      </c>
      <c r="B856" s="10" t="s">
        <v>1051</v>
      </c>
      <c r="C856" s="10" t="s">
        <v>1054</v>
      </c>
      <c r="D856" s="10" t="s">
        <v>1055</v>
      </c>
      <c r="E856" s="10" t="s">
        <v>15</v>
      </c>
      <c r="F856" s="10" t="s">
        <v>524</v>
      </c>
      <c r="G856" s="10">
        <v>81</v>
      </c>
      <c r="H856" s="12">
        <v>7360.7734462500002</v>
      </c>
      <c r="I856" s="12">
        <v>5054.774415834404</v>
      </c>
    </row>
    <row r="857" spans="1:9">
      <c r="A857" s="11">
        <v>39316</v>
      </c>
      <c r="B857" s="10" t="s">
        <v>1892</v>
      </c>
      <c r="C857" s="10" t="s">
        <v>1927</v>
      </c>
      <c r="D857" s="10" t="s">
        <v>1928</v>
      </c>
      <c r="E857" s="10" t="s">
        <v>15</v>
      </c>
      <c r="F857" s="10" t="s">
        <v>524</v>
      </c>
      <c r="G857" s="13">
        <v>600</v>
      </c>
      <c r="H857" s="12">
        <v>85973.786999999997</v>
      </c>
      <c r="I857" s="12">
        <v>59973.435908971551</v>
      </c>
    </row>
    <row r="858" spans="1:9">
      <c r="A858" s="11">
        <v>39316</v>
      </c>
      <c r="B858" s="10" t="s">
        <v>1227</v>
      </c>
      <c r="C858" s="10" t="s">
        <v>1242</v>
      </c>
      <c r="D858" s="10" t="s">
        <v>1243</v>
      </c>
      <c r="E858" s="10" t="s">
        <v>15</v>
      </c>
      <c r="F858" s="10" t="s">
        <v>94</v>
      </c>
      <c r="G858" s="10">
        <v>30</v>
      </c>
      <c r="H858" s="12">
        <v>3186.8866440000002</v>
      </c>
      <c r="I858" s="12">
        <v>2988.7103755400749</v>
      </c>
    </row>
    <row r="859" spans="1:9">
      <c r="A859" s="11">
        <v>39316</v>
      </c>
      <c r="B859" s="10" t="s">
        <v>1993</v>
      </c>
      <c r="C859" s="10" t="s">
        <v>1876</v>
      </c>
      <c r="D859" s="10" t="s">
        <v>1877</v>
      </c>
      <c r="E859" s="10" t="s">
        <v>15</v>
      </c>
      <c r="F859" s="10" t="s">
        <v>94</v>
      </c>
      <c r="G859" s="13">
        <v>12</v>
      </c>
      <c r="H859" s="12">
        <v>3780.035496</v>
      </c>
      <c r="I859" s="12">
        <v>3927.1685293170294</v>
      </c>
    </row>
    <row r="860" spans="1:9">
      <c r="A860" s="11">
        <v>39316</v>
      </c>
      <c r="B860" s="10" t="s">
        <v>229</v>
      </c>
      <c r="C860" s="10" t="s">
        <v>312</v>
      </c>
      <c r="D860" s="10" t="s">
        <v>313</v>
      </c>
      <c r="E860" s="10" t="s">
        <v>15</v>
      </c>
      <c r="F860" s="10" t="s">
        <v>97</v>
      </c>
      <c r="G860" s="10">
        <v>26</v>
      </c>
      <c r="H860" s="12">
        <v>4987.7446553999998</v>
      </c>
      <c r="I860" s="12">
        <v>4339.1615352456474</v>
      </c>
    </row>
    <row r="861" spans="1:9">
      <c r="A861" s="11">
        <v>39316</v>
      </c>
      <c r="B861" s="10" t="s">
        <v>780</v>
      </c>
      <c r="C861" s="10" t="s">
        <v>781</v>
      </c>
      <c r="D861" s="14" t="s">
        <v>782</v>
      </c>
      <c r="E861" s="10" t="s">
        <v>15</v>
      </c>
      <c r="F861" s="10" t="s">
        <v>97</v>
      </c>
      <c r="G861" s="13">
        <v>150</v>
      </c>
      <c r="H861" s="12">
        <v>14254.781849999999</v>
      </c>
      <c r="I861" s="12">
        <v>12883.990050053786</v>
      </c>
    </row>
    <row r="862" spans="1:9">
      <c r="A862" s="11">
        <v>39316</v>
      </c>
      <c r="B862" s="10" t="s">
        <v>62</v>
      </c>
      <c r="C862" s="10" t="s">
        <v>1021</v>
      </c>
      <c r="D862" s="10" t="s">
        <v>1022</v>
      </c>
      <c r="E862" s="10" t="s">
        <v>15</v>
      </c>
      <c r="F862" s="10" t="s">
        <v>97</v>
      </c>
      <c r="G862" s="10">
        <v>765</v>
      </c>
      <c r="H862" s="12">
        <v>10725.69845025</v>
      </c>
      <c r="I862" s="12">
        <v>9303.5872173164826</v>
      </c>
    </row>
    <row r="863" spans="1:9">
      <c r="A863" s="11">
        <v>39316</v>
      </c>
      <c r="B863" s="10" t="s">
        <v>1362</v>
      </c>
      <c r="C863" s="10" t="s">
        <v>1517</v>
      </c>
      <c r="D863" s="10" t="s">
        <v>1518</v>
      </c>
      <c r="E863" s="10" t="s">
        <v>15</v>
      </c>
      <c r="F863" s="10" t="s">
        <v>97</v>
      </c>
      <c r="G863" s="10">
        <v>100</v>
      </c>
      <c r="H863" s="12">
        <v>18308.278019999998</v>
      </c>
      <c r="I863" s="12">
        <v>18135.265138819574</v>
      </c>
    </row>
    <row r="864" spans="1:9">
      <c r="A864" s="11">
        <v>39316</v>
      </c>
      <c r="B864" s="10" t="s">
        <v>1420</v>
      </c>
      <c r="C864" s="10" t="s">
        <v>1614</v>
      </c>
      <c r="D864" s="10" t="s">
        <v>1615</v>
      </c>
      <c r="E864" s="10" t="s">
        <v>15</v>
      </c>
      <c r="F864" s="10" t="s">
        <v>97</v>
      </c>
      <c r="G864" s="10">
        <v>200</v>
      </c>
      <c r="H864" s="12">
        <v>34569.1149</v>
      </c>
      <c r="I864" s="12">
        <v>32946.192695155674</v>
      </c>
    </row>
    <row r="865" spans="1:9">
      <c r="A865" s="11">
        <v>39339</v>
      </c>
      <c r="B865" s="10" t="s">
        <v>763</v>
      </c>
      <c r="C865" s="10" t="s">
        <v>766</v>
      </c>
      <c r="D865" s="14" t="s">
        <v>767</v>
      </c>
      <c r="E865" s="10" t="s">
        <v>15</v>
      </c>
      <c r="F865" s="10" t="s">
        <v>83</v>
      </c>
      <c r="G865" s="13">
        <v>150</v>
      </c>
      <c r="H865" s="12">
        <v>16210.861199999999</v>
      </c>
      <c r="I865" s="12">
        <v>14944.879635575868</v>
      </c>
    </row>
    <row r="866" spans="1:9">
      <c r="A866" s="11">
        <v>39339</v>
      </c>
      <c r="B866" s="10" t="s">
        <v>50</v>
      </c>
      <c r="C866" s="10" t="s">
        <v>52</v>
      </c>
      <c r="D866" s="10" t="s">
        <v>21</v>
      </c>
      <c r="E866" s="10" t="s">
        <v>15</v>
      </c>
      <c r="F866" s="10" t="s">
        <v>5</v>
      </c>
      <c r="G866" s="10">
        <v>72</v>
      </c>
      <c r="H866" s="12">
        <v>12492.951721200001</v>
      </c>
      <c r="I866" s="12">
        <v>11098.923925167686</v>
      </c>
    </row>
    <row r="867" spans="1:9">
      <c r="A867" s="11">
        <v>39339</v>
      </c>
      <c r="B867" s="10" t="s">
        <v>104</v>
      </c>
      <c r="C867" s="10" t="s">
        <v>123</v>
      </c>
      <c r="D867" s="10" t="s">
        <v>124</v>
      </c>
      <c r="E867" s="10" t="s">
        <v>15</v>
      </c>
      <c r="F867" s="10" t="s">
        <v>5</v>
      </c>
      <c r="G867" s="10">
        <v>150</v>
      </c>
      <c r="H867" s="12">
        <v>16824.625019999999</v>
      </c>
      <c r="I867" s="12">
        <v>14276.144075623728</v>
      </c>
    </row>
    <row r="868" spans="1:9">
      <c r="A868" s="11">
        <v>39339</v>
      </c>
      <c r="B868" s="10" t="s">
        <v>62</v>
      </c>
      <c r="C868" s="10" t="s">
        <v>1017</v>
      </c>
      <c r="D868" s="10" t="s">
        <v>1018</v>
      </c>
      <c r="E868" s="10" t="s">
        <v>15</v>
      </c>
      <c r="F868" s="10" t="s">
        <v>524</v>
      </c>
      <c r="G868" s="10">
        <v>765</v>
      </c>
      <c r="H868" s="12">
        <v>10725.69845025</v>
      </c>
      <c r="I868" s="12">
        <v>9428.0674458150825</v>
      </c>
    </row>
    <row r="869" spans="1:9">
      <c r="A869" s="11">
        <v>39339</v>
      </c>
      <c r="B869" s="10" t="s">
        <v>1227</v>
      </c>
      <c r="C869" s="10" t="s">
        <v>1244</v>
      </c>
      <c r="D869" s="10" t="s">
        <v>1245</v>
      </c>
      <c r="E869" s="10" t="s">
        <v>15</v>
      </c>
      <c r="F869" s="10" t="s">
        <v>94</v>
      </c>
      <c r="G869" s="10">
        <v>24</v>
      </c>
      <c r="H869" s="12">
        <v>2951.8760087999995</v>
      </c>
      <c r="I869" s="12">
        <v>2280.1057889739677</v>
      </c>
    </row>
    <row r="870" spans="1:9">
      <c r="A870" s="11">
        <v>39339</v>
      </c>
      <c r="B870" s="10" t="s">
        <v>62</v>
      </c>
      <c r="C870" s="10" t="s">
        <v>208</v>
      </c>
      <c r="D870" s="10" t="s">
        <v>209</v>
      </c>
      <c r="E870" s="10" t="s">
        <v>15</v>
      </c>
      <c r="F870" s="10" t="s">
        <v>97</v>
      </c>
      <c r="G870" s="10">
        <v>90</v>
      </c>
      <c r="H870" s="12">
        <v>40412.482240499994</v>
      </c>
      <c r="I870" s="12">
        <v>33468.422049293084</v>
      </c>
    </row>
    <row r="871" spans="1:9">
      <c r="A871" s="11">
        <v>39339</v>
      </c>
      <c r="B871" s="10" t="s">
        <v>62</v>
      </c>
      <c r="C871" s="10" t="s">
        <v>371</v>
      </c>
      <c r="D871" s="10" t="s">
        <v>372</v>
      </c>
      <c r="E871" s="10" t="s">
        <v>15</v>
      </c>
      <c r="F871" s="10" t="s">
        <v>97</v>
      </c>
      <c r="G871" s="10">
        <v>300</v>
      </c>
      <c r="H871" s="12">
        <v>18827.556570000001</v>
      </c>
      <c r="I871" s="12">
        <v>12963.652587757591</v>
      </c>
    </row>
    <row r="872" spans="1:9">
      <c r="A872" s="11">
        <v>39339</v>
      </c>
      <c r="B872" s="10" t="s">
        <v>224</v>
      </c>
      <c r="C872" s="10" t="s">
        <v>516</v>
      </c>
      <c r="D872" s="10" t="s">
        <v>517</v>
      </c>
      <c r="E872" s="10" t="s">
        <v>15</v>
      </c>
      <c r="F872" s="10" t="s">
        <v>97</v>
      </c>
      <c r="G872" s="10">
        <v>500</v>
      </c>
      <c r="H872" s="12">
        <v>8085.9088499999998</v>
      </c>
      <c r="I872" s="12">
        <v>3146.5984998467238</v>
      </c>
    </row>
    <row r="873" spans="1:9">
      <c r="A873" s="11">
        <v>39339</v>
      </c>
      <c r="B873" s="10" t="s">
        <v>705</v>
      </c>
      <c r="C873" s="10" t="s">
        <v>714</v>
      </c>
      <c r="D873" s="10" t="s">
        <v>715</v>
      </c>
      <c r="E873" s="10" t="s">
        <v>15</v>
      </c>
      <c r="F873" s="10" t="s">
        <v>97</v>
      </c>
      <c r="G873" s="10">
        <v>366</v>
      </c>
      <c r="H873" s="12">
        <v>53107.062404399992</v>
      </c>
      <c r="I873" s="12">
        <v>48408.633286165903</v>
      </c>
    </row>
    <row r="874" spans="1:9">
      <c r="A874" s="11">
        <v>39339</v>
      </c>
      <c r="B874" s="10" t="s">
        <v>871</v>
      </c>
      <c r="C874" s="10" t="s">
        <v>910</v>
      </c>
      <c r="D874" s="10" t="s">
        <v>911</v>
      </c>
      <c r="E874" s="10" t="s">
        <v>15</v>
      </c>
      <c r="F874" s="10" t="s">
        <v>97</v>
      </c>
      <c r="G874" s="10">
        <v>50</v>
      </c>
      <c r="H874" s="12">
        <v>34420.749600000003</v>
      </c>
      <c r="I874" s="12">
        <v>30815.553427845269</v>
      </c>
    </row>
    <row r="875" spans="1:9">
      <c r="A875" s="11">
        <v>39343</v>
      </c>
      <c r="B875" s="10" t="s">
        <v>1658</v>
      </c>
      <c r="C875" s="10" t="s">
        <v>1661</v>
      </c>
      <c r="D875" s="10" t="s">
        <v>1662</v>
      </c>
      <c r="E875" s="10" t="s">
        <v>15</v>
      </c>
      <c r="F875" s="10" t="s">
        <v>83</v>
      </c>
      <c r="G875" s="10">
        <v>300</v>
      </c>
      <c r="H875" s="12">
        <v>32670.039060000003</v>
      </c>
      <c r="I875" s="12">
        <v>24691.672781672602</v>
      </c>
    </row>
    <row r="876" spans="1:9">
      <c r="A876" s="11">
        <v>39343</v>
      </c>
      <c r="B876" s="10" t="s">
        <v>104</v>
      </c>
      <c r="C876" s="10" t="s">
        <v>357</v>
      </c>
      <c r="D876" s="10" t="s">
        <v>358</v>
      </c>
      <c r="E876" s="10" t="s">
        <v>15</v>
      </c>
      <c r="F876" s="10" t="s">
        <v>5</v>
      </c>
      <c r="G876" s="10">
        <v>750</v>
      </c>
      <c r="H876" s="12">
        <v>57194.823149999997</v>
      </c>
      <c r="I876" s="12">
        <v>48373.725861940024</v>
      </c>
    </row>
    <row r="877" spans="1:9">
      <c r="A877" s="11">
        <v>39343</v>
      </c>
      <c r="B877" s="10" t="s">
        <v>224</v>
      </c>
      <c r="C877" s="10" t="s">
        <v>506</v>
      </c>
      <c r="D877" s="10" t="s">
        <v>507</v>
      </c>
      <c r="E877" s="10" t="s">
        <v>15</v>
      </c>
      <c r="F877" s="10" t="s">
        <v>5</v>
      </c>
      <c r="G877" s="10">
        <v>700</v>
      </c>
      <c r="H877" s="12">
        <v>109931.26903499999</v>
      </c>
      <c r="I877" s="12">
        <v>86599.48967797574</v>
      </c>
    </row>
    <row r="878" spans="1:9">
      <c r="A878" s="11">
        <v>39343</v>
      </c>
      <c r="B878" s="10" t="s">
        <v>1892</v>
      </c>
      <c r="C878" s="10" t="s">
        <v>1939</v>
      </c>
      <c r="D878" s="10" t="s">
        <v>1940</v>
      </c>
      <c r="E878" s="10" t="s">
        <v>15</v>
      </c>
      <c r="F878" s="10" t="s">
        <v>524</v>
      </c>
      <c r="G878" s="13">
        <v>200</v>
      </c>
      <c r="H878" s="12">
        <v>5497.3248000000003</v>
      </c>
      <c r="I878" s="12">
        <v>4016.7609303967638</v>
      </c>
    </row>
    <row r="879" spans="1:9">
      <c r="A879" s="11">
        <v>39343</v>
      </c>
      <c r="B879" s="10" t="s">
        <v>1994</v>
      </c>
      <c r="C879" s="10" t="s">
        <v>2009</v>
      </c>
      <c r="D879" s="10" t="s">
        <v>2010</v>
      </c>
      <c r="E879" s="10" t="s">
        <v>15</v>
      </c>
      <c r="F879" s="10" t="s">
        <v>94</v>
      </c>
      <c r="G879" s="13">
        <v>120</v>
      </c>
      <c r="H879" s="12">
        <v>28964.030039999998</v>
      </c>
      <c r="I879" s="12">
        <v>26194.261873913423</v>
      </c>
    </row>
    <row r="880" spans="1:9">
      <c r="A880" s="11">
        <v>39343</v>
      </c>
      <c r="B880" s="10" t="s">
        <v>229</v>
      </c>
      <c r="C880" s="10" t="s">
        <v>314</v>
      </c>
      <c r="D880" s="10" t="s">
        <v>315</v>
      </c>
      <c r="E880" s="10" t="s">
        <v>15</v>
      </c>
      <c r="F880" s="10" t="s">
        <v>97</v>
      </c>
      <c r="G880" s="10">
        <v>28</v>
      </c>
      <c r="H880" s="12">
        <v>4010.9075201999995</v>
      </c>
      <c r="I880" s="12">
        <v>3060.9018537096495</v>
      </c>
    </row>
    <row r="881" spans="1:9">
      <c r="A881" s="11">
        <v>39343</v>
      </c>
      <c r="B881" s="10" t="s">
        <v>780</v>
      </c>
      <c r="C881" s="10" t="s">
        <v>783</v>
      </c>
      <c r="D881" s="14" t="s">
        <v>784</v>
      </c>
      <c r="E881" s="10" t="s">
        <v>15</v>
      </c>
      <c r="F881" s="10" t="s">
        <v>97</v>
      </c>
      <c r="G881" s="13">
        <v>150</v>
      </c>
      <c r="H881" s="12">
        <v>14254.781849999999</v>
      </c>
      <c r="I881" s="12">
        <v>13198.980332404644</v>
      </c>
    </row>
    <row r="882" spans="1:9">
      <c r="A882" s="11">
        <v>39343</v>
      </c>
      <c r="B882" s="10" t="s">
        <v>62</v>
      </c>
      <c r="C882" s="10" t="s">
        <v>1023</v>
      </c>
      <c r="D882" s="10" t="s">
        <v>1024</v>
      </c>
      <c r="E882" s="10" t="s">
        <v>15</v>
      </c>
      <c r="F882" s="10" t="s">
        <v>97</v>
      </c>
      <c r="G882" s="10">
        <v>765</v>
      </c>
      <c r="H882" s="12">
        <v>10725.69845025</v>
      </c>
      <c r="I882" s="12">
        <v>9291.7740876503776</v>
      </c>
    </row>
    <row r="883" spans="1:9">
      <c r="A883" s="11">
        <v>39343</v>
      </c>
      <c r="B883" s="10" t="s">
        <v>1362</v>
      </c>
      <c r="C883" s="10" t="s">
        <v>1545</v>
      </c>
      <c r="D883" s="10" t="s">
        <v>1546</v>
      </c>
      <c r="E883" s="10" t="s">
        <v>15</v>
      </c>
      <c r="F883" s="10" t="s">
        <v>97</v>
      </c>
      <c r="G883" s="10">
        <v>200</v>
      </c>
      <c r="H883" s="12">
        <v>5534.0256900000004</v>
      </c>
      <c r="I883" s="12">
        <v>3655.2384458498709</v>
      </c>
    </row>
    <row r="884" spans="1:9">
      <c r="A884" s="11">
        <v>39343</v>
      </c>
      <c r="B884" s="10" t="s">
        <v>1551</v>
      </c>
      <c r="C884" s="10" t="s">
        <v>1584</v>
      </c>
      <c r="D884" s="10" t="s">
        <v>1585</v>
      </c>
      <c r="E884" s="10" t="s">
        <v>15</v>
      </c>
      <c r="F884" s="10" t="s">
        <v>97</v>
      </c>
      <c r="G884" s="10">
        <v>312</v>
      </c>
      <c r="H884" s="12">
        <v>27334.198176000002</v>
      </c>
      <c r="I884" s="12">
        <v>19508.072328062717</v>
      </c>
    </row>
    <row r="885" spans="1:9">
      <c r="A885" s="11">
        <v>39349</v>
      </c>
      <c r="B885" s="10" t="s">
        <v>68</v>
      </c>
      <c r="C885" s="10" t="s">
        <v>339</v>
      </c>
      <c r="D885" s="10" t="s">
        <v>340</v>
      </c>
      <c r="E885" s="10" t="s">
        <v>15</v>
      </c>
      <c r="F885" s="10" t="s">
        <v>5</v>
      </c>
      <c r="G885" s="10">
        <v>500</v>
      </c>
      <c r="H885" s="12">
        <v>45436.873124999998</v>
      </c>
      <c r="I885" s="12">
        <v>47821.340710594362</v>
      </c>
    </row>
    <row r="886" spans="1:9">
      <c r="A886" s="11">
        <v>39349</v>
      </c>
      <c r="B886" s="10" t="s">
        <v>68</v>
      </c>
      <c r="C886" s="10" t="s">
        <v>79</v>
      </c>
      <c r="D886" s="10" t="s">
        <v>80</v>
      </c>
      <c r="E886" s="10" t="s">
        <v>15</v>
      </c>
      <c r="F886" s="10" t="s">
        <v>59</v>
      </c>
      <c r="G886" s="10">
        <v>150</v>
      </c>
      <c r="H886" s="12">
        <v>12373.666019999999</v>
      </c>
      <c r="I886" s="12">
        <v>11757.976188194385</v>
      </c>
    </row>
    <row r="887" spans="1:9">
      <c r="A887" s="11">
        <v>39349</v>
      </c>
      <c r="B887" s="10" t="s">
        <v>1227</v>
      </c>
      <c r="C887" s="10" t="s">
        <v>1268</v>
      </c>
      <c r="D887" s="10" t="s">
        <v>1269</v>
      </c>
      <c r="E887" s="10" t="s">
        <v>15</v>
      </c>
      <c r="F887" s="10" t="s">
        <v>524</v>
      </c>
      <c r="G887" s="10">
        <v>60</v>
      </c>
      <c r="H887" s="12">
        <v>6422.7338369999998</v>
      </c>
      <c r="I887" s="12">
        <v>5608.5563585790187</v>
      </c>
    </row>
    <row r="888" spans="1:9">
      <c r="A888" s="11">
        <v>39349</v>
      </c>
      <c r="B888" s="10" t="s">
        <v>820</v>
      </c>
      <c r="C888" s="10" t="s">
        <v>847</v>
      </c>
      <c r="D888" s="10" t="s">
        <v>848</v>
      </c>
      <c r="E888" s="10" t="s">
        <v>15</v>
      </c>
      <c r="F888" s="10" t="s">
        <v>94</v>
      </c>
      <c r="G888" s="10">
        <v>110</v>
      </c>
      <c r="H888" s="12">
        <v>74664.837224999996</v>
      </c>
      <c r="I888" s="12">
        <v>69611.901925338039</v>
      </c>
    </row>
    <row r="889" spans="1:9">
      <c r="A889" s="11">
        <v>39349</v>
      </c>
      <c r="B889" s="10" t="s">
        <v>62</v>
      </c>
      <c r="C889" s="10" t="s">
        <v>433</v>
      </c>
      <c r="D889" s="10" t="s">
        <v>434</v>
      </c>
      <c r="E889" s="10" t="s">
        <v>15</v>
      </c>
      <c r="F889" s="10" t="s">
        <v>97</v>
      </c>
      <c r="G889" s="10">
        <v>600</v>
      </c>
      <c r="H889" s="12">
        <v>66986.932950000002</v>
      </c>
      <c r="I889" s="12">
        <v>63520.682620977714</v>
      </c>
    </row>
    <row r="890" spans="1:9">
      <c r="A890" s="11">
        <v>39374</v>
      </c>
      <c r="B890" s="10" t="s">
        <v>798</v>
      </c>
      <c r="C890" s="10" t="s">
        <v>799</v>
      </c>
      <c r="D890" s="10" t="s">
        <v>800</v>
      </c>
      <c r="E890" s="10" t="s">
        <v>15</v>
      </c>
      <c r="F890" s="10" t="s">
        <v>83</v>
      </c>
      <c r="G890" s="10">
        <v>130</v>
      </c>
      <c r="H890" s="12">
        <v>6548.1025155000007</v>
      </c>
      <c r="I890" s="12">
        <v>5336.2044582764929</v>
      </c>
    </row>
    <row r="891" spans="1:9">
      <c r="A891" s="11">
        <v>39374</v>
      </c>
      <c r="B891" s="10" t="s">
        <v>50</v>
      </c>
      <c r="C891" s="10" t="s">
        <v>53</v>
      </c>
      <c r="D891" s="10" t="s">
        <v>22</v>
      </c>
      <c r="E891" s="10" t="s">
        <v>15</v>
      </c>
      <c r="F891" s="10" t="s">
        <v>5</v>
      </c>
      <c r="G891" s="10">
        <v>32</v>
      </c>
      <c r="H891" s="12">
        <v>30449.307249599999</v>
      </c>
      <c r="I891" s="12">
        <v>29398.00409440554</v>
      </c>
    </row>
    <row r="892" spans="1:9">
      <c r="A892" s="11">
        <v>39374</v>
      </c>
      <c r="B892" s="10" t="s">
        <v>104</v>
      </c>
      <c r="C892" s="10" t="s">
        <v>125</v>
      </c>
      <c r="D892" s="10" t="s">
        <v>126</v>
      </c>
      <c r="E892" s="10" t="s">
        <v>15</v>
      </c>
      <c r="F892" s="10" t="s">
        <v>5</v>
      </c>
      <c r="G892" s="10">
        <v>60</v>
      </c>
      <c r="H892" s="12">
        <v>6894.5354909999996</v>
      </c>
      <c r="I892" s="12">
        <v>5974.5662402431417</v>
      </c>
    </row>
    <row r="893" spans="1:9">
      <c r="A893" s="11">
        <v>39374</v>
      </c>
      <c r="B893" s="10" t="s">
        <v>1051</v>
      </c>
      <c r="C893" s="10" t="s">
        <v>1056</v>
      </c>
      <c r="D893" s="10" t="s">
        <v>1057</v>
      </c>
      <c r="E893" s="10" t="s">
        <v>15</v>
      </c>
      <c r="F893" s="10" t="s">
        <v>524</v>
      </c>
      <c r="G893" s="10">
        <v>147</v>
      </c>
      <c r="H893" s="12">
        <v>13358.440698749999</v>
      </c>
      <c r="I893" s="12">
        <v>9365.3004783172946</v>
      </c>
    </row>
    <row r="894" spans="1:9">
      <c r="A894" s="11">
        <v>39374</v>
      </c>
      <c r="B894" s="10" t="s">
        <v>1227</v>
      </c>
      <c r="C894" s="10" t="s">
        <v>1256</v>
      </c>
      <c r="D894" s="10" t="s">
        <v>1257</v>
      </c>
      <c r="E894" s="10" t="s">
        <v>15</v>
      </c>
      <c r="F894" s="10" t="s">
        <v>94</v>
      </c>
      <c r="G894" s="10">
        <v>60</v>
      </c>
      <c r="H894" s="12">
        <v>7793.6292090000006</v>
      </c>
      <c r="I894" s="12">
        <v>5765.3721841870165</v>
      </c>
    </row>
    <row r="895" spans="1:9">
      <c r="A895" s="11">
        <v>39374</v>
      </c>
      <c r="B895" s="10" t="s">
        <v>62</v>
      </c>
      <c r="C895" s="10" t="s">
        <v>210</v>
      </c>
      <c r="D895" s="10" t="s">
        <v>211</v>
      </c>
      <c r="E895" s="10" t="s">
        <v>15</v>
      </c>
      <c r="F895" s="10" t="s">
        <v>97</v>
      </c>
      <c r="G895" s="10">
        <v>525</v>
      </c>
      <c r="H895" s="12">
        <v>9269.122117500001</v>
      </c>
      <c r="I895" s="12">
        <v>9585.5194197860783</v>
      </c>
    </row>
    <row r="896" spans="1:9">
      <c r="A896" s="11">
        <v>39374</v>
      </c>
      <c r="B896" s="10" t="s">
        <v>62</v>
      </c>
      <c r="C896" s="10" t="s">
        <v>373</v>
      </c>
      <c r="D896" s="10" t="s">
        <v>374</v>
      </c>
      <c r="E896" s="10" t="s">
        <v>15</v>
      </c>
      <c r="F896" s="10" t="s">
        <v>97</v>
      </c>
      <c r="G896" s="10">
        <v>250</v>
      </c>
      <c r="H896" s="12">
        <v>17247.466124999999</v>
      </c>
      <c r="I896" s="12">
        <v>13305.100353179681</v>
      </c>
    </row>
    <row r="897" spans="1:9">
      <c r="A897" s="11">
        <v>39374</v>
      </c>
      <c r="B897" s="10" t="s">
        <v>224</v>
      </c>
      <c r="C897" s="10" t="s">
        <v>518</v>
      </c>
      <c r="D897" s="10" t="s">
        <v>519</v>
      </c>
      <c r="E897" s="10" t="s">
        <v>15</v>
      </c>
      <c r="F897" s="10" t="s">
        <v>97</v>
      </c>
      <c r="G897" s="10">
        <v>500</v>
      </c>
      <c r="H897" s="12">
        <v>8085.9088499999998</v>
      </c>
      <c r="I897" s="12">
        <v>3486.9191455929231</v>
      </c>
    </row>
    <row r="898" spans="1:9">
      <c r="A898" s="11">
        <v>39374</v>
      </c>
      <c r="B898" s="10" t="s">
        <v>705</v>
      </c>
      <c r="C898" s="10" t="s">
        <v>716</v>
      </c>
      <c r="D898" s="10" t="s">
        <v>717</v>
      </c>
      <c r="E898" s="10" t="s">
        <v>15</v>
      </c>
      <c r="F898" s="10" t="s">
        <v>97</v>
      </c>
      <c r="G898" s="10">
        <v>36</v>
      </c>
      <c r="H898" s="12">
        <v>5581.5025859999996</v>
      </c>
      <c r="I898" s="12">
        <v>5182.2419594005096</v>
      </c>
    </row>
    <row r="899" spans="1:9">
      <c r="A899" s="11">
        <v>39374</v>
      </c>
      <c r="B899" s="10" t="s">
        <v>871</v>
      </c>
      <c r="C899" s="10" t="s">
        <v>880</v>
      </c>
      <c r="D899" s="10" t="s">
        <v>881</v>
      </c>
      <c r="E899" s="10" t="s">
        <v>15</v>
      </c>
      <c r="F899" s="10" t="s">
        <v>97</v>
      </c>
      <c r="G899" s="10">
        <v>60</v>
      </c>
      <c r="H899" s="12">
        <v>29109.271860000001</v>
      </c>
      <c r="I899" s="12">
        <v>28668.479034404292</v>
      </c>
    </row>
    <row r="900" spans="1:9">
      <c r="A900" s="11">
        <v>39377</v>
      </c>
      <c r="B900" s="10" t="s">
        <v>1699</v>
      </c>
      <c r="C900" s="10" t="s">
        <v>1706</v>
      </c>
      <c r="D900" s="10" t="s">
        <v>1707</v>
      </c>
      <c r="E900" s="10" t="s">
        <v>15</v>
      </c>
      <c r="F900" s="10" t="s">
        <v>83</v>
      </c>
      <c r="G900" s="13">
        <v>8</v>
      </c>
      <c r="H900" s="12">
        <v>8117.3779109999996</v>
      </c>
      <c r="I900" s="12">
        <v>7672.6703132726198</v>
      </c>
    </row>
    <row r="901" spans="1:9">
      <c r="A901" s="11">
        <v>39377</v>
      </c>
      <c r="B901" s="10" t="s">
        <v>224</v>
      </c>
      <c r="C901" s="10" t="s">
        <v>508</v>
      </c>
      <c r="D901" s="10" t="s">
        <v>509</v>
      </c>
      <c r="E901" s="10" t="s">
        <v>15</v>
      </c>
      <c r="F901" s="10" t="s">
        <v>5</v>
      </c>
      <c r="G901" s="10">
        <v>200</v>
      </c>
      <c r="H901" s="12">
        <v>3234.3635399999998</v>
      </c>
      <c r="I901" s="12">
        <v>1287.4069290674438</v>
      </c>
    </row>
    <row r="902" spans="1:9">
      <c r="A902" s="11">
        <v>39377</v>
      </c>
      <c r="B902" s="10" t="s">
        <v>1892</v>
      </c>
      <c r="C902" s="10" t="s">
        <v>1945</v>
      </c>
      <c r="D902" s="10" t="s">
        <v>1946</v>
      </c>
      <c r="E902" s="10" t="s">
        <v>15</v>
      </c>
      <c r="F902" s="10" t="s">
        <v>524</v>
      </c>
      <c r="G902" s="13">
        <v>90</v>
      </c>
      <c r="H902" s="12">
        <v>7084.0526399999999</v>
      </c>
      <c r="I902" s="12">
        <v>5738.9393764972638</v>
      </c>
    </row>
    <row r="903" spans="1:9">
      <c r="A903" s="11">
        <v>39377</v>
      </c>
      <c r="B903" s="10" t="s">
        <v>1994</v>
      </c>
      <c r="C903" s="10" t="s">
        <v>2003</v>
      </c>
      <c r="D903" s="10" t="s">
        <v>2004</v>
      </c>
      <c r="E903" s="10" t="s">
        <v>15</v>
      </c>
      <c r="F903" s="10" t="s">
        <v>94</v>
      </c>
      <c r="G903" s="13">
        <v>30</v>
      </c>
      <c r="H903" s="12">
        <v>3898.10304</v>
      </c>
      <c r="I903" s="12">
        <v>3211.1869228587266</v>
      </c>
    </row>
    <row r="904" spans="1:9">
      <c r="A904" s="11">
        <v>39377</v>
      </c>
      <c r="B904" s="10" t="s">
        <v>229</v>
      </c>
      <c r="C904" s="10" t="s">
        <v>316</v>
      </c>
      <c r="D904" s="10" t="s">
        <v>317</v>
      </c>
      <c r="E904" s="10" t="s">
        <v>15</v>
      </c>
      <c r="F904" s="10" t="s">
        <v>97</v>
      </c>
      <c r="G904" s="10">
        <v>18</v>
      </c>
      <c r="H904" s="12">
        <v>5048.7227936999998</v>
      </c>
      <c r="I904" s="12">
        <v>3910.2090068372549</v>
      </c>
    </row>
    <row r="905" spans="1:9">
      <c r="A905" s="11">
        <v>39377</v>
      </c>
      <c r="B905" s="10" t="s">
        <v>785</v>
      </c>
      <c r="C905" s="10" t="s">
        <v>786</v>
      </c>
      <c r="D905" s="10" t="s">
        <v>787</v>
      </c>
      <c r="E905" s="10" t="s">
        <v>15</v>
      </c>
      <c r="F905" s="10" t="s">
        <v>97</v>
      </c>
      <c r="G905" s="10">
        <v>250</v>
      </c>
      <c r="H905" s="12">
        <v>90776.137499999997</v>
      </c>
      <c r="I905" s="12">
        <v>51652.997896129134</v>
      </c>
    </row>
    <row r="906" spans="1:9">
      <c r="A906" s="11">
        <v>39377</v>
      </c>
      <c r="B906" s="10" t="s">
        <v>62</v>
      </c>
      <c r="C906" s="10" t="s">
        <v>1025</v>
      </c>
      <c r="D906" s="10" t="s">
        <v>1026</v>
      </c>
      <c r="E906" s="10" t="s">
        <v>15</v>
      </c>
      <c r="F906" s="10" t="s">
        <v>97</v>
      </c>
      <c r="G906" s="10">
        <v>4600</v>
      </c>
      <c r="H906" s="12">
        <v>2388.6813299999999</v>
      </c>
      <c r="I906" s="12">
        <v>1978</v>
      </c>
    </row>
    <row r="907" spans="1:9">
      <c r="A907" s="11">
        <v>39377</v>
      </c>
      <c r="B907" s="10" t="s">
        <v>1362</v>
      </c>
      <c r="C907" s="10" t="s">
        <v>1527</v>
      </c>
      <c r="D907" s="10" t="s">
        <v>1528</v>
      </c>
      <c r="E907" s="10" t="s">
        <v>15</v>
      </c>
      <c r="F907" s="10" t="s">
        <v>97</v>
      </c>
      <c r="G907" s="10">
        <v>818</v>
      </c>
      <c r="H907" s="12">
        <v>106799.277552</v>
      </c>
      <c r="I907" s="12">
        <v>83347.42037710677</v>
      </c>
    </row>
    <row r="908" spans="1:9">
      <c r="A908" s="11">
        <v>39377</v>
      </c>
      <c r="B908" s="10" t="s">
        <v>1362</v>
      </c>
      <c r="C908" s="10" t="s">
        <v>1533</v>
      </c>
      <c r="D908" s="10" t="s">
        <v>1534</v>
      </c>
      <c r="E908" s="10" t="s">
        <v>15</v>
      </c>
      <c r="F908" s="10" t="s">
        <v>97</v>
      </c>
      <c r="G908" s="10">
        <v>600</v>
      </c>
      <c r="H908" s="12">
        <v>81408.040109999987</v>
      </c>
      <c r="I908" s="12">
        <v>66048.51416586616</v>
      </c>
    </row>
    <row r="909" spans="1:9">
      <c r="A909" s="11">
        <v>39379</v>
      </c>
      <c r="B909" s="10" t="s">
        <v>1447</v>
      </c>
      <c r="C909" s="10" t="s">
        <v>1454</v>
      </c>
      <c r="D909" s="10" t="s">
        <v>1455</v>
      </c>
      <c r="E909" s="10" t="s">
        <v>15</v>
      </c>
      <c r="F909" s="10" t="s">
        <v>5</v>
      </c>
      <c r="G909" s="10">
        <v>250</v>
      </c>
      <c r="H909" s="12">
        <v>108251.03201249999</v>
      </c>
      <c r="I909" s="12">
        <v>90939.771709141583</v>
      </c>
    </row>
    <row r="910" spans="1:9">
      <c r="A910" s="11">
        <v>39379</v>
      </c>
      <c r="B910" s="10" t="s">
        <v>229</v>
      </c>
      <c r="C910" s="10" t="s">
        <v>274</v>
      </c>
      <c r="D910" s="10" t="s">
        <v>275</v>
      </c>
      <c r="E910" s="10" t="s">
        <v>15</v>
      </c>
      <c r="F910" s="10" t="s">
        <v>59</v>
      </c>
      <c r="G910" s="10">
        <v>48</v>
      </c>
      <c r="H910" s="12">
        <v>4376.1828887999991</v>
      </c>
      <c r="I910" s="12">
        <v>4255.8387546954445</v>
      </c>
    </row>
    <row r="911" spans="1:9">
      <c r="A911" s="11">
        <v>39379</v>
      </c>
      <c r="B911" s="10" t="s">
        <v>1658</v>
      </c>
      <c r="C911" s="10" t="s">
        <v>1671</v>
      </c>
      <c r="D911" s="10" t="s">
        <v>1672</v>
      </c>
      <c r="E911" s="10" t="s">
        <v>15</v>
      </c>
      <c r="F911" s="10" t="s">
        <v>524</v>
      </c>
      <c r="G911" s="10">
        <v>650</v>
      </c>
      <c r="H911" s="12">
        <v>50629.658624999996</v>
      </c>
      <c r="I911" s="12">
        <v>43906.182541617607</v>
      </c>
    </row>
    <row r="912" spans="1:9">
      <c r="A912" s="11">
        <v>39379</v>
      </c>
      <c r="B912" s="10" t="s">
        <v>1051</v>
      </c>
      <c r="C912" s="10" t="s">
        <v>1156</v>
      </c>
      <c r="D912" s="10" t="s">
        <v>1157</v>
      </c>
      <c r="E912" s="10" t="s">
        <v>15</v>
      </c>
      <c r="F912" s="10" t="s">
        <v>97</v>
      </c>
      <c r="G912" s="10">
        <v>42</v>
      </c>
      <c r="H912" s="12">
        <v>3427.2384299999999</v>
      </c>
      <c r="I912" s="12">
        <v>2578.0237910595815</v>
      </c>
    </row>
    <row r="913" spans="1:9">
      <c r="A913" s="11">
        <v>39406</v>
      </c>
      <c r="B913" s="10" t="s">
        <v>798</v>
      </c>
      <c r="C913" s="10" t="s">
        <v>801</v>
      </c>
      <c r="D913" s="10" t="s">
        <v>802</v>
      </c>
      <c r="E913" s="10" t="s">
        <v>15</v>
      </c>
      <c r="F913" s="10" t="s">
        <v>83</v>
      </c>
      <c r="G913" s="10">
        <v>400</v>
      </c>
      <c r="H913" s="12">
        <v>7893.0339599999998</v>
      </c>
      <c r="I913" s="12">
        <v>7182.6438329193952</v>
      </c>
    </row>
    <row r="914" spans="1:9">
      <c r="A914" s="11">
        <v>39406</v>
      </c>
      <c r="B914" s="10" t="s">
        <v>50</v>
      </c>
      <c r="C914" s="10" t="s">
        <v>54</v>
      </c>
      <c r="D914" s="10" t="s">
        <v>23</v>
      </c>
      <c r="E914" s="10" t="s">
        <v>15</v>
      </c>
      <c r="F914" s="10" t="s">
        <v>5</v>
      </c>
      <c r="G914" s="10">
        <v>12</v>
      </c>
      <c r="H914" s="12">
        <v>12125.302507799999</v>
      </c>
      <c r="I914" s="12">
        <v>11641.50878367756</v>
      </c>
    </row>
    <row r="915" spans="1:9">
      <c r="A915" s="11">
        <v>39406</v>
      </c>
      <c r="B915" s="10" t="s">
        <v>104</v>
      </c>
      <c r="C915" s="10" t="s">
        <v>127</v>
      </c>
      <c r="D915" s="10" t="s">
        <v>128</v>
      </c>
      <c r="E915" s="10" t="s">
        <v>15</v>
      </c>
      <c r="F915" s="10" t="s">
        <v>5</v>
      </c>
      <c r="G915" s="10">
        <v>60</v>
      </c>
      <c r="H915" s="12">
        <v>7415.2976939999999</v>
      </c>
      <c r="I915" s="12">
        <v>6650.9854214372463</v>
      </c>
    </row>
    <row r="916" spans="1:9">
      <c r="A916" s="11">
        <v>39406</v>
      </c>
      <c r="B916" s="10" t="s">
        <v>1051</v>
      </c>
      <c r="C916" s="10" t="s">
        <v>1066</v>
      </c>
      <c r="D916" s="10" t="s">
        <v>1067</v>
      </c>
      <c r="E916" s="10" t="s">
        <v>15</v>
      </c>
      <c r="F916" s="10" t="s">
        <v>524</v>
      </c>
      <c r="G916" s="10">
        <v>98</v>
      </c>
      <c r="H916" s="12">
        <v>8723.879640000001</v>
      </c>
      <c r="I916" s="12">
        <v>6244.5317698757954</v>
      </c>
    </row>
    <row r="917" spans="1:9">
      <c r="A917" s="11">
        <v>39406</v>
      </c>
      <c r="B917" s="10" t="s">
        <v>1227</v>
      </c>
      <c r="C917" s="10" t="s">
        <v>1252</v>
      </c>
      <c r="D917" s="10" t="s">
        <v>1253</v>
      </c>
      <c r="E917" s="10" t="s">
        <v>15</v>
      </c>
      <c r="F917" s="10" t="s">
        <v>94</v>
      </c>
      <c r="G917" s="10">
        <v>30</v>
      </c>
      <c r="H917" s="12">
        <v>4001.4121409999998</v>
      </c>
      <c r="I917" s="12">
        <v>3694.6773845597572</v>
      </c>
    </row>
    <row r="918" spans="1:9">
      <c r="A918" s="11">
        <v>39406</v>
      </c>
      <c r="B918" s="10" t="s">
        <v>62</v>
      </c>
      <c r="C918" s="10" t="s">
        <v>212</v>
      </c>
      <c r="D918" s="10" t="s">
        <v>213</v>
      </c>
      <c r="E918" s="10" t="s">
        <v>15</v>
      </c>
      <c r="F918" s="10" t="s">
        <v>97</v>
      </c>
      <c r="G918" s="10">
        <v>525</v>
      </c>
      <c r="H918" s="12">
        <v>9269.122117500001</v>
      </c>
      <c r="I918" s="12">
        <v>9616.9505644954334</v>
      </c>
    </row>
    <row r="919" spans="1:9">
      <c r="A919" s="11">
        <v>39406</v>
      </c>
      <c r="B919" s="10" t="s">
        <v>62</v>
      </c>
      <c r="C919" s="10" t="s">
        <v>375</v>
      </c>
      <c r="D919" s="10" t="s">
        <v>376</v>
      </c>
      <c r="E919" s="10" t="s">
        <v>15</v>
      </c>
      <c r="F919" s="10" t="s">
        <v>97</v>
      </c>
      <c r="G919" s="10">
        <v>300</v>
      </c>
      <c r="H919" s="12">
        <v>13998.266055</v>
      </c>
      <c r="I919" s="12">
        <v>11652.455375288946</v>
      </c>
    </row>
    <row r="920" spans="1:9">
      <c r="A920" s="11">
        <v>39406</v>
      </c>
      <c r="B920" s="10" t="s">
        <v>104</v>
      </c>
      <c r="C920" s="10" t="s">
        <v>520</v>
      </c>
      <c r="D920" s="10" t="s">
        <v>521</v>
      </c>
      <c r="E920" s="10" t="s">
        <v>15</v>
      </c>
      <c r="F920" s="10" t="s">
        <v>97</v>
      </c>
      <c r="G920" s="10">
        <v>500</v>
      </c>
      <c r="H920" s="12">
        <v>11090.306175</v>
      </c>
      <c r="I920" s="12">
        <v>6873.5501173849898</v>
      </c>
    </row>
    <row r="921" spans="1:9">
      <c r="A921" s="11">
        <v>39406</v>
      </c>
      <c r="B921" s="10" t="s">
        <v>705</v>
      </c>
      <c r="C921" s="10" t="s">
        <v>718</v>
      </c>
      <c r="D921" s="10" t="s">
        <v>719</v>
      </c>
      <c r="E921" s="10" t="s">
        <v>15</v>
      </c>
      <c r="F921" s="10" t="s">
        <v>97</v>
      </c>
      <c r="G921" s="10">
        <v>24</v>
      </c>
      <c r="H921" s="12">
        <v>11636.5872096</v>
      </c>
      <c r="I921" s="12">
        <v>9911.9068916711349</v>
      </c>
    </row>
    <row r="922" spans="1:9">
      <c r="A922" s="11">
        <v>39406</v>
      </c>
      <c r="B922" s="10" t="s">
        <v>820</v>
      </c>
      <c r="C922" s="10" t="s">
        <v>863</v>
      </c>
      <c r="D922" s="10" t="s">
        <v>864</v>
      </c>
      <c r="E922" s="10" t="s">
        <v>15</v>
      </c>
      <c r="F922" s="10" t="s">
        <v>97</v>
      </c>
      <c r="G922" s="10">
        <v>110</v>
      </c>
      <c r="H922" s="12">
        <v>88047.38728499999</v>
      </c>
      <c r="I922" s="12">
        <v>81132.876038670074</v>
      </c>
    </row>
    <row r="923" spans="1:9">
      <c r="A923" s="11">
        <v>39413</v>
      </c>
      <c r="B923" s="10" t="s">
        <v>1750</v>
      </c>
      <c r="C923" s="10" t="s">
        <v>1751</v>
      </c>
      <c r="D923" s="10" t="s">
        <v>1752</v>
      </c>
      <c r="E923" s="10" t="s">
        <v>15</v>
      </c>
      <c r="F923" s="10" t="s">
        <v>83</v>
      </c>
      <c r="G923" s="13">
        <v>200</v>
      </c>
      <c r="H923" s="12">
        <v>40183.570200000002</v>
      </c>
      <c r="I923" s="12">
        <v>23849.200744180795</v>
      </c>
    </row>
    <row r="924" spans="1:9">
      <c r="A924" s="11">
        <v>39413</v>
      </c>
      <c r="B924" s="10" t="s">
        <v>224</v>
      </c>
      <c r="C924" s="10" t="s">
        <v>510</v>
      </c>
      <c r="D924" s="10" t="s">
        <v>511</v>
      </c>
      <c r="E924" s="10" t="s">
        <v>15</v>
      </c>
      <c r="F924" s="10" t="s">
        <v>5</v>
      </c>
      <c r="G924" s="10">
        <v>200</v>
      </c>
      <c r="H924" s="12">
        <v>3234.3635399999998</v>
      </c>
      <c r="I924" s="12">
        <v>1274.0871721707438</v>
      </c>
    </row>
    <row r="925" spans="1:9">
      <c r="A925" s="11">
        <v>39413</v>
      </c>
      <c r="B925" s="10" t="s">
        <v>1892</v>
      </c>
      <c r="C925" s="10" t="s">
        <v>1947</v>
      </c>
      <c r="D925" s="10" t="s">
        <v>1948</v>
      </c>
      <c r="E925" s="10" t="s">
        <v>15</v>
      </c>
      <c r="F925" s="10" t="s">
        <v>524</v>
      </c>
      <c r="G925" s="13">
        <v>100</v>
      </c>
      <c r="H925" s="12">
        <v>960.4701</v>
      </c>
      <c r="I925" s="12">
        <v>1006.7959430368651</v>
      </c>
    </row>
    <row r="926" spans="1:9">
      <c r="A926" s="11">
        <v>39413</v>
      </c>
      <c r="B926" s="10" t="s">
        <v>1994</v>
      </c>
      <c r="C926" s="10" t="s">
        <v>2005</v>
      </c>
      <c r="D926" s="10" t="s">
        <v>2006</v>
      </c>
      <c r="E926" s="10" t="s">
        <v>15</v>
      </c>
      <c r="F926" s="10" t="s">
        <v>94</v>
      </c>
      <c r="G926" s="13">
        <v>42</v>
      </c>
      <c r="H926" s="12">
        <v>4991.6333880000002</v>
      </c>
      <c r="I926" s="12">
        <v>4227.1409825605615</v>
      </c>
    </row>
    <row r="927" spans="1:9">
      <c r="A927" s="11">
        <v>39413</v>
      </c>
      <c r="B927" s="10" t="s">
        <v>229</v>
      </c>
      <c r="C927" s="10" t="s">
        <v>318</v>
      </c>
      <c r="D927" s="10" t="s">
        <v>319</v>
      </c>
      <c r="E927" s="10" t="s">
        <v>15</v>
      </c>
      <c r="F927" s="10" t="s">
        <v>97</v>
      </c>
      <c r="G927" s="10">
        <v>80</v>
      </c>
      <c r="H927" s="12">
        <v>3228.4289279999998</v>
      </c>
      <c r="I927" s="12">
        <v>2912.9694601221599</v>
      </c>
    </row>
    <row r="928" spans="1:9">
      <c r="A928" s="11">
        <v>39413</v>
      </c>
      <c r="B928" s="10" t="s">
        <v>785</v>
      </c>
      <c r="C928" s="10" t="s">
        <v>788</v>
      </c>
      <c r="D928" s="10" t="s">
        <v>789</v>
      </c>
      <c r="E928" s="10" t="s">
        <v>15</v>
      </c>
      <c r="F928" s="10" t="s">
        <v>97</v>
      </c>
      <c r="G928" s="10">
        <v>250</v>
      </c>
      <c r="H928" s="12">
        <v>64421.775000000001</v>
      </c>
      <c r="I928" s="12">
        <v>35987.816737725851</v>
      </c>
    </row>
    <row r="929" spans="1:9">
      <c r="A929" s="11">
        <v>39413</v>
      </c>
      <c r="B929" s="10" t="s">
        <v>62</v>
      </c>
      <c r="C929" s="10" t="s">
        <v>1027</v>
      </c>
      <c r="D929" s="10" t="s">
        <v>1028</v>
      </c>
      <c r="E929" s="10" t="s">
        <v>15</v>
      </c>
      <c r="F929" s="10" t="s">
        <v>97</v>
      </c>
      <c r="G929" s="10">
        <v>3500</v>
      </c>
      <c r="H929" s="12">
        <v>1817.474925</v>
      </c>
      <c r="I929" s="12">
        <v>1505</v>
      </c>
    </row>
    <row r="930" spans="1:9">
      <c r="A930" s="11">
        <v>39413</v>
      </c>
      <c r="B930" s="10" t="s">
        <v>1227</v>
      </c>
      <c r="C930" s="10" t="s">
        <v>1481</v>
      </c>
      <c r="D930" s="10" t="s">
        <v>1482</v>
      </c>
      <c r="E930" s="10" t="s">
        <v>15</v>
      </c>
      <c r="F930" s="10" t="s">
        <v>97</v>
      </c>
      <c r="G930" s="10">
        <v>100</v>
      </c>
      <c r="H930" s="12">
        <v>13211.929965000001</v>
      </c>
      <c r="I930" s="12">
        <v>10841.62737421219</v>
      </c>
    </row>
    <row r="931" spans="1:9">
      <c r="A931" s="11">
        <v>39413</v>
      </c>
      <c r="B931" s="10" t="s">
        <v>1362</v>
      </c>
      <c r="C931" s="10" t="s">
        <v>1535</v>
      </c>
      <c r="D931" s="10" t="s">
        <v>1536</v>
      </c>
      <c r="E931" s="10" t="s">
        <v>15</v>
      </c>
      <c r="F931" s="10" t="s">
        <v>97</v>
      </c>
      <c r="G931" s="10">
        <v>150</v>
      </c>
      <c r="H931" s="12">
        <v>2147.5877174999996</v>
      </c>
      <c r="I931" s="12">
        <v>1836.4196018855885</v>
      </c>
    </row>
    <row r="932" spans="1:9">
      <c r="A932" s="11">
        <v>39416</v>
      </c>
      <c r="B932" s="10" t="s">
        <v>104</v>
      </c>
      <c r="C932" s="10" t="s">
        <v>140</v>
      </c>
      <c r="D932" s="10" t="s">
        <v>141</v>
      </c>
      <c r="E932" s="10" t="s">
        <v>15</v>
      </c>
      <c r="F932" s="10" t="s">
        <v>83</v>
      </c>
      <c r="G932" s="10">
        <v>96</v>
      </c>
      <c r="H932" s="12">
        <v>3646.2256127999995</v>
      </c>
      <c r="I932" s="12">
        <v>2896.5369453026406</v>
      </c>
    </row>
    <row r="933" spans="1:9">
      <c r="A933" s="11">
        <v>39416</v>
      </c>
      <c r="B933" s="10" t="s">
        <v>104</v>
      </c>
      <c r="C933" s="10" t="s">
        <v>142</v>
      </c>
      <c r="D933" s="10" t="s">
        <v>143</v>
      </c>
      <c r="E933" s="10" t="s">
        <v>15</v>
      </c>
      <c r="F933" s="10" t="s">
        <v>83</v>
      </c>
      <c r="G933" s="10">
        <v>210</v>
      </c>
      <c r="H933" s="12">
        <v>14020.520850000001</v>
      </c>
      <c r="I933" s="12">
        <v>9550.2384694370885</v>
      </c>
    </row>
    <row r="934" spans="1:9">
      <c r="A934" s="11">
        <v>39416</v>
      </c>
      <c r="B934" s="10" t="s">
        <v>104</v>
      </c>
      <c r="C934" s="10" t="s">
        <v>144</v>
      </c>
      <c r="D934" s="10" t="s">
        <v>145</v>
      </c>
      <c r="E934" s="10" t="s">
        <v>15</v>
      </c>
      <c r="F934" s="10" t="s">
        <v>83</v>
      </c>
      <c r="G934" s="10">
        <v>90</v>
      </c>
      <c r="H934" s="12">
        <v>7083.7012484999996</v>
      </c>
      <c r="I934" s="12">
        <v>5560.0793580134232</v>
      </c>
    </row>
    <row r="935" spans="1:9">
      <c r="A935" s="11">
        <v>39416</v>
      </c>
      <c r="B935" s="10" t="s">
        <v>104</v>
      </c>
      <c r="C935" s="10" t="s">
        <v>146</v>
      </c>
      <c r="D935" s="10" t="s">
        <v>147</v>
      </c>
      <c r="E935" s="10" t="s">
        <v>15</v>
      </c>
      <c r="F935" s="10" t="s">
        <v>83</v>
      </c>
      <c r="G935" s="10">
        <v>240</v>
      </c>
      <c r="H935" s="12">
        <v>4237.3129680000002</v>
      </c>
      <c r="I935" s="12">
        <v>4373.981502636253</v>
      </c>
    </row>
    <row r="936" spans="1:9">
      <c r="A936" s="11">
        <v>39416</v>
      </c>
      <c r="B936" s="10" t="s">
        <v>104</v>
      </c>
      <c r="C936" s="10" t="s">
        <v>148</v>
      </c>
      <c r="D936" s="10" t="s">
        <v>149</v>
      </c>
      <c r="E936" s="10" t="s">
        <v>15</v>
      </c>
      <c r="F936" s="10" t="s">
        <v>83</v>
      </c>
      <c r="G936" s="10">
        <v>240</v>
      </c>
      <c r="H936" s="12">
        <v>4237.3129680000002</v>
      </c>
      <c r="I936" s="12">
        <v>4374.1943279183333</v>
      </c>
    </row>
    <row r="937" spans="1:9">
      <c r="A937" s="11">
        <v>39416</v>
      </c>
      <c r="B937" s="10" t="s">
        <v>229</v>
      </c>
      <c r="C937" s="10" t="s">
        <v>326</v>
      </c>
      <c r="D937" s="10" t="s">
        <v>327</v>
      </c>
      <c r="E937" s="10" t="s">
        <v>15</v>
      </c>
      <c r="F937" s="10" t="s">
        <v>83</v>
      </c>
      <c r="G937" s="10">
        <v>186</v>
      </c>
      <c r="H937" s="12">
        <v>12418.17561</v>
      </c>
      <c r="I937" s="12">
        <v>8386.6843699539804</v>
      </c>
    </row>
    <row r="938" spans="1:9">
      <c r="A938" s="11">
        <v>39416</v>
      </c>
      <c r="B938" s="10" t="s">
        <v>65</v>
      </c>
      <c r="C938" s="10" t="s">
        <v>437</v>
      </c>
      <c r="D938" s="10" t="s">
        <v>438</v>
      </c>
      <c r="E938" s="10" t="s">
        <v>15</v>
      </c>
      <c r="F938" s="10" t="s">
        <v>83</v>
      </c>
      <c r="G938" s="10">
        <v>200</v>
      </c>
      <c r="H938" s="12">
        <v>21067.872599999999</v>
      </c>
      <c r="I938" s="12">
        <v>18983.621269325624</v>
      </c>
    </row>
    <row r="939" spans="1:9">
      <c r="A939" s="11">
        <v>39416</v>
      </c>
      <c r="B939" s="10" t="s">
        <v>820</v>
      </c>
      <c r="C939" s="10" t="s">
        <v>851</v>
      </c>
      <c r="D939" s="10" t="s">
        <v>852</v>
      </c>
      <c r="E939" s="10" t="s">
        <v>15</v>
      </c>
      <c r="F939" s="10" t="s">
        <v>524</v>
      </c>
      <c r="G939" s="10">
        <v>110</v>
      </c>
      <c r="H939" s="12">
        <v>74664.837224999996</v>
      </c>
      <c r="I939" s="12">
        <v>69634.303221022739</v>
      </c>
    </row>
    <row r="940" spans="1:9">
      <c r="A940" s="11">
        <v>39416</v>
      </c>
      <c r="B940" s="10" t="s">
        <v>871</v>
      </c>
      <c r="C940" s="10" t="s">
        <v>900</v>
      </c>
      <c r="D940" s="10" t="s">
        <v>901</v>
      </c>
      <c r="E940" s="10" t="s">
        <v>15</v>
      </c>
      <c r="F940" s="10" t="s">
        <v>524</v>
      </c>
      <c r="G940" s="10">
        <v>110</v>
      </c>
      <c r="H940" s="12">
        <v>74664.837224999996</v>
      </c>
      <c r="I940" s="12">
        <v>70014.253221022736</v>
      </c>
    </row>
    <row r="941" spans="1:9">
      <c r="A941" s="11">
        <v>39416</v>
      </c>
      <c r="B941" s="10" t="s">
        <v>871</v>
      </c>
      <c r="C941" s="10" t="s">
        <v>902</v>
      </c>
      <c r="D941" s="10" t="s">
        <v>903</v>
      </c>
      <c r="E941" s="10" t="s">
        <v>15</v>
      </c>
      <c r="F941" s="10" t="s">
        <v>524</v>
      </c>
      <c r="G941" s="10">
        <v>30</v>
      </c>
      <c r="H941" s="12">
        <v>12462.6852</v>
      </c>
      <c r="I941" s="12">
        <v>11781.96692606364</v>
      </c>
    </row>
    <row r="942" spans="1:9">
      <c r="A942" s="11">
        <v>39416</v>
      </c>
      <c r="B942" s="10" t="s">
        <v>871</v>
      </c>
      <c r="C942" s="10" t="s">
        <v>904</v>
      </c>
      <c r="D942" s="10" t="s">
        <v>905</v>
      </c>
      <c r="E942" s="10" t="s">
        <v>15</v>
      </c>
      <c r="F942" s="10" t="s">
        <v>524</v>
      </c>
      <c r="G942" s="10">
        <v>100</v>
      </c>
      <c r="H942" s="12">
        <v>27002.4846</v>
      </c>
      <c r="I942" s="12">
        <v>23045.536040855477</v>
      </c>
    </row>
    <row r="943" spans="1:9">
      <c r="A943" s="11">
        <v>39416</v>
      </c>
      <c r="B943" s="10" t="s">
        <v>62</v>
      </c>
      <c r="C943" s="10" t="s">
        <v>942</v>
      </c>
      <c r="D943" s="10" t="s">
        <v>943</v>
      </c>
      <c r="E943" s="10" t="s">
        <v>15</v>
      </c>
      <c r="F943" s="10" t="s">
        <v>524</v>
      </c>
      <c r="G943" s="10">
        <v>50</v>
      </c>
      <c r="H943" s="12">
        <v>12.98196375</v>
      </c>
      <c r="I943" s="12">
        <v>17.739999999999998</v>
      </c>
    </row>
    <row r="944" spans="1:9">
      <c r="A944" s="11">
        <v>39416</v>
      </c>
      <c r="B944" s="10" t="s">
        <v>62</v>
      </c>
      <c r="C944" s="10" t="s">
        <v>968</v>
      </c>
      <c r="D944" s="10" t="s">
        <v>969</v>
      </c>
      <c r="E944" s="10" t="s">
        <v>15</v>
      </c>
      <c r="F944" s="10" t="s">
        <v>524</v>
      </c>
      <c r="G944" s="10">
        <v>50</v>
      </c>
      <c r="H944" s="12">
        <v>16876.552875000001</v>
      </c>
      <c r="I944" s="12">
        <v>13009.764256965576</v>
      </c>
    </row>
    <row r="945" spans="1:9">
      <c r="A945" s="11">
        <v>39416</v>
      </c>
      <c r="B945" s="10" t="s">
        <v>104</v>
      </c>
      <c r="C945" s="10" t="s">
        <v>160</v>
      </c>
      <c r="D945" s="10" t="s">
        <v>161</v>
      </c>
      <c r="E945" s="10" t="s">
        <v>15</v>
      </c>
      <c r="F945" s="10" t="s">
        <v>94</v>
      </c>
      <c r="G945" s="10">
        <v>460</v>
      </c>
      <c r="H945" s="12">
        <v>3856.0141469999999</v>
      </c>
      <c r="I945" s="12">
        <v>3454.6</v>
      </c>
    </row>
    <row r="946" spans="1:9">
      <c r="A946" s="11">
        <v>39416</v>
      </c>
      <c r="B946" s="10" t="s">
        <v>551</v>
      </c>
      <c r="C946" s="10" t="s">
        <v>554</v>
      </c>
      <c r="D946" s="10" t="s">
        <v>555</v>
      </c>
      <c r="E946" s="10" t="s">
        <v>15</v>
      </c>
      <c r="F946" s="10" t="s">
        <v>94</v>
      </c>
      <c r="G946" s="10">
        <v>5907</v>
      </c>
      <c r="H946" s="12">
        <v>161256.4641864</v>
      </c>
      <c r="I946" s="12">
        <v>142605.58754112344</v>
      </c>
    </row>
    <row r="947" spans="1:9">
      <c r="A947" s="11">
        <v>39416</v>
      </c>
      <c r="B947" s="10" t="s">
        <v>1227</v>
      </c>
      <c r="C947" s="10" t="s">
        <v>1489</v>
      </c>
      <c r="D947" s="10" t="s">
        <v>1490</v>
      </c>
      <c r="E947" s="10" t="s">
        <v>15</v>
      </c>
      <c r="F947" s="10" t="s">
        <v>94</v>
      </c>
      <c r="G947" s="10">
        <v>250</v>
      </c>
      <c r="H947" s="12">
        <v>79505.255137499989</v>
      </c>
      <c r="I947" s="12">
        <v>67176.019008669042</v>
      </c>
    </row>
    <row r="948" spans="1:9">
      <c r="A948" s="11">
        <v>39416</v>
      </c>
      <c r="B948" s="10" t="s">
        <v>1227</v>
      </c>
      <c r="C948" s="10" t="s">
        <v>1491</v>
      </c>
      <c r="D948" s="10" t="s">
        <v>1492</v>
      </c>
      <c r="E948" s="10" t="s">
        <v>15</v>
      </c>
      <c r="F948" s="10" t="s">
        <v>94</v>
      </c>
      <c r="G948" s="10">
        <v>200</v>
      </c>
      <c r="H948" s="12">
        <v>25414.975889999998</v>
      </c>
      <c r="I948" s="12">
        <v>23111.695791506478</v>
      </c>
    </row>
    <row r="949" spans="1:9">
      <c r="A949" s="11">
        <v>39416</v>
      </c>
      <c r="B949" s="10" t="s">
        <v>1362</v>
      </c>
      <c r="C949" s="10" t="s">
        <v>1539</v>
      </c>
      <c r="D949" s="10" t="s">
        <v>1540</v>
      </c>
      <c r="E949" s="10" t="s">
        <v>15</v>
      </c>
      <c r="F949" s="10" t="s">
        <v>94</v>
      </c>
      <c r="G949" s="10">
        <v>200</v>
      </c>
      <c r="H949" s="12">
        <v>2863.4502899999998</v>
      </c>
      <c r="I949" s="12">
        <v>2122.2727768174655</v>
      </c>
    </row>
    <row r="950" spans="1:9">
      <c r="A950" s="11">
        <v>39416</v>
      </c>
      <c r="B950" s="10" t="s">
        <v>1362</v>
      </c>
      <c r="C950" s="10" t="s">
        <v>1541</v>
      </c>
      <c r="D950" s="10" t="s">
        <v>1542</v>
      </c>
      <c r="E950" s="10" t="s">
        <v>15</v>
      </c>
      <c r="F950" s="10" t="s">
        <v>94</v>
      </c>
      <c r="G950" s="10">
        <v>500</v>
      </c>
      <c r="H950" s="12">
        <v>7232.8083749999996</v>
      </c>
      <c r="I950" s="12">
        <v>5227.49209641368</v>
      </c>
    </row>
    <row r="951" spans="1:9">
      <c r="A951" s="11">
        <v>39416</v>
      </c>
      <c r="B951" s="10" t="s">
        <v>1551</v>
      </c>
      <c r="C951" s="10" t="s">
        <v>1602</v>
      </c>
      <c r="D951" s="10" t="s">
        <v>1603</v>
      </c>
      <c r="E951" s="10" t="s">
        <v>15</v>
      </c>
      <c r="F951" s="10" t="s">
        <v>94</v>
      </c>
      <c r="G951" s="10">
        <v>16</v>
      </c>
      <c r="H951" s="12">
        <v>3470.5767149999997</v>
      </c>
      <c r="I951" s="12">
        <v>2560.7423006630838</v>
      </c>
    </row>
    <row r="952" spans="1:9">
      <c r="A952" s="11">
        <v>39416</v>
      </c>
      <c r="B952" s="10" t="s">
        <v>1777</v>
      </c>
      <c r="C952" s="10" t="s">
        <v>1882</v>
      </c>
      <c r="D952" s="10" t="s">
        <v>1883</v>
      </c>
      <c r="E952" s="10" t="s">
        <v>15</v>
      </c>
      <c r="F952" s="10" t="s">
        <v>94</v>
      </c>
      <c r="G952" s="13">
        <v>80</v>
      </c>
      <c r="H952" s="12">
        <v>1412.4376560000001</v>
      </c>
      <c r="I952" s="12">
        <v>1190.2810442885352</v>
      </c>
    </row>
    <row r="953" spans="1:9">
      <c r="A953" s="11">
        <v>39416</v>
      </c>
      <c r="B953" s="10" t="s">
        <v>104</v>
      </c>
      <c r="C953" s="10" t="s">
        <v>162</v>
      </c>
      <c r="D953" s="10" t="s">
        <v>163</v>
      </c>
      <c r="E953" s="10" t="s">
        <v>15</v>
      </c>
      <c r="F953" s="10" t="s">
        <v>97</v>
      </c>
      <c r="G953" s="10">
        <v>100</v>
      </c>
      <c r="H953" s="12">
        <v>2106.7872600000001</v>
      </c>
      <c r="I953" s="12">
        <v>1909</v>
      </c>
    </row>
    <row r="954" spans="1:9">
      <c r="A954" s="11">
        <v>39416</v>
      </c>
      <c r="B954" s="10" t="s">
        <v>104</v>
      </c>
      <c r="C954" s="10" t="s">
        <v>164</v>
      </c>
      <c r="D954" s="10" t="s">
        <v>165</v>
      </c>
      <c r="E954" s="10" t="s">
        <v>15</v>
      </c>
      <c r="F954" s="10" t="s">
        <v>97</v>
      </c>
      <c r="G954" s="10">
        <v>60</v>
      </c>
      <c r="H954" s="12">
        <v>1495.5222240000001</v>
      </c>
      <c r="I954" s="12">
        <v>1328.4</v>
      </c>
    </row>
    <row r="955" spans="1:9">
      <c r="A955" s="11">
        <v>39416</v>
      </c>
      <c r="B955" s="10" t="s">
        <v>62</v>
      </c>
      <c r="C955" s="10" t="s">
        <v>166</v>
      </c>
      <c r="D955" s="10" t="s">
        <v>167</v>
      </c>
      <c r="E955" s="10" t="s">
        <v>15</v>
      </c>
      <c r="F955" s="10" t="s">
        <v>97</v>
      </c>
      <c r="G955" s="10">
        <v>60</v>
      </c>
      <c r="H955" s="12">
        <v>6373.7732880000003</v>
      </c>
      <c r="I955" s="12">
        <v>5913.1613436608231</v>
      </c>
    </row>
    <row r="956" spans="1:9">
      <c r="A956" s="11">
        <v>39416</v>
      </c>
      <c r="B956" s="10" t="s">
        <v>62</v>
      </c>
      <c r="C956" s="10" t="s">
        <v>168</v>
      </c>
      <c r="D956" s="10" t="s">
        <v>169</v>
      </c>
      <c r="E956" s="10" t="s">
        <v>15</v>
      </c>
      <c r="F956" s="10" t="s">
        <v>97</v>
      </c>
      <c r="G956" s="10">
        <v>90</v>
      </c>
      <c r="H956" s="12">
        <v>10929.329824500001</v>
      </c>
      <c r="I956" s="12">
        <v>10024.496812205804</v>
      </c>
    </row>
    <row r="957" spans="1:9">
      <c r="A957" s="11">
        <v>39416</v>
      </c>
      <c r="B957" s="10" t="s">
        <v>62</v>
      </c>
      <c r="C957" s="10" t="s">
        <v>170</v>
      </c>
      <c r="D957" s="10" t="s">
        <v>171</v>
      </c>
      <c r="E957" s="10" t="s">
        <v>15</v>
      </c>
      <c r="F957" s="10" t="s">
        <v>97</v>
      </c>
      <c r="G957" s="10">
        <v>102</v>
      </c>
      <c r="H957" s="12">
        <v>13188.6366129</v>
      </c>
      <c r="I957" s="12">
        <v>11681.871197103554</v>
      </c>
    </row>
    <row r="958" spans="1:9">
      <c r="A958" s="11">
        <v>39416</v>
      </c>
      <c r="B958" s="10" t="s">
        <v>62</v>
      </c>
      <c r="C958" s="10" t="s">
        <v>172</v>
      </c>
      <c r="D958" s="10" t="s">
        <v>173</v>
      </c>
      <c r="E958" s="10" t="s">
        <v>15</v>
      </c>
      <c r="F958" s="10" t="s">
        <v>97</v>
      </c>
      <c r="G958" s="10">
        <v>72</v>
      </c>
      <c r="H958" s="12">
        <v>8022.4085015999999</v>
      </c>
      <c r="I958" s="12">
        <v>7118.8030551437641</v>
      </c>
    </row>
    <row r="959" spans="1:9">
      <c r="A959" s="11">
        <v>39416</v>
      </c>
      <c r="B959" s="10" t="s">
        <v>62</v>
      </c>
      <c r="C959" s="10" t="s">
        <v>174</v>
      </c>
      <c r="D959" s="10" t="s">
        <v>175</v>
      </c>
      <c r="E959" s="10" t="s">
        <v>15</v>
      </c>
      <c r="F959" s="10" t="s">
        <v>97</v>
      </c>
      <c r="G959" s="10">
        <v>30</v>
      </c>
      <c r="H959" s="12">
        <v>3627.5315850000002</v>
      </c>
      <c r="I959" s="12">
        <v>3226.0299454293067</v>
      </c>
    </row>
    <row r="960" spans="1:9">
      <c r="A960" s="11">
        <v>39416</v>
      </c>
      <c r="B960" s="10" t="s">
        <v>65</v>
      </c>
      <c r="C960" s="10" t="s">
        <v>445</v>
      </c>
      <c r="D960" s="10" t="s">
        <v>446</v>
      </c>
      <c r="E960" s="10" t="s">
        <v>15</v>
      </c>
      <c r="F960" s="10" t="s">
        <v>97</v>
      </c>
      <c r="G960" s="10">
        <v>300</v>
      </c>
      <c r="H960" s="12">
        <v>19606.474394999997</v>
      </c>
      <c r="I960" s="12">
        <v>15318.33426374804</v>
      </c>
    </row>
    <row r="961" spans="1:9">
      <c r="A961" s="11">
        <v>39416</v>
      </c>
      <c r="B961" s="10" t="s">
        <v>65</v>
      </c>
      <c r="C961" s="10" t="s">
        <v>449</v>
      </c>
      <c r="D961" s="10" t="s">
        <v>450</v>
      </c>
      <c r="E961" s="10" t="s">
        <v>15</v>
      </c>
      <c r="F961" s="10" t="s">
        <v>97</v>
      </c>
      <c r="G961" s="10">
        <v>350</v>
      </c>
      <c r="H961" s="12">
        <v>13371.422662499999</v>
      </c>
      <c r="I961" s="12">
        <v>12044.941818054249</v>
      </c>
    </row>
    <row r="962" spans="1:9">
      <c r="A962" s="11">
        <v>39416</v>
      </c>
      <c r="B962" s="10" t="s">
        <v>551</v>
      </c>
      <c r="C962" s="10" t="s">
        <v>556</v>
      </c>
      <c r="D962" s="10" t="s">
        <v>557</v>
      </c>
      <c r="E962" s="10" t="s">
        <v>15</v>
      </c>
      <c r="F962" s="10" t="s">
        <v>97</v>
      </c>
      <c r="G962" s="10">
        <v>4104</v>
      </c>
      <c r="H962" s="12">
        <v>146742.77707919999</v>
      </c>
      <c r="I962" s="12">
        <v>136749.04266166923</v>
      </c>
    </row>
    <row r="963" spans="1:9">
      <c r="A963" s="11">
        <v>39416</v>
      </c>
      <c r="B963" s="10" t="s">
        <v>558</v>
      </c>
      <c r="C963" s="10" t="s">
        <v>559</v>
      </c>
      <c r="D963" s="10" t="s">
        <v>560</v>
      </c>
      <c r="E963" s="10" t="s">
        <v>15</v>
      </c>
      <c r="F963" s="10" t="s">
        <v>97</v>
      </c>
      <c r="G963" s="10">
        <v>2300</v>
      </c>
      <c r="H963" s="12">
        <v>122846.4684</v>
      </c>
      <c r="I963" s="12">
        <v>96140.542243018368</v>
      </c>
    </row>
    <row r="964" spans="1:9">
      <c r="A964" s="11">
        <v>39416</v>
      </c>
      <c r="B964" s="10" t="s">
        <v>558</v>
      </c>
      <c r="C964" s="10" t="s">
        <v>561</v>
      </c>
      <c r="D964" s="10" t="s">
        <v>562</v>
      </c>
      <c r="E964" s="10" t="s">
        <v>15</v>
      </c>
      <c r="F964" s="10" t="s">
        <v>97</v>
      </c>
      <c r="G964" s="10">
        <v>1150</v>
      </c>
      <c r="H964" s="12">
        <v>61423.234199999999</v>
      </c>
      <c r="I964" s="12">
        <v>48373.084802093836</v>
      </c>
    </row>
    <row r="965" spans="1:9">
      <c r="A965" s="11">
        <v>39416</v>
      </c>
      <c r="B965" s="10" t="s">
        <v>558</v>
      </c>
      <c r="C965" s="10" t="s">
        <v>563</v>
      </c>
      <c r="D965" s="10" t="s">
        <v>564</v>
      </c>
      <c r="E965" s="10" t="s">
        <v>15</v>
      </c>
      <c r="F965" s="10" t="s">
        <v>97</v>
      </c>
      <c r="G965" s="10">
        <v>1150</v>
      </c>
      <c r="H965" s="12">
        <v>61423.234199999999</v>
      </c>
      <c r="I965" s="12">
        <v>44929.983240420406</v>
      </c>
    </row>
    <row r="966" spans="1:9">
      <c r="A966" s="11">
        <v>39416</v>
      </c>
      <c r="B966" s="10" t="s">
        <v>565</v>
      </c>
      <c r="C966" s="10" t="s">
        <v>566</v>
      </c>
      <c r="D966" s="10" t="s">
        <v>567</v>
      </c>
      <c r="E966" s="10" t="s">
        <v>15</v>
      </c>
      <c r="F966" s="10" t="s">
        <v>97</v>
      </c>
      <c r="G966" s="10">
        <v>2300</v>
      </c>
      <c r="H966" s="12">
        <v>122846.4684</v>
      </c>
      <c r="I966" s="12">
        <v>109820.83430725384</v>
      </c>
    </row>
    <row r="967" spans="1:9">
      <c r="A967" s="11">
        <v>39416</v>
      </c>
      <c r="B967" s="10" t="s">
        <v>565</v>
      </c>
      <c r="C967" s="10" t="s">
        <v>568</v>
      </c>
      <c r="D967" s="10" t="s">
        <v>569</v>
      </c>
      <c r="E967" s="10" t="s">
        <v>15</v>
      </c>
      <c r="F967" s="10" t="s">
        <v>97</v>
      </c>
      <c r="G967" s="10">
        <v>1150</v>
      </c>
      <c r="H967" s="12">
        <v>61423.234199999999</v>
      </c>
      <c r="I967" s="12">
        <v>53433.782740222487</v>
      </c>
    </row>
    <row r="968" spans="1:9">
      <c r="A968" s="11">
        <v>39416</v>
      </c>
      <c r="B968" s="10" t="s">
        <v>565</v>
      </c>
      <c r="C968" s="10" t="s">
        <v>570</v>
      </c>
      <c r="D968" s="10" t="s">
        <v>571</v>
      </c>
      <c r="E968" s="10" t="s">
        <v>15</v>
      </c>
      <c r="F968" s="10" t="s">
        <v>97</v>
      </c>
      <c r="G968" s="10">
        <v>1150</v>
      </c>
      <c r="H968" s="12">
        <v>61423.234199999999</v>
      </c>
      <c r="I968" s="12">
        <v>50038.811834642765</v>
      </c>
    </row>
    <row r="969" spans="1:9">
      <c r="A969" s="11">
        <v>39416</v>
      </c>
      <c r="B969" s="10" t="s">
        <v>35</v>
      </c>
      <c r="C969" s="10" t="s">
        <v>575</v>
      </c>
      <c r="D969" s="10" t="s">
        <v>576</v>
      </c>
      <c r="E969" s="10" t="s">
        <v>15</v>
      </c>
      <c r="F969" s="10" t="s">
        <v>97</v>
      </c>
      <c r="G969" s="10">
        <v>4500</v>
      </c>
      <c r="H969" s="12">
        <v>307449.99292500003</v>
      </c>
      <c r="I969" s="12">
        <v>295624.35680711805</v>
      </c>
    </row>
    <row r="970" spans="1:9">
      <c r="A970" s="11">
        <v>39416</v>
      </c>
      <c r="B970" s="10" t="s">
        <v>683</v>
      </c>
      <c r="C970" s="10" t="s">
        <v>692</v>
      </c>
      <c r="D970" s="10" t="s">
        <v>693</v>
      </c>
      <c r="E970" s="10" t="s">
        <v>15</v>
      </c>
      <c r="F970" s="10" t="s">
        <v>97</v>
      </c>
      <c r="G970" s="10">
        <v>252</v>
      </c>
      <c r="H970" s="12">
        <v>3009.7384758000003</v>
      </c>
      <c r="I970" s="12">
        <v>2236.4670959801847</v>
      </c>
    </row>
    <row r="971" spans="1:9">
      <c r="A971" s="11">
        <v>39416</v>
      </c>
      <c r="B971" s="10" t="s">
        <v>683</v>
      </c>
      <c r="C971" s="10" t="s">
        <v>694</v>
      </c>
      <c r="D971" s="10" t="s">
        <v>695</v>
      </c>
      <c r="E971" s="10" t="s">
        <v>15</v>
      </c>
      <c r="F971" s="10" t="s">
        <v>97</v>
      </c>
      <c r="G971" s="10">
        <v>144</v>
      </c>
      <c r="H971" s="12">
        <v>3461.0657183999997</v>
      </c>
      <c r="I971" s="12">
        <v>1816.0453476277946</v>
      </c>
    </row>
    <row r="972" spans="1:9">
      <c r="A972" s="11">
        <v>39416</v>
      </c>
      <c r="B972" s="10" t="s">
        <v>683</v>
      </c>
      <c r="C972" s="10" t="s">
        <v>696</v>
      </c>
      <c r="D972" s="10" t="s">
        <v>697</v>
      </c>
      <c r="E972" s="10" t="s">
        <v>15</v>
      </c>
      <c r="F972" s="10" t="s">
        <v>97</v>
      </c>
      <c r="G972" s="10">
        <v>144</v>
      </c>
      <c r="H972" s="12">
        <v>3866.9931792000002</v>
      </c>
      <c r="I972" s="12">
        <v>2005.7917219822566</v>
      </c>
    </row>
    <row r="973" spans="1:9">
      <c r="A973" s="11">
        <v>39416</v>
      </c>
      <c r="B973" s="10" t="s">
        <v>683</v>
      </c>
      <c r="C973" s="10" t="s">
        <v>698</v>
      </c>
      <c r="D973" s="10" t="s">
        <v>699</v>
      </c>
      <c r="E973" s="10" t="s">
        <v>15</v>
      </c>
      <c r="F973" s="10" t="s">
        <v>97</v>
      </c>
      <c r="G973" s="10">
        <v>144</v>
      </c>
      <c r="H973" s="12">
        <v>4539.9781800000001</v>
      </c>
      <c r="I973" s="12">
        <v>2084.9015515348601</v>
      </c>
    </row>
    <row r="974" spans="1:9">
      <c r="A974" s="11">
        <v>39416</v>
      </c>
      <c r="B974" s="10" t="s">
        <v>700</v>
      </c>
      <c r="C974" s="10" t="s">
        <v>701</v>
      </c>
      <c r="D974" s="10" t="s">
        <v>702</v>
      </c>
      <c r="E974" s="10" t="s">
        <v>15</v>
      </c>
      <c r="F974" s="10" t="s">
        <v>97</v>
      </c>
      <c r="G974" s="10">
        <v>118</v>
      </c>
      <c r="H974" s="12">
        <v>7563.0695328000002</v>
      </c>
      <c r="I974" s="12">
        <v>7474.8043514833635</v>
      </c>
    </row>
    <row r="975" spans="1:9">
      <c r="A975" s="11">
        <v>39416</v>
      </c>
      <c r="B975" s="10" t="s">
        <v>700</v>
      </c>
      <c r="C975" s="10" t="s">
        <v>703</v>
      </c>
      <c r="D975" s="10" t="s">
        <v>704</v>
      </c>
      <c r="E975" s="10" t="s">
        <v>15</v>
      </c>
      <c r="F975" s="10" t="s">
        <v>97</v>
      </c>
      <c r="G975" s="10">
        <v>82</v>
      </c>
      <c r="H975" s="12">
        <v>5255.6923872000007</v>
      </c>
      <c r="I975" s="12">
        <v>5116.4542103528456</v>
      </c>
    </row>
    <row r="976" spans="1:9">
      <c r="A976" s="11">
        <v>39416</v>
      </c>
      <c r="B976" s="10" t="s">
        <v>705</v>
      </c>
      <c r="C976" s="10" t="s">
        <v>708</v>
      </c>
      <c r="D976" s="10" t="s">
        <v>709</v>
      </c>
      <c r="E976" s="10" t="s">
        <v>15</v>
      </c>
      <c r="F976" s="10" t="s">
        <v>97</v>
      </c>
      <c r="G976" s="10">
        <v>324</v>
      </c>
      <c r="H976" s="12">
        <v>104384.78065979999</v>
      </c>
      <c r="I976" s="12">
        <v>94327.097528016064</v>
      </c>
    </row>
    <row r="977" spans="1:9">
      <c r="A977" s="11">
        <v>39416</v>
      </c>
      <c r="B977" s="10" t="s">
        <v>871</v>
      </c>
      <c r="C977" s="10" t="s">
        <v>884</v>
      </c>
      <c r="D977" s="10" t="s">
        <v>885</v>
      </c>
      <c r="E977" s="10" t="s">
        <v>15</v>
      </c>
      <c r="F977" s="10" t="s">
        <v>97</v>
      </c>
      <c r="G977" s="10">
        <v>30</v>
      </c>
      <c r="H977" s="12">
        <v>10615.537215</v>
      </c>
      <c r="I977" s="12">
        <v>10907.393958707278</v>
      </c>
    </row>
    <row r="978" spans="1:9">
      <c r="A978" s="11">
        <v>39416</v>
      </c>
      <c r="B978" s="10" t="s">
        <v>871</v>
      </c>
      <c r="C978" s="10" t="s">
        <v>886</v>
      </c>
      <c r="D978" s="10" t="s">
        <v>887</v>
      </c>
      <c r="E978" s="10" t="s">
        <v>15</v>
      </c>
      <c r="F978" s="10" t="s">
        <v>97</v>
      </c>
      <c r="G978" s="10">
        <v>40</v>
      </c>
      <c r="H978" s="12">
        <v>14154.04962</v>
      </c>
      <c r="I978" s="12">
        <v>14504.13755979187</v>
      </c>
    </row>
    <row r="979" spans="1:9">
      <c r="A979" s="11">
        <v>39416</v>
      </c>
      <c r="B979" s="10" t="s">
        <v>871</v>
      </c>
      <c r="C979" s="10" t="s">
        <v>888</v>
      </c>
      <c r="D979" s="10" t="s">
        <v>889</v>
      </c>
      <c r="E979" s="10" t="s">
        <v>15</v>
      </c>
      <c r="F979" s="10" t="s">
        <v>97</v>
      </c>
      <c r="G979" s="10">
        <v>40</v>
      </c>
      <c r="H979" s="12">
        <v>15073.914480000001</v>
      </c>
      <c r="I979" s="12">
        <v>14997.395555813822</v>
      </c>
    </row>
    <row r="980" spans="1:9">
      <c r="A980" s="11">
        <v>39416</v>
      </c>
      <c r="B980" s="10" t="s">
        <v>871</v>
      </c>
      <c r="C980" s="10" t="s">
        <v>890</v>
      </c>
      <c r="D980" s="10" t="s">
        <v>891</v>
      </c>
      <c r="E980" s="10" t="s">
        <v>15</v>
      </c>
      <c r="F980" s="10" t="s">
        <v>97</v>
      </c>
      <c r="G980" s="10">
        <v>30</v>
      </c>
      <c r="H980" s="12">
        <v>9547.3070550000011</v>
      </c>
      <c r="I980" s="12">
        <v>9937.9313174283307</v>
      </c>
    </row>
    <row r="981" spans="1:9">
      <c r="A981" s="11">
        <v>39416</v>
      </c>
      <c r="B981" s="10" t="s">
        <v>871</v>
      </c>
      <c r="C981" s="10" t="s">
        <v>892</v>
      </c>
      <c r="D981" s="10" t="s">
        <v>893</v>
      </c>
      <c r="E981" s="10" t="s">
        <v>15</v>
      </c>
      <c r="F981" s="10" t="s">
        <v>97</v>
      </c>
      <c r="G981" s="10">
        <v>30</v>
      </c>
      <c r="H981" s="12">
        <v>9547.3070550000011</v>
      </c>
      <c r="I981" s="12">
        <v>9981.9561296413176</v>
      </c>
    </row>
    <row r="982" spans="1:9">
      <c r="A982" s="11">
        <v>39416</v>
      </c>
      <c r="B982" s="10" t="s">
        <v>871</v>
      </c>
      <c r="C982" s="10" t="s">
        <v>906</v>
      </c>
      <c r="D982" s="10" t="s">
        <v>907</v>
      </c>
      <c r="E982" s="10" t="s">
        <v>15</v>
      </c>
      <c r="F982" s="10" t="s">
        <v>97</v>
      </c>
      <c r="G982" s="10">
        <v>80</v>
      </c>
      <c r="H982" s="12">
        <v>23055.967619999999</v>
      </c>
      <c r="I982" s="12">
        <v>20775.888544528781</v>
      </c>
    </row>
    <row r="983" spans="1:9">
      <c r="A983" s="11">
        <v>39416</v>
      </c>
      <c r="B983" s="10" t="s">
        <v>1036</v>
      </c>
      <c r="C983" s="10" t="s">
        <v>1041</v>
      </c>
      <c r="D983" s="10" t="s">
        <v>1042</v>
      </c>
      <c r="E983" s="10" t="s">
        <v>15</v>
      </c>
      <c r="F983" s="10" t="s">
        <v>97</v>
      </c>
      <c r="G983" s="10">
        <v>7</v>
      </c>
      <c r="H983" s="12">
        <v>6906.4047150000006</v>
      </c>
      <c r="I983" s="12">
        <v>7145.865581929439</v>
      </c>
    </row>
    <row r="984" spans="1:9">
      <c r="A984" s="11">
        <v>39416</v>
      </c>
      <c r="B984" s="10" t="s">
        <v>1036</v>
      </c>
      <c r="C984" s="10" t="s">
        <v>1047</v>
      </c>
      <c r="D984" s="10" t="s">
        <v>1048</v>
      </c>
      <c r="E984" s="10" t="s">
        <v>15</v>
      </c>
      <c r="F984" s="10" t="s">
        <v>97</v>
      </c>
      <c r="G984" s="10">
        <v>32</v>
      </c>
      <c r="H984" s="12">
        <v>7415.891155199999</v>
      </c>
      <c r="I984" s="12">
        <v>6760.1860563348182</v>
      </c>
    </row>
    <row r="985" spans="1:9">
      <c r="A985" s="11">
        <v>39428</v>
      </c>
      <c r="B985" s="10" t="s">
        <v>229</v>
      </c>
      <c r="C985" s="10" t="s">
        <v>328</v>
      </c>
      <c r="D985" s="10" t="s">
        <v>329</v>
      </c>
      <c r="E985" s="10" t="s">
        <v>15</v>
      </c>
      <c r="F985" s="10" t="s">
        <v>83</v>
      </c>
      <c r="G985" s="10">
        <v>24</v>
      </c>
      <c r="H985" s="12">
        <v>1823.1128063999997</v>
      </c>
      <c r="I985" s="12">
        <v>1700.5767770511538</v>
      </c>
    </row>
    <row r="986" spans="1:9">
      <c r="A986" s="11">
        <v>39428</v>
      </c>
      <c r="B986" s="10" t="s">
        <v>1699</v>
      </c>
      <c r="C986" s="10" t="s">
        <v>1708</v>
      </c>
      <c r="D986" s="10" t="s">
        <v>1709</v>
      </c>
      <c r="E986" s="10" t="s">
        <v>15</v>
      </c>
      <c r="F986" s="10" t="s">
        <v>83</v>
      </c>
      <c r="G986" s="13">
        <v>60</v>
      </c>
      <c r="H986" s="12">
        <v>25058.899170000001</v>
      </c>
      <c r="I986" s="12">
        <v>24557.643585412636</v>
      </c>
    </row>
    <row r="987" spans="1:9">
      <c r="A987" s="11">
        <v>39428</v>
      </c>
      <c r="B987" s="10" t="s">
        <v>224</v>
      </c>
      <c r="C987" s="10" t="s">
        <v>512</v>
      </c>
      <c r="D987" s="10" t="s">
        <v>513</v>
      </c>
      <c r="E987" s="10" t="s">
        <v>15</v>
      </c>
      <c r="F987" s="10" t="s">
        <v>5</v>
      </c>
      <c r="G987" s="10">
        <v>200</v>
      </c>
      <c r="H987" s="12">
        <v>3234.3635399999998</v>
      </c>
      <c r="I987" s="12">
        <v>1414.5578811824903</v>
      </c>
    </row>
    <row r="988" spans="1:9">
      <c r="A988" s="11">
        <v>39428</v>
      </c>
      <c r="B988" s="10" t="s">
        <v>62</v>
      </c>
      <c r="C988" s="10" t="s">
        <v>944</v>
      </c>
      <c r="D988" s="10" t="s">
        <v>945</v>
      </c>
      <c r="E988" s="10" t="s">
        <v>15</v>
      </c>
      <c r="F988" s="10" t="s">
        <v>524</v>
      </c>
      <c r="G988" s="10">
        <v>50</v>
      </c>
      <c r="H988" s="12">
        <v>12.98196375</v>
      </c>
      <c r="I988" s="12">
        <v>13.6</v>
      </c>
    </row>
    <row r="989" spans="1:9">
      <c r="A989" s="11">
        <v>39428</v>
      </c>
      <c r="B989" s="10" t="s">
        <v>1892</v>
      </c>
      <c r="C989" s="10" t="s">
        <v>1949</v>
      </c>
      <c r="D989" s="10" t="s">
        <v>1950</v>
      </c>
      <c r="E989" s="10" t="s">
        <v>15</v>
      </c>
      <c r="F989" s="10" t="s">
        <v>524</v>
      </c>
      <c r="G989" s="13">
        <v>875</v>
      </c>
      <c r="H989" s="12">
        <v>15510.030375</v>
      </c>
      <c r="I989" s="12">
        <v>12438.896212881067</v>
      </c>
    </row>
    <row r="990" spans="1:9">
      <c r="A990" s="11">
        <v>39428</v>
      </c>
      <c r="B990" s="10" t="s">
        <v>1362</v>
      </c>
      <c r="C990" s="10" t="s">
        <v>1543</v>
      </c>
      <c r="D990" s="10" t="s">
        <v>1544</v>
      </c>
      <c r="E990" s="10" t="s">
        <v>15</v>
      </c>
      <c r="F990" s="10" t="s">
        <v>94</v>
      </c>
      <c r="G990" s="10">
        <v>250</v>
      </c>
      <c r="H990" s="12">
        <v>6490.9818750000004</v>
      </c>
      <c r="I990" s="12">
        <v>4556.0311431498121</v>
      </c>
    </row>
    <row r="991" spans="1:9">
      <c r="A991" s="11">
        <v>39428</v>
      </c>
      <c r="B991" s="10" t="s">
        <v>1994</v>
      </c>
      <c r="C991" s="10" t="s">
        <v>2007</v>
      </c>
      <c r="D991" s="10" t="s">
        <v>2008</v>
      </c>
      <c r="E991" s="10" t="s">
        <v>15</v>
      </c>
      <c r="F991" s="10" t="s">
        <v>94</v>
      </c>
      <c r="G991" s="13">
        <v>72</v>
      </c>
      <c r="H991" s="12">
        <v>6218.2239840000002</v>
      </c>
      <c r="I991" s="12">
        <v>5236.7756844171427</v>
      </c>
    </row>
    <row r="992" spans="1:9">
      <c r="A992" s="11">
        <v>39428</v>
      </c>
      <c r="B992" s="10" t="s">
        <v>62</v>
      </c>
      <c r="C992" s="10" t="s">
        <v>176</v>
      </c>
      <c r="D992" s="10" t="s">
        <v>177</v>
      </c>
      <c r="E992" s="10" t="s">
        <v>15</v>
      </c>
      <c r="F992" s="10" t="s">
        <v>97</v>
      </c>
      <c r="G992" s="10">
        <v>60</v>
      </c>
      <c r="H992" s="12">
        <v>14478.969627</v>
      </c>
      <c r="I992" s="12">
        <v>14547.905923751439</v>
      </c>
    </row>
    <row r="993" spans="1:9">
      <c r="A993" s="11">
        <v>39428</v>
      </c>
      <c r="B993" s="10" t="s">
        <v>229</v>
      </c>
      <c r="C993" s="10" t="s">
        <v>320</v>
      </c>
      <c r="D993" s="10" t="s">
        <v>321</v>
      </c>
      <c r="E993" s="10" t="s">
        <v>15</v>
      </c>
      <c r="F993" s="10" t="s">
        <v>97</v>
      </c>
      <c r="G993" s="10">
        <v>60</v>
      </c>
      <c r="H993" s="12">
        <v>1059.328242</v>
      </c>
      <c r="I993" s="12">
        <v>1045.7904034384426</v>
      </c>
    </row>
    <row r="994" spans="1:9">
      <c r="A994" s="11">
        <v>39428</v>
      </c>
      <c r="B994" s="10" t="s">
        <v>572</v>
      </c>
      <c r="C994" s="10" t="s">
        <v>573</v>
      </c>
      <c r="D994" s="10" t="s">
        <v>574</v>
      </c>
      <c r="E994" s="10" t="s">
        <v>15</v>
      </c>
      <c r="F994" s="10" t="s">
        <v>97</v>
      </c>
      <c r="G994" s="10">
        <v>1000</v>
      </c>
      <c r="H994" s="12">
        <v>46660.886850000003</v>
      </c>
      <c r="I994" s="12">
        <v>33542.14720053364</v>
      </c>
    </row>
    <row r="995" spans="1:9">
      <c r="A995" s="11">
        <v>39428</v>
      </c>
      <c r="B995" s="10" t="s">
        <v>705</v>
      </c>
      <c r="C995" s="10" t="s">
        <v>706</v>
      </c>
      <c r="D995" s="10" t="s">
        <v>707</v>
      </c>
      <c r="E995" s="10" t="s">
        <v>15</v>
      </c>
      <c r="F995" s="10" t="s">
        <v>97</v>
      </c>
      <c r="G995" s="10">
        <v>120</v>
      </c>
      <c r="H995" s="12">
        <v>35794.612277999993</v>
      </c>
      <c r="I995" s="12">
        <v>32019.095327749237</v>
      </c>
    </row>
    <row r="996" spans="1:9">
      <c r="A996" s="11">
        <v>39428</v>
      </c>
      <c r="B996" s="10" t="s">
        <v>785</v>
      </c>
      <c r="C996" s="10" t="s">
        <v>790</v>
      </c>
      <c r="D996" s="10" t="s">
        <v>791</v>
      </c>
      <c r="E996" s="10" t="s">
        <v>15</v>
      </c>
      <c r="F996" s="10" t="s">
        <v>97</v>
      </c>
      <c r="G996" s="10">
        <v>250</v>
      </c>
      <c r="H996" s="12">
        <v>59541.337500000001</v>
      </c>
      <c r="I996" s="12">
        <v>31113.175862280856</v>
      </c>
    </row>
    <row r="997" spans="1:9">
      <c r="A997" s="11">
        <v>39428</v>
      </c>
      <c r="B997" s="10" t="s">
        <v>871</v>
      </c>
      <c r="C997" s="10" t="s">
        <v>894</v>
      </c>
      <c r="D997" s="10" t="s">
        <v>895</v>
      </c>
      <c r="E997" s="10" t="s">
        <v>15</v>
      </c>
      <c r="F997" s="10" t="s">
        <v>97</v>
      </c>
      <c r="G997" s="10">
        <v>100</v>
      </c>
      <c r="H997" s="12">
        <v>62832.704550000002</v>
      </c>
      <c r="I997" s="12">
        <v>57283.465137659325</v>
      </c>
    </row>
    <row r="998" spans="1:9">
      <c r="A998" s="11">
        <v>39428</v>
      </c>
      <c r="B998" s="10" t="s">
        <v>62</v>
      </c>
      <c r="C998" s="10" t="s">
        <v>1029</v>
      </c>
      <c r="D998" s="10" t="s">
        <v>1030</v>
      </c>
      <c r="E998" s="10" t="s">
        <v>15</v>
      </c>
      <c r="F998" s="10" t="s">
        <v>97</v>
      </c>
      <c r="G998" s="10">
        <v>2100</v>
      </c>
      <c r="H998" s="12">
        <v>1090.4849550000001</v>
      </c>
      <c r="I998" s="12">
        <v>903</v>
      </c>
    </row>
    <row r="999" spans="1:9">
      <c r="A999" s="11">
        <v>39428</v>
      </c>
      <c r="B999" s="10" t="s">
        <v>1420</v>
      </c>
      <c r="C999" s="10" t="s">
        <v>1421</v>
      </c>
      <c r="D999" s="10" t="s">
        <v>1422</v>
      </c>
      <c r="E999" s="10" t="s">
        <v>15</v>
      </c>
      <c r="F999" s="10" t="s">
        <v>97</v>
      </c>
      <c r="G999" s="10">
        <v>120</v>
      </c>
      <c r="H999" s="12">
        <v>28957.939254000001</v>
      </c>
      <c r="I999" s="12">
        <v>28600.723021345202</v>
      </c>
    </row>
    <row r="1000" spans="1:9">
      <c r="A1000" s="11">
        <v>39428</v>
      </c>
      <c r="B1000" s="10" t="s">
        <v>1362</v>
      </c>
      <c r="C1000" s="10" t="s">
        <v>1531</v>
      </c>
      <c r="D1000" s="10" t="s">
        <v>1532</v>
      </c>
      <c r="E1000" s="10" t="s">
        <v>15</v>
      </c>
      <c r="F1000" s="10" t="s">
        <v>97</v>
      </c>
      <c r="G1000" s="10">
        <v>250</v>
      </c>
      <c r="H1000" s="12">
        <v>15689.630475</v>
      </c>
      <c r="I1000" s="12">
        <v>13945.427777440706</v>
      </c>
    </row>
  </sheetData>
  <sortState xmlns:xlrd2="http://schemas.microsoft.com/office/spreadsheetml/2017/richdata2" ref="A2:I1000">
    <sortCondition descending="1" ref="E4:E1000"/>
  </sortState>
  <phoneticPr fontId="6" type="noConversion"/>
  <conditionalFormatting sqref="C316:C333">
    <cfRule type="expression" dxfId="1" priority="1" stopIfTrue="1">
      <formula>COUNTIF(#REF!,C316)&gt;1</formula>
    </cfRule>
  </conditionalFormatting>
  <conditionalFormatting sqref="D279 D281 D316:D333 D420:D422">
    <cfRule type="expression" dxfId="0" priority="10" stopIfTrue="1">
      <formula>COUNTIF(#REF!,D279)&gt;1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zoomScale="150" zoomScaleNormal="150" workbookViewId="0">
      <selection activeCell="H11" sqref="H11"/>
    </sheetView>
  </sheetViews>
  <sheetFormatPr baseColWidth="10" defaultColWidth="8.83203125" defaultRowHeight="15"/>
  <sheetData>
    <row r="1" spans="1:5">
      <c r="A1" s="22" t="s">
        <v>31</v>
      </c>
      <c r="B1" s="22" t="s">
        <v>32</v>
      </c>
      <c r="C1" s="23" t="s">
        <v>2</v>
      </c>
      <c r="D1" s="24" t="s">
        <v>33</v>
      </c>
      <c r="E1" s="24" t="s">
        <v>34</v>
      </c>
    </row>
    <row r="2" spans="1:5">
      <c r="A2" s="10" t="s">
        <v>15</v>
      </c>
      <c r="B2" s="6" t="s">
        <v>5</v>
      </c>
      <c r="C2" s="6">
        <v>212</v>
      </c>
      <c r="D2" s="9">
        <v>48705.657414599991</v>
      </c>
      <c r="E2" s="9">
        <v>51700.030820578511</v>
      </c>
    </row>
    <row r="3" spans="1:5">
      <c r="A3" s="10" t="s">
        <v>15</v>
      </c>
      <c r="B3" s="6" t="s">
        <v>5</v>
      </c>
      <c r="C3" s="6">
        <v>108</v>
      </c>
      <c r="D3" s="9">
        <v>34682.76271979999</v>
      </c>
      <c r="E3" s="9">
        <v>35738.658109519878</v>
      </c>
    </row>
    <row r="4" spans="1:5">
      <c r="A4" s="10" t="s">
        <v>15</v>
      </c>
      <c r="B4" s="6" t="s">
        <v>5</v>
      </c>
      <c r="C4" s="6">
        <v>72</v>
      </c>
      <c r="D4" s="9">
        <v>12492.951721200001</v>
      </c>
      <c r="E4" s="9">
        <v>11098.923925167686</v>
      </c>
    </row>
    <row r="5" spans="1:5">
      <c r="A5" s="10" t="s">
        <v>15</v>
      </c>
      <c r="B5" s="6" t="s">
        <v>5</v>
      </c>
      <c r="C5" s="6">
        <v>12</v>
      </c>
      <c r="D5" s="9">
        <v>12125.302507799999</v>
      </c>
      <c r="E5" s="9">
        <v>11641.50878367756</v>
      </c>
    </row>
    <row r="6" spans="1:5">
      <c r="A6" s="10" t="s">
        <v>15</v>
      </c>
      <c r="B6" s="6" t="s">
        <v>5</v>
      </c>
      <c r="C6" s="6">
        <v>24</v>
      </c>
      <c r="D6" s="9">
        <v>8325.0737135999989</v>
      </c>
      <c r="E6" s="9">
        <v>8601.7455508359071</v>
      </c>
    </row>
    <row r="7" spans="1:5">
      <c r="A7" s="10" t="s">
        <v>2080</v>
      </c>
      <c r="B7" s="6" t="s">
        <v>83</v>
      </c>
      <c r="C7" s="6">
        <v>260</v>
      </c>
      <c r="D7" s="9">
        <v>2719.5359490000001</v>
      </c>
      <c r="E7" s="9">
        <v>2444.0052709206043</v>
      </c>
    </row>
    <row r="8" spans="1:5">
      <c r="A8" s="10" t="s">
        <v>2080</v>
      </c>
      <c r="B8" s="6" t="s">
        <v>83</v>
      </c>
      <c r="C8" s="6">
        <v>80</v>
      </c>
      <c r="D8" s="9">
        <v>1578.606792</v>
      </c>
      <c r="E8" s="9">
        <v>883.66248579266016</v>
      </c>
    </row>
    <row r="9" spans="1:5">
      <c r="A9" s="10" t="s">
        <v>2080</v>
      </c>
      <c r="B9" s="6" t="s">
        <v>5</v>
      </c>
      <c r="C9" s="6">
        <v>140</v>
      </c>
      <c r="D9" s="9">
        <v>29993.529048</v>
      </c>
      <c r="E9" s="9">
        <v>32726.657776180989</v>
      </c>
    </row>
    <row r="10" spans="1:5">
      <c r="A10" s="10" t="s">
        <v>2080</v>
      </c>
      <c r="B10" s="6" t="s">
        <v>5</v>
      </c>
      <c r="C10" s="6">
        <v>20</v>
      </c>
      <c r="D10" s="9">
        <v>21015.944745000001</v>
      </c>
      <c r="E10" s="9">
        <v>22294.085220814908</v>
      </c>
    </row>
    <row r="11" spans="1:5">
      <c r="A11" s="10" t="s">
        <v>2080</v>
      </c>
      <c r="B11" s="6" t="s">
        <v>5</v>
      </c>
      <c r="C11" s="6">
        <v>120</v>
      </c>
      <c r="D11" s="9">
        <v>14260.872636</v>
      </c>
      <c r="E11" s="9">
        <v>12651.791490174675</v>
      </c>
    </row>
    <row r="12" spans="1:5">
      <c r="A12" s="10" t="s">
        <v>2080</v>
      </c>
      <c r="B12" s="6" t="s">
        <v>59</v>
      </c>
      <c r="C12" s="6">
        <v>150</v>
      </c>
      <c r="D12" s="9">
        <v>12373.666019999999</v>
      </c>
      <c r="E12" s="9">
        <v>11757.976188194385</v>
      </c>
    </row>
    <row r="13" spans="1:5">
      <c r="A13" s="10" t="s">
        <v>2078</v>
      </c>
      <c r="B13" s="6" t="s">
        <v>83</v>
      </c>
      <c r="C13" s="6">
        <v>640</v>
      </c>
      <c r="D13" s="9">
        <v>5364.8892479999995</v>
      </c>
      <c r="E13" s="9">
        <v>626.80264074506783</v>
      </c>
    </row>
    <row r="14" spans="1:5">
      <c r="A14" s="10" t="s">
        <v>2078</v>
      </c>
      <c r="B14" s="6" t="s">
        <v>5</v>
      </c>
      <c r="C14" s="6">
        <v>200</v>
      </c>
      <c r="D14" s="9">
        <v>40014.12141</v>
      </c>
      <c r="E14" s="9">
        <v>43537.557757683368</v>
      </c>
    </row>
    <row r="15" spans="1:5">
      <c r="A15" s="10" t="s">
        <v>2078</v>
      </c>
      <c r="B15" s="6" t="s">
        <v>5</v>
      </c>
      <c r="C15" s="6">
        <v>100</v>
      </c>
      <c r="D15" s="9">
        <v>27499.508355000002</v>
      </c>
      <c r="E15" s="9">
        <v>30712.177367957313</v>
      </c>
    </row>
    <row r="16" spans="1:5">
      <c r="A16" s="10" t="s">
        <v>2078</v>
      </c>
      <c r="B16" s="6" t="s">
        <v>5</v>
      </c>
      <c r="C16" s="6">
        <v>100</v>
      </c>
      <c r="D16" s="9">
        <v>21423.94932</v>
      </c>
      <c r="E16" s="9">
        <v>22917.339613203356</v>
      </c>
    </row>
    <row r="17" spans="1:5">
      <c r="A17" s="10" t="s">
        <v>2078</v>
      </c>
      <c r="B17" s="6" t="s">
        <v>5</v>
      </c>
      <c r="C17" s="6">
        <v>92</v>
      </c>
      <c r="D17" s="9">
        <v>21136.417368599999</v>
      </c>
      <c r="E17" s="9">
        <v>22115.228953458598</v>
      </c>
    </row>
    <row r="18" spans="1:5">
      <c r="A18" s="10" t="s">
        <v>2078</v>
      </c>
      <c r="B18" s="6" t="s">
        <v>5</v>
      </c>
      <c r="C18" s="6">
        <v>60</v>
      </c>
      <c r="D18" s="9">
        <v>5470.2286109999995</v>
      </c>
      <c r="E18" s="9">
        <v>5275.9456288564716</v>
      </c>
    </row>
    <row r="19" spans="1:5">
      <c r="A19" s="10" t="s">
        <v>2078</v>
      </c>
      <c r="B19" s="6" t="s">
        <v>5</v>
      </c>
      <c r="C19" s="6">
        <v>30</v>
      </c>
      <c r="D19" s="9">
        <v>3872.3343299999997</v>
      </c>
      <c r="E19" s="9">
        <v>3317.8855907823822</v>
      </c>
    </row>
    <row r="20" spans="1:5">
      <c r="A20" s="10" t="s">
        <v>2078</v>
      </c>
      <c r="B20" s="6" t="s">
        <v>94</v>
      </c>
      <c r="C20" s="6">
        <v>160</v>
      </c>
      <c r="D20" s="9">
        <v>2172.0679920000002</v>
      </c>
      <c r="E20" s="9">
        <v>1961.1814584136916</v>
      </c>
    </row>
    <row r="21" spans="1:5">
      <c r="A21" s="10" t="s">
        <v>2078</v>
      </c>
      <c r="B21" s="6" t="s">
        <v>97</v>
      </c>
      <c r="C21" s="6">
        <v>120</v>
      </c>
      <c r="D21" s="9">
        <v>1967.3238779999999</v>
      </c>
      <c r="E21" s="9">
        <v>1771.3636483942446</v>
      </c>
    </row>
    <row r="22" spans="1:5">
      <c r="A22" s="10" t="s">
        <v>4</v>
      </c>
      <c r="B22" s="6" t="s">
        <v>83</v>
      </c>
      <c r="C22" s="6">
        <v>180</v>
      </c>
      <c r="D22" s="9">
        <v>1629.0509939999999</v>
      </c>
      <c r="E22" s="9">
        <v>1468.4628877249143</v>
      </c>
    </row>
    <row r="23" spans="1:5">
      <c r="A23" s="10" t="s">
        <v>4</v>
      </c>
      <c r="B23" s="6" t="s">
        <v>83</v>
      </c>
      <c r="C23" s="6">
        <v>40</v>
      </c>
      <c r="D23" s="9">
        <v>982.17828599999996</v>
      </c>
      <c r="E23" s="9">
        <v>880.02767666462807</v>
      </c>
    </row>
    <row r="24" spans="1:5">
      <c r="A24" s="10" t="s">
        <v>4</v>
      </c>
      <c r="B24" s="6" t="s">
        <v>5</v>
      </c>
      <c r="C24" s="6">
        <v>400</v>
      </c>
      <c r="D24" s="9">
        <v>84271.490399999995</v>
      </c>
      <c r="E24" s="9">
        <v>92391.153643258687</v>
      </c>
    </row>
    <row r="25" spans="1:5">
      <c r="A25" s="10" t="s">
        <v>4</v>
      </c>
      <c r="B25" s="6" t="s">
        <v>5</v>
      </c>
      <c r="C25" s="6">
        <v>200</v>
      </c>
      <c r="D25" s="9">
        <v>40014.12141</v>
      </c>
      <c r="E25" s="9">
        <v>44258.364560249865</v>
      </c>
    </row>
    <row r="26" spans="1:5">
      <c r="A26" s="10" t="s">
        <v>4</v>
      </c>
      <c r="B26" s="6" t="s">
        <v>5</v>
      </c>
      <c r="C26" s="6">
        <v>40</v>
      </c>
      <c r="D26" s="9">
        <v>39465.169800000003</v>
      </c>
      <c r="E26" s="9">
        <v>40893.083149311875</v>
      </c>
    </row>
    <row r="27" spans="1:5">
      <c r="A27" s="10" t="s">
        <v>4</v>
      </c>
      <c r="B27" s="6" t="s">
        <v>5</v>
      </c>
      <c r="C27" s="6">
        <v>20</v>
      </c>
      <c r="D27" s="9">
        <v>23710.258592999999</v>
      </c>
      <c r="E27" s="9">
        <v>24318.374117613792</v>
      </c>
    </row>
    <row r="28" spans="1:5">
      <c r="A28" s="10" t="s">
        <v>4</v>
      </c>
      <c r="B28" s="6" t="s">
        <v>5</v>
      </c>
      <c r="C28" s="6">
        <v>20</v>
      </c>
      <c r="D28" s="9">
        <v>22920.955196999999</v>
      </c>
      <c r="E28" s="9">
        <v>22707.050330980284</v>
      </c>
    </row>
    <row r="29" spans="1:5">
      <c r="A29" s="10" t="s">
        <v>4</v>
      </c>
      <c r="B29" s="6" t="s">
        <v>5</v>
      </c>
      <c r="C29" s="6">
        <v>100</v>
      </c>
      <c r="D29" s="9">
        <v>20199.935594999999</v>
      </c>
      <c r="E29" s="9">
        <v>21929.729629242214</v>
      </c>
    </row>
    <row r="30" spans="1:5">
      <c r="A30" s="10" t="s">
        <v>4</v>
      </c>
      <c r="B30" s="6" t="s">
        <v>5</v>
      </c>
      <c r="C30" s="6">
        <v>16</v>
      </c>
      <c r="D30" s="9">
        <v>19269.685163999999</v>
      </c>
      <c r="E30" s="9">
        <v>18982.847759558852</v>
      </c>
    </row>
    <row r="31" spans="1:5">
      <c r="A31" s="10" t="s">
        <v>4</v>
      </c>
      <c r="B31" s="6" t="s">
        <v>5</v>
      </c>
      <c r="C31" s="6">
        <v>42</v>
      </c>
      <c r="D31" s="9">
        <v>5455.5404463000004</v>
      </c>
      <c r="E31" s="9">
        <v>3592.3034513829293</v>
      </c>
    </row>
    <row r="32" spans="1:5">
      <c r="A32" s="10" t="s">
        <v>4</v>
      </c>
      <c r="B32" s="6" t="s">
        <v>5</v>
      </c>
      <c r="C32" s="6">
        <v>30</v>
      </c>
      <c r="D32" s="9">
        <v>3108.9948614999998</v>
      </c>
      <c r="E32" s="9">
        <v>2871.8391327289928</v>
      </c>
    </row>
    <row r="33" spans="1:5">
      <c r="A33" s="10" t="s">
        <v>4</v>
      </c>
      <c r="B33" s="6" t="s">
        <v>59</v>
      </c>
      <c r="C33" s="6">
        <v>60</v>
      </c>
      <c r="D33" s="9">
        <v>17794.934082</v>
      </c>
      <c r="E33" s="9">
        <v>18667.471284403004</v>
      </c>
    </row>
    <row r="34" spans="1:5">
      <c r="A34" s="10" t="s">
        <v>2079</v>
      </c>
      <c r="B34" s="6" t="s">
        <v>5</v>
      </c>
      <c r="C34" s="6">
        <v>4000</v>
      </c>
      <c r="D34" s="9">
        <v>67654.576799999995</v>
      </c>
      <c r="E34" s="9">
        <v>35420.34128341321</v>
      </c>
    </row>
    <row r="35" spans="1:5">
      <c r="A35" s="10" t="s">
        <v>2079</v>
      </c>
      <c r="B35" s="6" t="s">
        <v>5</v>
      </c>
      <c r="C35" s="6">
        <v>224</v>
      </c>
      <c r="D35" s="9">
        <v>47192.034624</v>
      </c>
      <c r="E35" s="9">
        <v>50558.498384562939</v>
      </c>
    </row>
    <row r="36" spans="1:5">
      <c r="A36" s="10" t="s">
        <v>2079</v>
      </c>
      <c r="B36" s="6" t="s">
        <v>5</v>
      </c>
      <c r="C36" s="6">
        <v>32</v>
      </c>
      <c r="D36" s="9">
        <v>30449.307249599999</v>
      </c>
      <c r="E36" s="9">
        <v>29398.00409440554</v>
      </c>
    </row>
    <row r="37" spans="1:5">
      <c r="A37" s="10" t="s">
        <v>2079</v>
      </c>
      <c r="B37" s="6" t="s">
        <v>5</v>
      </c>
      <c r="C37" s="6">
        <v>16</v>
      </c>
      <c r="D37" s="9">
        <v>20015.072431199998</v>
      </c>
      <c r="E37" s="9">
        <v>20256.694699447638</v>
      </c>
    </row>
    <row r="38" spans="1:5">
      <c r="A38" s="10" t="s">
        <v>2079</v>
      </c>
      <c r="B38" s="6" t="s">
        <v>97</v>
      </c>
      <c r="C38" s="6">
        <v>160</v>
      </c>
      <c r="D38" s="9">
        <v>1436.1761039999999</v>
      </c>
      <c r="E38" s="9">
        <v>1284.2992252379611</v>
      </c>
    </row>
    <row r="39" spans="1:5">
      <c r="A39" s="10" t="s">
        <v>2079</v>
      </c>
      <c r="B39" s="6" t="s">
        <v>97</v>
      </c>
      <c r="C39" s="6">
        <v>100</v>
      </c>
      <c r="D39" s="9">
        <v>905.0283300000001</v>
      </c>
      <c r="E39" s="9">
        <v>815.81271540273008</v>
      </c>
    </row>
  </sheetData>
  <sortState xmlns:xlrd2="http://schemas.microsoft.com/office/spreadsheetml/2017/richdata2" ref="A2:E39">
    <sortCondition ref="A9:A39"/>
  </sortState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tabSelected="1" zoomScale="150" zoomScaleNormal="150" workbookViewId="0">
      <selection activeCell="G17" sqref="G17"/>
    </sheetView>
  </sheetViews>
  <sheetFormatPr baseColWidth="10" defaultColWidth="9" defaultRowHeight="14"/>
  <cols>
    <col min="1" max="1" width="9.33203125" style="27" customWidth="1"/>
    <col min="2" max="3" width="9" style="27"/>
    <col min="4" max="4" width="8.5" style="27" customWidth="1"/>
    <col min="5" max="16384" width="9" style="27"/>
  </cols>
  <sheetData>
    <row r="1" spans="1:6" ht="15">
      <c r="A1" s="25" t="s">
        <v>29</v>
      </c>
      <c r="B1" s="26" t="s">
        <v>2091</v>
      </c>
      <c r="C1" s="25" t="s">
        <v>2094</v>
      </c>
      <c r="D1" s="26" t="s">
        <v>2095</v>
      </c>
      <c r="F1" s="27" t="s">
        <v>2092</v>
      </c>
    </row>
    <row r="2" spans="1:6">
      <c r="A2" s="28"/>
      <c r="B2" s="28"/>
      <c r="C2" s="28"/>
      <c r="D2" s="28"/>
    </row>
    <row r="3" spans="1:6">
      <c r="A3" s="28"/>
      <c r="B3" s="28"/>
      <c r="C3" s="28"/>
      <c r="D3" s="28"/>
      <c r="F3" s="27" t="s">
        <v>2093</v>
      </c>
    </row>
    <row r="4" spans="1:6">
      <c r="A4" s="28"/>
      <c r="B4" s="28"/>
      <c r="C4" s="28"/>
      <c r="D4" s="28"/>
    </row>
    <row r="5" spans="1:6">
      <c r="A5" s="28"/>
      <c r="B5" s="28"/>
      <c r="C5" s="28"/>
      <c r="D5" s="28"/>
    </row>
    <row r="6" spans="1:6">
      <c r="A6" s="28"/>
      <c r="B6" s="28"/>
      <c r="C6" s="28"/>
      <c r="D6" s="28"/>
      <c r="F6" s="29" t="s">
        <v>2090</v>
      </c>
    </row>
    <row r="7" spans="1:6">
      <c r="A7" s="28"/>
      <c r="B7" s="28"/>
      <c r="C7" s="28"/>
      <c r="D7" s="28"/>
      <c r="F7" s="31" t="s">
        <v>2102</v>
      </c>
    </row>
    <row r="8" spans="1:6">
      <c r="A8" s="28"/>
      <c r="B8" s="28"/>
      <c r="C8" s="28"/>
      <c r="D8" s="28"/>
    </row>
    <row r="9" spans="1:6">
      <c r="A9" s="28"/>
      <c r="B9" s="28"/>
      <c r="C9" s="28"/>
      <c r="D9" s="28"/>
      <c r="F9" s="32" t="s">
        <v>2103</v>
      </c>
    </row>
    <row r="10" spans="1:6">
      <c r="A10" s="28"/>
      <c r="B10" s="28"/>
      <c r="C10" s="28"/>
      <c r="D10" s="28"/>
    </row>
    <row r="11" spans="1:6">
      <c r="A11" s="28"/>
      <c r="B11" s="28"/>
      <c r="C11" s="28"/>
      <c r="D11" s="28"/>
    </row>
    <row r="12" spans="1:6">
      <c r="A12" s="28"/>
      <c r="B12" s="28"/>
      <c r="C12" s="28"/>
      <c r="D12" s="28"/>
    </row>
  </sheetData>
  <phoneticPr fontId="6" type="noConversion"/>
  <dataValidations count="1">
    <dataValidation type="whole" allowBlank="1" showInputMessage="1" showErrorMessage="1" sqref="F1:F3 D13:D1048576" xr:uid="{00000000-0002-0000-0300-000000000000}">
      <formula1>500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EXCEL课件</vt:lpstr>
      <vt:lpstr>分类汇总</vt:lpstr>
      <vt:lpstr>合并相同内容的单元格</vt:lpstr>
      <vt:lpstr>数据有效性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2026-08-08T13:07:15Z</dcterms:modified>
</cp:coreProperties>
</file>