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Workbook"/>
  <mc:AlternateContent xmlns:mc="http://schemas.openxmlformats.org/markup-compatibility/2006">
    <mc:Choice Requires="x15">
      <x15ac:absPath xmlns:x15ac="http://schemas.microsoft.com/office/spreadsheetml/2010/11/ac" url="C:\Users\Public\Documents\barcode\git\"/>
    </mc:Choice>
  </mc:AlternateContent>
  <bookViews>
    <workbookView xWindow="0" yWindow="0" windowWidth="18930" windowHeight="9735"/>
  </bookViews>
  <sheets>
    <sheet name="Barcodes" sheetId="1" r:id="rId1"/>
  </sheets>
  <functionGroups builtInGroupCount="18"/>
  <calcPr calcId="152511"/>
  <extLst>
    <ext xmlns:x14="http://schemas.microsoft.com/office/spreadsheetml/2009/9/main" uri="{8193D73E-4604-4355-AFF4-8A2333D13BE4}">
      <x14:definedNames>
        <x14:definedName name="Aztec">
          <x14:argumentDescriptions count="3">
            <x14:argumentDescription index="0">text to encode</x14:argumentDescription>
            <x14:argumentDescription index="1">percentage of checkwords (1..90)_x000D_
number, optional, default 23%</x14:argumentDescription>
            <x14:argumentDescription index="2">minimum number of layers (0-32)_x000D_
number, optional, default 1_x000D_
set to 0 for Aztec rune</x14:argumentDescription>
          </x14:argumentDescriptions>
        </x14:definedName>
        <x14:definedName name="Code128">
          <x14:argumentDescriptions count="1">
            <x14:argumentDescription index="0">text to encode</x14:argumentDescription>
          </x14:argumentDescriptions>
        </x14:definedName>
        <x14:definedName name="datamatrix">
          <x14:argumentDescriptions count="2">
            <x14:argumentDescription index="0">text to encode</x14:argumentDescription>
            <x14:argumentDescription index="1">flag for rectangular barcode (0/1, true/false)_x000D_
optional, default false</x14:argumentDescription>
          </x14:argumentDescriptions>
        </x14:definedName>
        <x14:definedName name="QuickResponse">
          <x14:argumentDescriptions count="3">
            <x14:argumentDescription index="0">text to encode</x14:argumentDescription>
            <x14:argumentDescription index="1">security level "LMQH"_x000D_
low, medium, quartile, high_x000D_
letter, optional, default L</x14:argumentDescription>
            <x14:argumentDescription index="2">minimum version size(-3..40)_x000D_
number, optional, default 1_x000D_
MircoQR M1:-3, M2:-2, M3:-1, M4:0</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4" i="1" l="1"/>
  <c r="G4" i="1"/>
  <c r="B4" i="1"/>
  <c r="L4" i="1"/>
</calcChain>
</file>

<file path=xl/comments1.xml><?xml version="1.0" encoding="utf-8"?>
<comments xmlns="http://schemas.openxmlformats.org/spreadsheetml/2006/main">
  <authors>
    <author>Alois</author>
  </authors>
  <commentList>
    <comment ref="B4" authorId="0" shapeId="0">
      <text>
        <r>
          <rPr>
            <b/>
            <sz val="9"/>
            <color indexed="81"/>
            <rFont val="Segoe UI"/>
            <family val="2"/>
          </rPr>
          <t xml:space="preserve">Aztec </t>
        </r>
        <r>
          <rPr>
            <sz val="9"/>
            <color indexed="81"/>
            <rFont val="Segoe UI"/>
            <family val="2"/>
          </rPr>
          <t>(</t>
        </r>
        <r>
          <rPr>
            <i/>
            <sz val="9"/>
            <color indexed="81"/>
            <rFont val="Segoe UI"/>
            <family val="2"/>
          </rPr>
          <t>tex</t>
        </r>
        <r>
          <rPr>
            <sz val="9"/>
            <color indexed="81"/>
            <rFont val="Segoe UI"/>
            <family val="2"/>
          </rPr>
          <t xml:space="preserve">t [; </t>
        </r>
        <r>
          <rPr>
            <i/>
            <sz val="9"/>
            <color indexed="81"/>
            <rFont val="Segoe UI"/>
            <family val="2"/>
          </rPr>
          <t xml:space="preserve">security </t>
        </r>
        <r>
          <rPr>
            <sz val="9"/>
            <color indexed="81"/>
            <rFont val="Segoe UI"/>
            <family val="2"/>
          </rPr>
          <t xml:space="preserve">[; </t>
        </r>
        <r>
          <rPr>
            <i/>
            <sz val="9"/>
            <color indexed="81"/>
            <rFont val="Segoe UI"/>
            <family val="2"/>
          </rPr>
          <t>layers</t>
        </r>
        <r>
          <rPr>
            <sz val="9"/>
            <color indexed="81"/>
            <rFont val="Segoe UI"/>
            <family val="2"/>
          </rPr>
          <t xml:space="preserve">]])
</t>
        </r>
        <r>
          <rPr>
            <i/>
            <sz val="9"/>
            <color indexed="81"/>
            <rFont val="Segoe UI"/>
            <family val="2"/>
          </rPr>
          <t>text</t>
        </r>
        <r>
          <rPr>
            <sz val="9"/>
            <color indexed="81"/>
            <rFont val="Segoe UI"/>
            <family val="2"/>
          </rPr>
          <t xml:space="preserve"> to encode
percentage of </t>
        </r>
        <r>
          <rPr>
            <i/>
            <sz val="9"/>
            <color indexed="81"/>
            <rFont val="Segoe UI"/>
            <family val="2"/>
          </rPr>
          <t>security</t>
        </r>
        <r>
          <rPr>
            <sz val="9"/>
            <color indexed="81"/>
            <rFont val="Segoe UI"/>
            <family val="2"/>
          </rPr>
          <t xml:space="preserve"> checkwords (1-90)
number of </t>
        </r>
        <r>
          <rPr>
            <i/>
            <sz val="9"/>
            <color indexed="81"/>
            <rFont val="Segoe UI"/>
            <family val="2"/>
          </rPr>
          <t>layers</t>
        </r>
        <r>
          <rPr>
            <sz val="9"/>
            <color indexed="81"/>
            <rFont val="Segoe UI"/>
            <family val="2"/>
          </rPr>
          <t xml:space="preserve"> (0..32), 0 for Aztec rune</t>
        </r>
      </text>
    </comment>
    <comment ref="G4" authorId="0" shapeId="0">
      <text>
        <r>
          <rPr>
            <b/>
            <sz val="9"/>
            <color indexed="81"/>
            <rFont val="Segoe UI"/>
            <family val="2"/>
          </rPr>
          <t>QRCode</t>
        </r>
        <r>
          <rPr>
            <sz val="9"/>
            <color indexed="81"/>
            <rFont val="Segoe UI"/>
            <family val="2"/>
          </rPr>
          <t xml:space="preserve"> (text [; level [; version]])
</t>
        </r>
        <r>
          <rPr>
            <i/>
            <sz val="9"/>
            <color indexed="81"/>
            <rFont val="Segoe UI"/>
            <family val="2"/>
          </rPr>
          <t>text</t>
        </r>
        <r>
          <rPr>
            <sz val="9"/>
            <color indexed="81"/>
            <rFont val="Segoe UI"/>
            <family val="2"/>
          </rPr>
          <t xml:space="preserve"> to encode
security </t>
        </r>
        <r>
          <rPr>
            <i/>
            <sz val="9"/>
            <color indexed="81"/>
            <rFont val="Segoe UI"/>
            <family val="2"/>
          </rPr>
          <t>level</t>
        </r>
        <r>
          <rPr>
            <sz val="9"/>
            <color indexed="81"/>
            <rFont val="Segoe UI"/>
            <family val="2"/>
          </rPr>
          <t xml:space="preserve">: 'L', 'M', 'Q' or 'H' (low, medium, quartile, high)
</t>
        </r>
        <r>
          <rPr>
            <i/>
            <sz val="9"/>
            <color indexed="81"/>
            <rFont val="Segoe UI"/>
            <family val="2"/>
          </rPr>
          <t>version</t>
        </r>
        <r>
          <rPr>
            <sz val="9"/>
            <color indexed="81"/>
            <rFont val="Segoe UI"/>
            <family val="2"/>
          </rPr>
          <t xml:space="preserve"> size (-3..40), MicroQR M1:-3, M2: -2, M3:-1, M4: 0</t>
        </r>
      </text>
    </comment>
    <comment ref="L4" authorId="0" shapeId="0">
      <text>
        <r>
          <rPr>
            <b/>
            <sz val="9"/>
            <color indexed="81"/>
            <rFont val="Segoe UI"/>
            <family val="2"/>
          </rPr>
          <t>DataMatrix</t>
        </r>
        <r>
          <rPr>
            <sz val="9"/>
            <color indexed="81"/>
            <rFont val="Segoe UI"/>
            <family val="2"/>
          </rPr>
          <t xml:space="preserve"> (</t>
        </r>
        <r>
          <rPr>
            <i/>
            <sz val="9"/>
            <color indexed="81"/>
            <rFont val="Segoe UI"/>
            <family val="2"/>
          </rPr>
          <t>text</t>
        </r>
        <r>
          <rPr>
            <sz val="9"/>
            <color indexed="81"/>
            <rFont val="Segoe UI"/>
            <family val="2"/>
          </rPr>
          <t xml:space="preserve"> [; </t>
        </r>
        <r>
          <rPr>
            <i/>
            <sz val="9"/>
            <color indexed="81"/>
            <rFont val="Segoe UI"/>
            <family val="2"/>
          </rPr>
          <t>rectangular</t>
        </r>
        <r>
          <rPr>
            <sz val="9"/>
            <color indexed="81"/>
            <rFont val="Segoe UI"/>
            <family val="2"/>
          </rPr>
          <t xml:space="preserve">])
</t>
        </r>
        <r>
          <rPr>
            <i/>
            <sz val="9"/>
            <color indexed="81"/>
            <rFont val="Segoe UI"/>
            <family val="2"/>
          </rPr>
          <t>text</t>
        </r>
        <r>
          <rPr>
            <sz val="9"/>
            <color indexed="81"/>
            <rFont val="Segoe UI"/>
            <family val="2"/>
          </rPr>
          <t xml:space="preserve"> to encode
</t>
        </r>
        <r>
          <rPr>
            <i/>
            <sz val="9"/>
            <color indexed="81"/>
            <rFont val="Segoe UI"/>
            <family val="2"/>
          </rPr>
          <t>rectangular</t>
        </r>
        <r>
          <rPr>
            <sz val="9"/>
            <color indexed="81"/>
            <rFont val="Segoe UI"/>
            <family val="2"/>
          </rPr>
          <t xml:space="preserve"> flag</t>
        </r>
      </text>
    </comment>
    <comment ref="B14" authorId="0" shapeId="0">
      <text>
        <r>
          <rPr>
            <b/>
            <sz val="9"/>
            <color indexed="81"/>
            <rFont val="Segoe UI"/>
            <family val="2"/>
          </rPr>
          <t>Code128</t>
        </r>
        <r>
          <rPr>
            <sz val="9"/>
            <color indexed="81"/>
            <rFont val="Segoe UI"/>
            <family val="2"/>
          </rPr>
          <t xml:space="preserve"> </t>
        </r>
        <r>
          <rPr>
            <i/>
            <sz val="9"/>
            <color indexed="81"/>
            <rFont val="Segoe UI"/>
            <family val="2"/>
          </rPr>
          <t>(text)</t>
        </r>
        <r>
          <rPr>
            <sz val="9"/>
            <color indexed="81"/>
            <rFont val="Segoe UI"/>
            <family val="2"/>
          </rPr>
          <t xml:space="preserve">
</t>
        </r>
        <r>
          <rPr>
            <i/>
            <sz val="9"/>
            <color indexed="81"/>
            <rFont val="Segoe UI"/>
            <family val="2"/>
          </rPr>
          <t>text</t>
        </r>
        <r>
          <rPr>
            <sz val="9"/>
            <color indexed="81"/>
            <rFont val="Segoe UI"/>
            <family val="2"/>
          </rPr>
          <t xml:space="preserve"> to encode</t>
        </r>
      </text>
    </comment>
  </commentList>
</comments>
</file>

<file path=xl/sharedStrings.xml><?xml version="1.0" encoding="utf-8"?>
<sst xmlns="http://schemas.openxmlformats.org/spreadsheetml/2006/main" count="21" uniqueCount="17">
  <si>
    <t xml:space="preserve"> </t>
  </si>
  <si>
    <t>Aztec</t>
  </si>
  <si>
    <t>2D Barcode Generator</t>
  </si>
  <si>
    <t xml:space="preserve">  Message to encode:</t>
  </si>
  <si>
    <t>All barcode shapes of the sheet could be manually redrawn by pressing [ctrl+Q]. The link between data and shape may be lost during work. Force a manual redrawing in that case.</t>
  </si>
  <si>
    <t>QRCode</t>
  </si>
  <si>
    <t>This Excel-workbook creates 2D barcodes as shape in cells by VBA macros. Just insert the user functions 'DataMatrix(), QRCode(), Aztec() or Code128()'</t>
  </si>
  <si>
    <t>The title of the shape is the text of the barcode. The alternativeText of the shape contains some information of about the created barcode.</t>
  </si>
  <si>
    <t>The drawing of the shapes takes some time, especially of large barcodes. For performance reason the barcode is only updated when the text changes.</t>
  </si>
  <si>
    <t>Data Matrix</t>
  </si>
  <si>
    <t>Quick Response Code</t>
  </si>
  <si>
    <t>The macro can also encode Kanji text. It uses the custom property 'kanji' of the document to convert the characters. The property must be copied with the macro if Kanji encoding is wanted.</t>
  </si>
  <si>
    <t>TYPE TEXT HERE</t>
  </si>
  <si>
    <t xml:space="preserve"> Code 128</t>
  </si>
  <si>
    <t>The smallest bar code symbol fitting the data is automatically selected for all data types.</t>
  </si>
  <si>
    <t>If the security level is omited it is automatically increased if the text still fits in the same symbol size.</t>
  </si>
  <si>
    <t>If the parameter rectangular is omited, the type of the barcode is selected by the format of the cell which fits the cell best.</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</si>
</sst>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24"/>
      <color rgb="FF000099"/>
      <name val="Myriad Pro"/>
      <family val="2"/>
    </font>
    <font>
      <b/>
      <sz val="16"/>
      <color rgb="FF008080"/>
      <name val="Myriad Pro"/>
      <family val="2"/>
    </font>
    <font>
      <sz val="16"/>
      <color theme="1"/>
      <name val="Myriad Pro"/>
      <family val="2"/>
    </font>
    <font>
      <sz val="9"/>
      <color indexed="81"/>
      <name val="Segoe UI"/>
      <family val="2"/>
    </font>
    <font>
      <b/>
      <sz val="9"/>
      <color indexed="81"/>
      <name val="Segoe UI"/>
      <family val="2"/>
    </font>
    <font>
      <i/>
      <sz val="9"/>
      <color indexed="81"/>
      <name val="Segoe UI"/>
      <family val="2"/>
    </font>
    <font>
      <b/>
      <sz val="11"/>
      <color theme="1"/>
      <name val="Calibri"/>
      <family val="2"/>
      <scheme val="minor"/>
    </font>
  </fonts>
  <fills count="4">
    <fill>
      <patternFill patternType="none"/>
    </fill>
    <fill>
      <patternFill patternType="gray125"/>
    </fill>
    <fill>
      <patternFill patternType="solid">
        <fgColor rgb="FFCCFFCC"/>
        <bgColor indexed="64"/>
      </patternFill>
    </fill>
    <fill>
      <patternFill patternType="solid">
        <fgColor rgb="FFEFFFEF"/>
        <bgColor indexed="64"/>
      </patternFill>
    </fill>
  </fills>
  <borders count="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7">
    <xf numFmtId="0" fontId="0" fillId="0" borderId="0" xfId="0"/>
    <xf numFmtId="0" fontId="0" fillId="2" borderId="0" xfId="0" applyFill="1"/>
    <xf numFmtId="0" fontId="1" fillId="2" borderId="0" xfId="0" applyFont="1" applyFill="1" applyAlignment="1">
      <alignment horizontal="center" vertical="center"/>
    </xf>
    <xf numFmtId="0" fontId="3"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wrapText="1"/>
    </xf>
    <xf numFmtId="0" fontId="7" fillId="0" borderId="0" xfId="0" applyFont="1"/>
    <xf numFmtId="0" fontId="0" fillId="0" borderId="0" xfId="0" applyAlignment="1">
      <alignment vertical="top"/>
    </xf>
    <xf numFmtId="0" fontId="2" fillId="2" borderId="0" xfId="0" applyFont="1" applyFill="1" applyAlignment="1">
      <alignment horizontal="left"/>
    </xf>
    <xf numFmtId="0" fontId="0" fillId="2" borderId="0" xfId="0" applyFill="1" applyAlignment="1">
      <alignment horizontal="left"/>
    </xf>
    <xf numFmtId="0" fontId="1" fillId="2" borderId="0" xfId="0" applyFont="1" applyFill="1" applyAlignment="1">
      <alignment horizontal="left" vertical="center"/>
    </xf>
    <xf numFmtId="0" fontId="0" fillId="0" borderId="1" xfId="0" quotePrefix="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3" borderId="0" xfId="0" applyFill="1" applyAlignment="1">
      <alignment horizontal="center"/>
    </xf>
    <xf numFmtId="0" fontId="0" fillId="0" borderId="0" xfId="0" applyAlignment="1">
      <alignment horizontal="left" vertical="top" wrapText="1"/>
    </xf>
    <xf numFmtId="0" fontId="0" fillId="0" borderId="0" xfId="0" applyAlignment="1">
      <alignment horizontal="center" vertical="top"/>
    </xf>
  </cellXfs>
  <cellStyles count="1">
    <cellStyle name="Standard" xfId="0" builtinId="0"/>
  </cellStyles>
  <dxfs count="0"/>
  <tableStyles count="0" defaultTableStyle="TableStyleMedium2" defaultPivotStyle="PivotStyleLight16"/>
  <colors>
    <mruColors>
      <color rgb="FF000000"/>
      <color rgb="FF0000CC"/>
      <color rgb="FF000099"/>
      <color rgb="FF990033"/>
      <color rgb="FF006600"/>
      <color rgb="FF660066"/>
      <color rgb="FF003366"/>
      <color rgb="FF5B9BD5"/>
      <color rgb="FF9DC3E6"/>
      <color rgb="FF00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279400</xdr:colOff>
      <xdr:row>1</xdr:row>
      <xdr:rowOff>50800</xdr:rowOff>
    </xdr:to>
    <xdr:sp macro="" textlink="">
      <xdr:nvSpPr>
        <xdr:cNvPr id="1157559" name="Rechteck 1157558" hidden="1"/>
        <xdr:cNvSpPr/>
      </xdr:nvSpPr>
      <xdr:spPr>
        <a:xfrm>
          <a:off x="0" y="0"/>
          <a:ext cx="279400" cy="279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clientData/>
  </xdr:twoCellAnchor>
  <xdr:twoCellAnchor>
    <xdr:from>
      <xdr:col>0</xdr:col>
      <xdr:colOff>0</xdr:colOff>
      <xdr:row>0</xdr:row>
      <xdr:rowOff>0</xdr:rowOff>
    </xdr:from>
    <xdr:to>
      <xdr:col>0</xdr:col>
      <xdr:colOff>241300</xdr:colOff>
      <xdr:row>1</xdr:row>
      <xdr:rowOff>12700</xdr:rowOff>
    </xdr:to>
    <xdr:sp macro="" textlink="">
      <xdr:nvSpPr>
        <xdr:cNvPr id="1157585" name="Rechteck 1157584" hidden="1"/>
        <xdr:cNvSpPr/>
      </xdr:nvSpPr>
      <xdr:spPr>
        <a:xfrm>
          <a:off x="0" y="0"/>
          <a:ext cx="241300" cy="241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clientData/>
  </xdr:twoCellAnchor>
  <xdr:twoCellAnchor>
    <xdr:from>
      <xdr:col>0</xdr:col>
      <xdr:colOff>0</xdr:colOff>
      <xdr:row>0</xdr:row>
      <xdr:rowOff>0</xdr:rowOff>
    </xdr:from>
    <xdr:to>
      <xdr:col>0</xdr:col>
      <xdr:colOff>254000</xdr:colOff>
      <xdr:row>0</xdr:row>
      <xdr:rowOff>127000</xdr:rowOff>
    </xdr:to>
    <xdr:sp macro="" textlink="">
      <xdr:nvSpPr>
        <xdr:cNvPr id="1157597" name="Rechteck 1157596" hidden="1"/>
        <xdr:cNvSpPr/>
      </xdr:nvSpPr>
      <xdr:spPr>
        <a:xfrm>
          <a:off x="0" y="0"/>
          <a:ext cx="254000" cy="127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clientData/>
  </xdr:twoCellAnchor>
  <xdr:twoCellAnchor>
    <xdr:from>
      <xdr:col>1</xdr:col>
      <xdr:colOff>66583</xdr:colOff>
      <xdr:row>13</xdr:row>
      <xdr:rowOff>66582</xdr:rowOff>
    </xdr:from>
    <xdr:to>
      <xdr:col>18</xdr:col>
      <xdr:colOff>695417</xdr:colOff>
      <xdr:row>14</xdr:row>
      <xdr:rowOff>362042</xdr:rowOff>
    </xdr:to>
    <xdr:grpSp>
      <xdr:nvGrpSpPr>
        <xdr:cNvPr id="1163366" name="$B$14" descr="Code128 barcode, 17 characters" title="TYPE TEXT HERE"/>
        <xdr:cNvGrpSpPr/>
      </xdr:nvGrpSpPr>
      <xdr:grpSpPr>
        <a:xfrm>
          <a:off x="828583" y="5781582"/>
          <a:ext cx="13582834" cy="724085"/>
          <a:chOff x="0" y="0"/>
          <a:chExt cx="2400300" cy="12700"/>
        </a:xfrm>
      </xdr:grpSpPr>
      <xdr:sp macro="" textlink="">
        <xdr:nvSpPr>
          <xdr:cNvPr id="1163314" name="$B$14"/>
          <xdr:cNvSpPr/>
        </xdr:nvSpPr>
        <xdr:spPr>
          <a:xfrm>
            <a:off x="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15" name="$B$14"/>
          <xdr:cNvSpPr/>
        </xdr:nvSpPr>
        <xdr:spPr>
          <a:xfrm>
            <a:off x="381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16" name="$B$14"/>
          <xdr:cNvSpPr/>
        </xdr:nvSpPr>
        <xdr:spPr>
          <a:xfrm>
            <a:off x="762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17" name="$B$14"/>
          <xdr:cNvSpPr/>
        </xdr:nvSpPr>
        <xdr:spPr>
          <a:xfrm>
            <a:off x="139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18" name="$B$14"/>
          <xdr:cNvSpPr/>
        </xdr:nvSpPr>
        <xdr:spPr>
          <a:xfrm>
            <a:off x="1778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19" name="$B$14"/>
          <xdr:cNvSpPr/>
        </xdr:nvSpPr>
        <xdr:spPr>
          <a:xfrm>
            <a:off x="2540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20" name="$B$14"/>
          <xdr:cNvSpPr/>
        </xdr:nvSpPr>
        <xdr:spPr>
          <a:xfrm>
            <a:off x="2794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21" name="$B$14"/>
          <xdr:cNvSpPr/>
        </xdr:nvSpPr>
        <xdr:spPr>
          <a:xfrm>
            <a:off x="330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22" name="$B$14"/>
          <xdr:cNvSpPr/>
        </xdr:nvSpPr>
        <xdr:spPr>
          <a:xfrm>
            <a:off x="3683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23" name="$B$14"/>
          <xdr:cNvSpPr/>
        </xdr:nvSpPr>
        <xdr:spPr>
          <a:xfrm>
            <a:off x="4191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24" name="$B$14"/>
          <xdr:cNvSpPr/>
        </xdr:nvSpPr>
        <xdr:spPr>
          <a:xfrm>
            <a:off x="4699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25" name="$B$14"/>
          <xdr:cNvSpPr/>
        </xdr:nvSpPr>
        <xdr:spPr>
          <a:xfrm>
            <a:off x="520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26" name="$B$14"/>
          <xdr:cNvSpPr/>
        </xdr:nvSpPr>
        <xdr:spPr>
          <a:xfrm>
            <a:off x="558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27" name="$B$14"/>
          <xdr:cNvSpPr/>
        </xdr:nvSpPr>
        <xdr:spPr>
          <a:xfrm>
            <a:off x="6096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28" name="$B$14"/>
          <xdr:cNvSpPr/>
        </xdr:nvSpPr>
        <xdr:spPr>
          <a:xfrm>
            <a:off x="6477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29" name="$B$14"/>
          <xdr:cNvSpPr/>
        </xdr:nvSpPr>
        <xdr:spPr>
          <a:xfrm>
            <a:off x="6985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30" name="$B$14"/>
          <xdr:cNvSpPr/>
        </xdr:nvSpPr>
        <xdr:spPr>
          <a:xfrm>
            <a:off x="7366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31" name="$B$14"/>
          <xdr:cNvSpPr/>
        </xdr:nvSpPr>
        <xdr:spPr>
          <a:xfrm>
            <a:off x="7874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32" name="$B$14"/>
          <xdr:cNvSpPr/>
        </xdr:nvSpPr>
        <xdr:spPr>
          <a:xfrm>
            <a:off x="838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33" name="$B$14"/>
          <xdr:cNvSpPr/>
        </xdr:nvSpPr>
        <xdr:spPr>
          <a:xfrm>
            <a:off x="8763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34" name="$B$14"/>
          <xdr:cNvSpPr/>
        </xdr:nvSpPr>
        <xdr:spPr>
          <a:xfrm>
            <a:off x="9525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35" name="$B$14"/>
          <xdr:cNvSpPr/>
        </xdr:nvSpPr>
        <xdr:spPr>
          <a:xfrm>
            <a:off x="9779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36" name="$B$14"/>
          <xdr:cNvSpPr/>
        </xdr:nvSpPr>
        <xdr:spPr>
          <a:xfrm>
            <a:off x="1028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37" name="$B$14"/>
          <xdr:cNvSpPr/>
        </xdr:nvSpPr>
        <xdr:spPr>
          <a:xfrm>
            <a:off x="1066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38" name="$B$14"/>
          <xdr:cNvSpPr/>
        </xdr:nvSpPr>
        <xdr:spPr>
          <a:xfrm>
            <a:off x="11176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39" name="$B$14"/>
          <xdr:cNvSpPr/>
        </xdr:nvSpPr>
        <xdr:spPr>
          <a:xfrm>
            <a:off x="1193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40" name="$B$14"/>
          <xdr:cNvSpPr/>
        </xdr:nvSpPr>
        <xdr:spPr>
          <a:xfrm>
            <a:off x="1219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41" name="$B$14"/>
          <xdr:cNvSpPr/>
        </xdr:nvSpPr>
        <xdr:spPr>
          <a:xfrm>
            <a:off x="12573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42" name="$B$14"/>
          <xdr:cNvSpPr/>
        </xdr:nvSpPr>
        <xdr:spPr>
          <a:xfrm>
            <a:off x="12954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43" name="$B$14"/>
          <xdr:cNvSpPr/>
        </xdr:nvSpPr>
        <xdr:spPr>
          <a:xfrm>
            <a:off x="1371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44" name="$B$14"/>
          <xdr:cNvSpPr/>
        </xdr:nvSpPr>
        <xdr:spPr>
          <a:xfrm>
            <a:off x="13970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45" name="$B$14"/>
          <xdr:cNvSpPr/>
        </xdr:nvSpPr>
        <xdr:spPr>
          <a:xfrm>
            <a:off x="14351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46" name="$B$14"/>
          <xdr:cNvSpPr/>
        </xdr:nvSpPr>
        <xdr:spPr>
          <a:xfrm>
            <a:off x="14859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47" name="$B$14"/>
          <xdr:cNvSpPr/>
        </xdr:nvSpPr>
        <xdr:spPr>
          <a:xfrm>
            <a:off x="1536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48" name="$B$14"/>
          <xdr:cNvSpPr/>
        </xdr:nvSpPr>
        <xdr:spPr>
          <a:xfrm>
            <a:off x="16002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49" name="$B$14"/>
          <xdr:cNvSpPr/>
        </xdr:nvSpPr>
        <xdr:spPr>
          <a:xfrm>
            <a:off x="1625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50" name="$B$14"/>
          <xdr:cNvSpPr/>
        </xdr:nvSpPr>
        <xdr:spPr>
          <a:xfrm>
            <a:off x="16764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51" name="$B$14"/>
          <xdr:cNvSpPr/>
        </xdr:nvSpPr>
        <xdr:spPr>
          <a:xfrm>
            <a:off x="1727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52" name="$B$14"/>
          <xdr:cNvSpPr/>
        </xdr:nvSpPr>
        <xdr:spPr>
          <a:xfrm>
            <a:off x="17653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53" name="$B$14"/>
          <xdr:cNvSpPr/>
        </xdr:nvSpPr>
        <xdr:spPr>
          <a:xfrm>
            <a:off x="18161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54" name="$B$14"/>
          <xdr:cNvSpPr/>
        </xdr:nvSpPr>
        <xdr:spPr>
          <a:xfrm>
            <a:off x="1879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55" name="$B$14"/>
          <xdr:cNvSpPr/>
        </xdr:nvSpPr>
        <xdr:spPr>
          <a:xfrm>
            <a:off x="19050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56" name="$B$14"/>
          <xdr:cNvSpPr/>
        </xdr:nvSpPr>
        <xdr:spPr>
          <a:xfrm>
            <a:off x="1955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57" name="$B$14"/>
          <xdr:cNvSpPr/>
        </xdr:nvSpPr>
        <xdr:spPr>
          <a:xfrm>
            <a:off x="20066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58" name="$B$14"/>
          <xdr:cNvSpPr/>
        </xdr:nvSpPr>
        <xdr:spPr>
          <a:xfrm>
            <a:off x="20447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59" name="$B$14"/>
          <xdr:cNvSpPr/>
        </xdr:nvSpPr>
        <xdr:spPr>
          <a:xfrm>
            <a:off x="20955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60" name="$B$14"/>
          <xdr:cNvSpPr/>
        </xdr:nvSpPr>
        <xdr:spPr>
          <a:xfrm>
            <a:off x="2133600" y="0"/>
            <a:ext cx="508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61" name="$B$14"/>
          <xdr:cNvSpPr/>
        </xdr:nvSpPr>
        <xdr:spPr>
          <a:xfrm>
            <a:off x="21971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62" name="$B$14"/>
          <xdr:cNvSpPr/>
        </xdr:nvSpPr>
        <xdr:spPr>
          <a:xfrm>
            <a:off x="2235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63" name="$B$14"/>
          <xdr:cNvSpPr/>
        </xdr:nvSpPr>
        <xdr:spPr>
          <a:xfrm>
            <a:off x="22987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64" name="$B$14"/>
          <xdr:cNvSpPr/>
        </xdr:nvSpPr>
        <xdr:spPr>
          <a:xfrm>
            <a:off x="23495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65" name="$B$14"/>
          <xdr:cNvSpPr/>
        </xdr:nvSpPr>
        <xdr:spPr>
          <a:xfrm>
            <a:off x="23749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twoCellAnchor editAs="oneCell">
    <xdr:from>
      <xdr:col>6</xdr:col>
      <xdr:colOff>165652</xdr:colOff>
      <xdr:row>3</xdr:row>
      <xdr:rowOff>189464</xdr:rowOff>
    </xdr:from>
    <xdr:to>
      <xdr:col>10</xdr:col>
      <xdr:colOff>596348</xdr:colOff>
      <xdr:row>11</xdr:row>
      <xdr:rowOff>239160</xdr:rowOff>
    </xdr:to>
    <xdr:grpSp>
      <xdr:nvGrpSpPr>
        <xdr:cNvPr id="1163395" name="$G$4" descr="QuickResponse barcode, level Q, version 1, 21x21 cells" title="TYPE TEXT HERE"/>
        <xdr:cNvGrpSpPr>
          <a:grpSpLocks noChangeAspect="1"/>
        </xdr:cNvGrpSpPr>
      </xdr:nvGrpSpPr>
      <xdr:grpSpPr>
        <a:xfrm>
          <a:off x="4737652" y="1618214"/>
          <a:ext cx="3478696" cy="3478696"/>
          <a:chOff x="0" y="0"/>
          <a:chExt cx="266701" cy="266701"/>
        </a:xfrm>
      </xdr:grpSpPr>
      <xdr:grpSp>
        <xdr:nvGrpSpPr>
          <xdr:cNvPr id="1163393" name="Gruppieren 1163392"/>
          <xdr:cNvGrpSpPr/>
        </xdr:nvGrpSpPr>
        <xdr:grpSpPr>
          <a:xfrm>
            <a:off x="0" y="0"/>
            <a:ext cx="266701" cy="266701"/>
            <a:chOff x="0" y="0"/>
            <a:chExt cx="266701" cy="266701"/>
          </a:xfrm>
        </xdr:grpSpPr>
        <xdr:grpSp>
          <xdr:nvGrpSpPr>
            <xdr:cNvPr id="1163391" name="Gruppieren 1163390"/>
            <xdr:cNvGrpSpPr/>
          </xdr:nvGrpSpPr>
          <xdr:grpSpPr>
            <a:xfrm>
              <a:off x="0" y="0"/>
              <a:ext cx="266701" cy="266701"/>
              <a:chOff x="0" y="0"/>
              <a:chExt cx="266701" cy="266701"/>
            </a:xfrm>
          </xdr:grpSpPr>
          <xdr:grpSp>
            <xdr:nvGrpSpPr>
              <xdr:cNvPr id="1163389" name="Gruppieren 1163388"/>
              <xdr:cNvGrpSpPr/>
            </xdr:nvGrpSpPr>
            <xdr:grpSpPr>
              <a:xfrm>
                <a:off x="0" y="0"/>
                <a:ext cx="266701" cy="266701"/>
                <a:chOff x="0" y="0"/>
                <a:chExt cx="266701" cy="266701"/>
              </a:xfrm>
            </xdr:grpSpPr>
            <xdr:grpSp>
              <xdr:nvGrpSpPr>
                <xdr:cNvPr id="1163387" name="Gruppieren 1163386"/>
                <xdr:cNvGrpSpPr/>
              </xdr:nvGrpSpPr>
              <xdr:grpSpPr>
                <a:xfrm>
                  <a:off x="0" y="0"/>
                  <a:ext cx="266701" cy="266701"/>
                  <a:chOff x="0" y="0"/>
                  <a:chExt cx="266701" cy="266701"/>
                </a:xfrm>
              </xdr:grpSpPr>
              <xdr:grpSp>
                <xdr:nvGrpSpPr>
                  <xdr:cNvPr id="1163385" name="Gruppieren 1163384"/>
                  <xdr:cNvGrpSpPr/>
                </xdr:nvGrpSpPr>
                <xdr:grpSpPr>
                  <a:xfrm>
                    <a:off x="0" y="0"/>
                    <a:ext cx="266701" cy="266701"/>
                    <a:chOff x="0" y="0"/>
                    <a:chExt cx="266701" cy="266701"/>
                  </a:xfrm>
                </xdr:grpSpPr>
                <xdr:grpSp>
                  <xdr:nvGrpSpPr>
                    <xdr:cNvPr id="1163383" name="Gruppieren 1163382"/>
                    <xdr:cNvGrpSpPr/>
                  </xdr:nvGrpSpPr>
                  <xdr:grpSpPr>
                    <a:xfrm>
                      <a:off x="0" y="0"/>
                      <a:ext cx="266701" cy="266701"/>
                      <a:chOff x="0" y="0"/>
                      <a:chExt cx="266701" cy="266701"/>
                    </a:xfrm>
                  </xdr:grpSpPr>
                  <xdr:grpSp>
                    <xdr:nvGrpSpPr>
                      <xdr:cNvPr id="1163381" name="Gruppieren 1163380"/>
                      <xdr:cNvGrpSpPr/>
                    </xdr:nvGrpSpPr>
                    <xdr:grpSpPr>
                      <a:xfrm>
                        <a:off x="0" y="0"/>
                        <a:ext cx="266701" cy="266701"/>
                        <a:chOff x="0" y="0"/>
                        <a:chExt cx="266701" cy="266701"/>
                      </a:xfrm>
                    </xdr:grpSpPr>
                    <xdr:grpSp>
                      <xdr:nvGrpSpPr>
                        <xdr:cNvPr id="1163379" name="Gruppieren 1163378"/>
                        <xdr:cNvGrpSpPr/>
                      </xdr:nvGrpSpPr>
                      <xdr:grpSpPr>
                        <a:xfrm>
                          <a:off x="0" y="0"/>
                          <a:ext cx="266701" cy="266701"/>
                          <a:chOff x="0" y="0"/>
                          <a:chExt cx="266701" cy="266701"/>
                        </a:xfrm>
                      </xdr:grpSpPr>
                      <xdr:grpSp>
                        <xdr:nvGrpSpPr>
                          <xdr:cNvPr id="1163377" name="Gruppieren 1163376"/>
                          <xdr:cNvGrpSpPr/>
                        </xdr:nvGrpSpPr>
                        <xdr:grpSpPr>
                          <a:xfrm>
                            <a:off x="0" y="0"/>
                            <a:ext cx="266701" cy="266701"/>
                            <a:chOff x="0" y="0"/>
                            <a:chExt cx="266701" cy="266701"/>
                          </a:xfrm>
                        </xdr:grpSpPr>
                        <xdr:grpSp>
                          <xdr:nvGrpSpPr>
                            <xdr:cNvPr id="1163375" name="Gruppieren 1163374"/>
                            <xdr:cNvGrpSpPr/>
                          </xdr:nvGrpSpPr>
                          <xdr:grpSpPr>
                            <a:xfrm>
                              <a:off x="0" y="0"/>
                              <a:ext cx="266701" cy="266701"/>
                              <a:chOff x="0" y="0"/>
                              <a:chExt cx="266701" cy="266701"/>
                            </a:xfrm>
                          </xdr:grpSpPr>
                          <xdr:grpSp>
                            <xdr:nvGrpSpPr>
                              <xdr:cNvPr id="1163373" name="Gruppieren 1163372"/>
                              <xdr:cNvGrpSpPr/>
                            </xdr:nvGrpSpPr>
                            <xdr:grpSpPr>
                              <a:xfrm>
                                <a:off x="0" y="0"/>
                                <a:ext cx="266701" cy="88901"/>
                                <a:chOff x="0" y="0"/>
                                <a:chExt cx="266701" cy="88901"/>
                              </a:xfrm>
                            </xdr:grpSpPr>
                            <xdr:grpSp>
                              <xdr:nvGrpSpPr>
                                <xdr:cNvPr id="1163371" name="Gruppieren 1163370"/>
                                <xdr:cNvGrpSpPr/>
                              </xdr:nvGrpSpPr>
                              <xdr:grpSpPr>
                                <a:xfrm>
                                  <a:off x="0" y="0"/>
                                  <a:ext cx="127001" cy="88901"/>
                                  <a:chOff x="0" y="0"/>
                                  <a:chExt cx="127001" cy="88901"/>
                                </a:xfrm>
                              </xdr:grpSpPr>
                              <xdr:grpSp>
                                <xdr:nvGrpSpPr>
                                  <xdr:cNvPr id="1163369" name="Gruppieren 1163368"/>
                                  <xdr:cNvGrpSpPr/>
                                </xdr:nvGrpSpPr>
                                <xdr:grpSpPr>
                                  <a:xfrm>
                                    <a:off x="0" y="0"/>
                                    <a:ext cx="88901" cy="88901"/>
                                    <a:chOff x="0" y="0"/>
                                    <a:chExt cx="88901" cy="88901"/>
                                  </a:xfrm>
                                </xdr:grpSpPr>
                                <xdr:sp macro="" textlink="">
                                  <xdr:nvSpPr>
                                    <xdr:cNvPr id="1163367" name="Rechteck 1163366"/>
                                    <xdr:cNvSpPr/>
                                  </xdr:nvSpPr>
                                  <xdr:spPr>
                                    <a:xfrm>
                                      <a:off x="0" y="0"/>
                                      <a:ext cx="0" cy="0"/>
                                    </a:xfrm>
                                    <a:prstGeom prst="rect">
                                      <a:avLst/>
                                    </a:pr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68" name="Freihandform 1163367"/>
                                    <xdr:cNvSpPr/>
                                  </xdr:nvSpPr>
                                  <xdr:spPr>
                                    <a:xfrm>
                                      <a:off x="0" y="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70" name="Freihandform 1163369"/>
                                  <xdr:cNvSpPr/>
                                </xdr:nvSpPr>
                                <xdr:spPr>
                                  <a:xfrm>
                                    <a:off x="101600" y="0"/>
                                    <a:ext cx="25401" cy="38101"/>
                                  </a:xfrm>
                                  <a:custGeom>
                                    <a:avLst/>
                                    <a:gdLst/>
                                    <a:ahLst/>
                                    <a:cxnLst/>
                                    <a:rect l="0" t="0" r="0" b="0"/>
                                    <a:pathLst>
                                      <a:path w="25401" h="38101">
                                        <a:moveTo>
                                          <a:pt x="0" y="0"/>
                                        </a:moveTo>
                                        <a:lnTo>
                                          <a:pt x="25400" y="0"/>
                                        </a:lnTo>
                                        <a:lnTo>
                                          <a:pt x="25400" y="12700"/>
                                        </a:lnTo>
                                        <a:lnTo>
                                          <a:pt x="12700" y="12700"/>
                                        </a:lnTo>
                                        <a:lnTo>
                                          <a:pt x="12700" y="38100"/>
                                        </a:lnTo>
                                        <a:lnTo>
                                          <a:pt x="25400" y="38100"/>
                                        </a:lnTo>
                                        <a:lnTo>
                                          <a:pt x="25400" y="25400"/>
                                        </a:lnTo>
                                        <a:lnTo>
                                          <a:pt x="0" y="254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72" name="Freihandform 1163371"/>
                                <xdr:cNvSpPr/>
                              </xdr:nvSpPr>
                              <xdr:spPr>
                                <a:xfrm>
                                  <a:off x="177800" y="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74" name="Freihandform 1163373"/>
                              <xdr:cNvSpPr/>
                            </xdr:nvSpPr>
                            <xdr:spPr>
                              <a:xfrm>
                                <a:off x="38100" y="12700"/>
                                <a:ext cx="228601" cy="254001"/>
                              </a:xfrm>
                              <a:custGeom>
                                <a:avLst/>
                                <a:gdLst/>
                                <a:ahLst/>
                                <a:cxnLst/>
                                <a:rect l="0" t="0" r="0" b="0"/>
                                <a:pathLst>
                                  <a:path w="228601" h="254001">
                                    <a:moveTo>
                                      <a:pt x="101600" y="0"/>
                                    </a:moveTo>
                                    <a:lnTo>
                                      <a:pt x="127000" y="0"/>
                                    </a:lnTo>
                                    <a:lnTo>
                                      <a:pt x="127000" y="38100"/>
                                    </a:lnTo>
                                    <a:lnTo>
                                      <a:pt x="88900" y="38100"/>
                                    </a:lnTo>
                                    <a:lnTo>
                                      <a:pt x="88900" y="152400"/>
                                    </a:lnTo>
                                    <a:lnTo>
                                      <a:pt x="76200" y="152400"/>
                                    </a:lnTo>
                                    <a:lnTo>
                                      <a:pt x="76200" y="190500"/>
                                    </a:lnTo>
                                    <a:lnTo>
                                      <a:pt x="139700" y="190500"/>
                                    </a:lnTo>
                                    <a:lnTo>
                                      <a:pt x="139700" y="190500"/>
                                    </a:lnTo>
                                    <a:lnTo>
                                      <a:pt x="165100" y="190500"/>
                                    </a:lnTo>
                                    <a:lnTo>
                                      <a:pt x="165100" y="203200"/>
                                    </a:lnTo>
                                    <a:lnTo>
                                      <a:pt x="139700" y="203200"/>
                                    </a:lnTo>
                                    <a:lnTo>
                                      <a:pt x="139700" y="215900"/>
                                    </a:lnTo>
                                    <a:lnTo>
                                      <a:pt x="152400" y="215900"/>
                                    </a:lnTo>
                                    <a:lnTo>
                                      <a:pt x="152400" y="190500"/>
                                    </a:lnTo>
                                    <a:lnTo>
                                      <a:pt x="139700" y="190500"/>
                                    </a:lnTo>
                                    <a:lnTo>
                                      <a:pt x="139700" y="177800"/>
                                    </a:lnTo>
                                    <a:lnTo>
                                      <a:pt x="114300" y="177800"/>
                                    </a:lnTo>
                                    <a:lnTo>
                                      <a:pt x="114300" y="114300"/>
                                    </a:lnTo>
                                    <a:lnTo>
                                      <a:pt x="63500" y="114300"/>
                                    </a:lnTo>
                                    <a:lnTo>
                                      <a:pt x="63500" y="139700"/>
                                    </a:lnTo>
                                    <a:lnTo>
                                      <a:pt x="12700" y="139700"/>
                                    </a:lnTo>
                                    <a:lnTo>
                                      <a:pt x="12700" y="101600"/>
                                    </a:lnTo>
                                    <a:lnTo>
                                      <a:pt x="0" y="101600"/>
                                    </a:lnTo>
                                    <a:lnTo>
                                      <a:pt x="0" y="114300"/>
                                    </a:lnTo>
                                    <a:lnTo>
                                      <a:pt x="25400" y="114300"/>
                                    </a:lnTo>
                                    <a:lnTo>
                                      <a:pt x="25400" y="127000"/>
                                    </a:lnTo>
                                    <a:lnTo>
                                      <a:pt x="50800" y="127000"/>
                                    </a:lnTo>
                                    <a:lnTo>
                                      <a:pt x="50800" y="114300"/>
                                    </a:lnTo>
                                    <a:lnTo>
                                      <a:pt x="38100" y="114300"/>
                                    </a:lnTo>
                                    <a:lnTo>
                                      <a:pt x="38100" y="152400"/>
                                    </a:lnTo>
                                    <a:lnTo>
                                      <a:pt x="63500" y="152400"/>
                                    </a:lnTo>
                                    <a:lnTo>
                                      <a:pt x="63500" y="177800"/>
                                    </a:lnTo>
                                    <a:lnTo>
                                      <a:pt x="88900" y="177800"/>
                                    </a:lnTo>
                                    <a:lnTo>
                                      <a:pt x="88900" y="165100"/>
                                    </a:lnTo>
                                    <a:lnTo>
                                      <a:pt x="152400" y="165100"/>
                                    </a:lnTo>
                                    <a:lnTo>
                                      <a:pt x="152400" y="165100"/>
                                    </a:lnTo>
                                    <a:lnTo>
                                      <a:pt x="177800" y="165100"/>
                                    </a:lnTo>
                                    <a:lnTo>
                                      <a:pt x="177800" y="190500"/>
                                    </a:lnTo>
                                    <a:lnTo>
                                      <a:pt x="203200" y="190500"/>
                                    </a:lnTo>
                                    <a:lnTo>
                                      <a:pt x="203200" y="165100"/>
                                    </a:lnTo>
                                    <a:lnTo>
                                      <a:pt x="190500" y="165100"/>
                                    </a:lnTo>
                                    <a:lnTo>
                                      <a:pt x="190500" y="177800"/>
                                    </a:lnTo>
                                    <a:lnTo>
                                      <a:pt x="165100" y="177800"/>
                                    </a:lnTo>
                                    <a:lnTo>
                                      <a:pt x="165100" y="165100"/>
                                    </a:lnTo>
                                    <a:lnTo>
                                      <a:pt x="152400" y="165100"/>
                                    </a:lnTo>
                                    <a:lnTo>
                                      <a:pt x="152400" y="152400"/>
                                    </a:lnTo>
                                    <a:lnTo>
                                      <a:pt x="177800" y="152400"/>
                                    </a:lnTo>
                                    <a:lnTo>
                                      <a:pt x="177800" y="127000"/>
                                    </a:lnTo>
                                    <a:lnTo>
                                      <a:pt x="215900" y="127000"/>
                                    </a:lnTo>
                                    <a:lnTo>
                                      <a:pt x="215900" y="101600"/>
                                    </a:lnTo>
                                    <a:lnTo>
                                      <a:pt x="228600" y="101600"/>
                                    </a:lnTo>
                                    <a:lnTo>
                                      <a:pt x="228600" y="88900"/>
                                    </a:lnTo>
                                    <a:lnTo>
                                      <a:pt x="203200" y="88900"/>
                                    </a:lnTo>
                                    <a:lnTo>
                                      <a:pt x="203200" y="152400"/>
                                    </a:lnTo>
                                    <a:lnTo>
                                      <a:pt x="190500" y="152400"/>
                                    </a:lnTo>
                                    <a:lnTo>
                                      <a:pt x="190500" y="114300"/>
                                    </a:lnTo>
                                    <a:lnTo>
                                      <a:pt x="228600" y="114300"/>
                                    </a:lnTo>
                                    <a:lnTo>
                                      <a:pt x="228600" y="152400"/>
                                    </a:lnTo>
                                    <a:lnTo>
                                      <a:pt x="215900" y="152400"/>
                                    </a:lnTo>
                                    <a:lnTo>
                                      <a:pt x="215900" y="203200"/>
                                    </a:lnTo>
                                    <a:lnTo>
                                      <a:pt x="190500" y="203200"/>
                                    </a:lnTo>
                                    <a:lnTo>
                                      <a:pt x="190500" y="215900"/>
                                    </a:lnTo>
                                    <a:lnTo>
                                      <a:pt x="228600" y="215900"/>
                                    </a:lnTo>
                                    <a:lnTo>
                                      <a:pt x="228600" y="241300"/>
                                    </a:lnTo>
                                    <a:lnTo>
                                      <a:pt x="215900" y="241300"/>
                                    </a:lnTo>
                                    <a:lnTo>
                                      <a:pt x="215900" y="228600"/>
                                    </a:lnTo>
                                    <a:lnTo>
                                      <a:pt x="203200" y="228600"/>
                                    </a:lnTo>
                                    <a:lnTo>
                                      <a:pt x="203200" y="254000"/>
                                    </a:lnTo>
                                    <a:lnTo>
                                      <a:pt x="177800" y="254000"/>
                                    </a:lnTo>
                                    <a:lnTo>
                                      <a:pt x="177800" y="215900"/>
                                    </a:lnTo>
                                    <a:lnTo>
                                      <a:pt x="165100" y="215900"/>
                                    </a:lnTo>
                                    <a:lnTo>
                                      <a:pt x="165100" y="228600"/>
                                    </a:lnTo>
                                    <a:lnTo>
                                      <a:pt x="127000" y="228600"/>
                                    </a:lnTo>
                                    <a:lnTo>
                                      <a:pt x="127000" y="215900"/>
                                    </a:lnTo>
                                    <a:lnTo>
                                      <a:pt x="114300" y="215900"/>
                                    </a:lnTo>
                                    <a:lnTo>
                                      <a:pt x="114300" y="203200"/>
                                    </a:lnTo>
                                    <a:lnTo>
                                      <a:pt x="101600" y="203200"/>
                                    </a:lnTo>
                                    <a:lnTo>
                                      <a:pt x="101600" y="127000"/>
                                    </a:lnTo>
                                    <a:lnTo>
                                      <a:pt x="76200" y="127000"/>
                                    </a:lnTo>
                                    <a:lnTo>
                                      <a:pt x="76200" y="139700"/>
                                    </a:lnTo>
                                    <a:lnTo>
                                      <a:pt x="139700" y="139700"/>
                                    </a:lnTo>
                                    <a:lnTo>
                                      <a:pt x="139700" y="88900"/>
                                    </a:lnTo>
                                    <a:lnTo>
                                      <a:pt x="101600" y="88900"/>
                                    </a:lnTo>
                                    <a:lnTo>
                                      <a:pt x="101600" y="101600"/>
                                    </a:lnTo>
                                    <a:lnTo>
                                      <a:pt x="152400" y="101600"/>
                                    </a:lnTo>
                                    <a:lnTo>
                                      <a:pt x="152400" y="114300"/>
                                    </a:lnTo>
                                    <a:lnTo>
                                      <a:pt x="127000" y="114300"/>
                                    </a:lnTo>
                                    <a:lnTo>
                                      <a:pt x="127000" y="63500"/>
                                    </a:lnTo>
                                    <a:lnTo>
                                      <a:pt x="63500" y="63500"/>
                                    </a:lnTo>
                                    <a:lnTo>
                                      <a:pt x="63500" y="76200"/>
                                    </a:lnTo>
                                    <a:lnTo>
                                      <a:pt x="76200" y="76200"/>
                                    </a:lnTo>
                                    <a:lnTo>
                                      <a:pt x="76200" y="50800"/>
                                    </a:lnTo>
                                    <a:lnTo>
                                      <a:pt x="114300" y="50800"/>
                                    </a:lnTo>
                                    <a:lnTo>
                                      <a:pt x="114300" y="76200"/>
                                    </a:lnTo>
                                    <a:lnTo>
                                      <a:pt x="101600" y="76200"/>
                                    </a:lnTo>
                                    <a:lnTo>
                                      <a:pt x="101600" y="25400"/>
                                    </a:lnTo>
                                    <a:lnTo>
                                      <a:pt x="114300" y="25400"/>
                                    </a:lnTo>
                                    <a:lnTo>
                                      <a:pt x="114300" y="12700"/>
                                    </a:lnTo>
                                    <a:lnTo>
                                      <a:pt x="10160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76" name="Freihandform 1163375"/>
                            <xdr:cNvSpPr/>
                          </xdr:nvSpPr>
                          <xdr:spPr>
                            <a:xfrm>
                              <a:off x="25400" y="254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78" name="Freihandform 1163377"/>
                          <xdr:cNvSpPr/>
                        </xdr:nvSpPr>
                        <xdr:spPr>
                          <a:xfrm>
                            <a:off x="203200" y="254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80" name="Freihandform 1163379"/>
                        <xdr:cNvSpPr/>
                      </xdr:nvSpPr>
                      <xdr:spPr>
                        <a:xfrm>
                          <a:off x="0" y="101600"/>
                          <a:ext cx="25401" cy="25401"/>
                        </a:xfrm>
                        <a:custGeom>
                          <a:avLst/>
                          <a:gdLst/>
                          <a:ahLst/>
                          <a:cxnLst/>
                          <a:rect l="0" t="0" r="0" b="0"/>
                          <a:pathLst>
                            <a:path w="25401" h="25401">
                              <a:moveTo>
                                <a:pt x="12700" y="0"/>
                              </a:moveTo>
                              <a:lnTo>
                                <a:pt x="25400" y="0"/>
                              </a:lnTo>
                              <a:lnTo>
                                <a:pt x="25400" y="12700"/>
                              </a:lnTo>
                              <a:lnTo>
                                <a:pt x="0" y="12700"/>
                              </a:lnTo>
                              <a:lnTo>
                                <a:pt x="0" y="25400"/>
                              </a:lnTo>
                              <a:lnTo>
                                <a:pt x="12700" y="254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82" name="Freihandform 1163381"/>
                      <xdr:cNvSpPr/>
                    </xdr:nvSpPr>
                    <xdr:spPr>
                      <a:xfrm>
                        <a:off x="76200" y="101600"/>
                        <a:ext cx="38101" cy="12701"/>
                      </a:xfrm>
                      <a:custGeom>
                        <a:avLst/>
                        <a:gdLst/>
                        <a:ahLst/>
                        <a:cxnLst/>
                        <a:rect l="0" t="0" r="0" b="0"/>
                        <a:pathLst>
                          <a:path w="38101" h="12701">
                            <a:moveTo>
                              <a:pt x="0" y="0"/>
                            </a:moveTo>
                            <a:lnTo>
                              <a:pt x="38100" y="0"/>
                            </a:lnTo>
                            <a:lnTo>
                              <a:pt x="381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84" name="Freihandform 1163383"/>
                    <xdr:cNvSpPr/>
                  </xdr:nvSpPr>
                  <xdr:spPr>
                    <a:xfrm>
                      <a:off x="0" y="139700"/>
                      <a:ext cx="38101" cy="12701"/>
                    </a:xfrm>
                    <a:custGeom>
                      <a:avLst/>
                      <a:gdLst/>
                      <a:ahLst/>
                      <a:cxnLst/>
                      <a:rect l="0" t="0" r="0" b="0"/>
                      <a:pathLst>
                        <a:path w="38101" h="12701">
                          <a:moveTo>
                            <a:pt x="0" y="0"/>
                          </a:moveTo>
                          <a:lnTo>
                            <a:pt x="38100" y="0"/>
                          </a:lnTo>
                          <a:lnTo>
                            <a:pt x="381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86" name="Freihandform 1163385"/>
                  <xdr:cNvSpPr/>
                </xdr:nvSpPr>
                <xdr:spPr>
                  <a:xfrm>
                    <a:off x="190500" y="139700"/>
                    <a:ext cx="12701" cy="12701"/>
                  </a:xfrm>
                  <a:custGeom>
                    <a:avLst/>
                    <a:gdLst/>
                    <a:ahLst/>
                    <a:cxnLst/>
                    <a:rect l="0" t="0" r="0" b="0"/>
                    <a:pathLst>
                      <a:path w="12701" h="12701">
                        <a:moveTo>
                          <a:pt x="0" y="0"/>
                        </a:moveTo>
                        <a:lnTo>
                          <a:pt x="12700" y="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88" name="Freihandform 1163387"/>
                <xdr:cNvSpPr/>
              </xdr:nvSpPr>
              <xdr:spPr>
                <a:xfrm>
                  <a:off x="0" y="17780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90" name="Freihandform 1163389"/>
              <xdr:cNvSpPr/>
            </xdr:nvSpPr>
            <xdr:spPr>
              <a:xfrm>
                <a:off x="25400" y="2032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92" name="Freihandform 1163391"/>
            <xdr:cNvSpPr/>
          </xdr:nvSpPr>
          <xdr:spPr>
            <a:xfrm>
              <a:off x="114300" y="215900"/>
              <a:ext cx="12701" cy="12701"/>
            </a:xfrm>
            <a:custGeom>
              <a:avLst/>
              <a:gdLst/>
              <a:ahLst/>
              <a:cxnLst/>
              <a:rect l="0" t="0" r="0" b="0"/>
              <a:pathLst>
                <a:path w="12701" h="12701">
                  <a:moveTo>
                    <a:pt x="0" y="0"/>
                  </a:moveTo>
                  <a:lnTo>
                    <a:pt x="12700" y="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94" name="Freihandform 1163393"/>
          <xdr:cNvSpPr/>
        </xdr:nvSpPr>
        <xdr:spPr>
          <a:xfrm>
            <a:off x="101600" y="241300"/>
            <a:ext cx="50801" cy="25401"/>
          </a:xfrm>
          <a:custGeom>
            <a:avLst/>
            <a:gdLst/>
            <a:ahLst/>
            <a:cxnLst/>
            <a:rect l="0" t="0" r="0" b="0"/>
            <a:pathLst>
              <a:path w="50801" h="25401">
                <a:moveTo>
                  <a:pt x="0" y="0"/>
                </a:moveTo>
                <a:lnTo>
                  <a:pt x="12700" y="0"/>
                </a:lnTo>
                <a:lnTo>
                  <a:pt x="12700" y="25400"/>
                </a:lnTo>
                <a:lnTo>
                  <a:pt x="50800" y="25400"/>
                </a:lnTo>
                <a:lnTo>
                  <a:pt x="508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twoCellAnchor editAs="oneCell">
    <xdr:from>
      <xdr:col>1</xdr:col>
      <xdr:colOff>181428</xdr:colOff>
      <xdr:row>3</xdr:row>
      <xdr:rowOff>205241</xdr:rowOff>
    </xdr:from>
    <xdr:to>
      <xdr:col>5</xdr:col>
      <xdr:colOff>580571</xdr:colOff>
      <xdr:row>11</xdr:row>
      <xdr:rowOff>223384</xdr:rowOff>
    </xdr:to>
    <xdr:grpSp>
      <xdr:nvGrpSpPr>
        <xdr:cNvPr id="1163402" name="$B$4" descr="Aztec compact barcode, security 70%, layers 2, 19x19 cells" title="TYPE TEXT HERE"/>
        <xdr:cNvGrpSpPr>
          <a:grpSpLocks noChangeAspect="1"/>
        </xdr:cNvGrpSpPr>
      </xdr:nvGrpSpPr>
      <xdr:grpSpPr>
        <a:xfrm>
          <a:off x="943428" y="1633991"/>
          <a:ext cx="3447143" cy="3447143"/>
          <a:chOff x="0" y="0"/>
          <a:chExt cx="241301" cy="241301"/>
        </a:xfrm>
      </xdr:grpSpPr>
      <xdr:grpSp>
        <xdr:nvGrpSpPr>
          <xdr:cNvPr id="1163400" name="Gruppieren 1163399"/>
          <xdr:cNvGrpSpPr/>
        </xdr:nvGrpSpPr>
        <xdr:grpSpPr>
          <a:xfrm>
            <a:off x="0" y="0"/>
            <a:ext cx="152401" cy="152401"/>
            <a:chOff x="0" y="0"/>
            <a:chExt cx="152401" cy="152401"/>
          </a:xfrm>
        </xdr:grpSpPr>
        <xdr:grpSp>
          <xdr:nvGrpSpPr>
            <xdr:cNvPr id="1163398" name="Gruppieren 1163397"/>
            <xdr:cNvGrpSpPr/>
          </xdr:nvGrpSpPr>
          <xdr:grpSpPr>
            <a:xfrm>
              <a:off x="0" y="0"/>
              <a:ext cx="152401" cy="152401"/>
              <a:chOff x="0" y="0"/>
              <a:chExt cx="152401" cy="152401"/>
            </a:xfrm>
          </xdr:grpSpPr>
          <xdr:sp macro="" textlink="">
            <xdr:nvSpPr>
              <xdr:cNvPr id="1163396" name="Rechteck 1163395"/>
              <xdr:cNvSpPr/>
            </xdr:nvSpPr>
            <xdr:spPr>
              <a:xfrm>
                <a:off x="0" y="0"/>
                <a:ext cx="0" cy="0"/>
              </a:xfrm>
              <a:prstGeom prst="rect">
                <a:avLst/>
              </a:pr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397" name="Freihandform 1163396"/>
              <xdr:cNvSpPr/>
            </xdr:nvSpPr>
            <xdr:spPr>
              <a:xfrm>
                <a:off x="88900" y="88900"/>
                <a:ext cx="63501" cy="63501"/>
              </a:xfrm>
              <a:custGeom>
                <a:avLst/>
                <a:gdLst/>
                <a:ahLst/>
                <a:cxnLst/>
                <a:rect l="0" t="0" r="0" b="0"/>
                <a:pathLst>
                  <a:path w="63501" h="63501">
                    <a:moveTo>
                      <a:pt x="0" y="0"/>
                    </a:moveTo>
                    <a:lnTo>
                      <a:pt x="63500" y="0"/>
                    </a:lnTo>
                    <a:lnTo>
                      <a:pt x="63500" y="63500"/>
                    </a:lnTo>
                    <a:lnTo>
                      <a:pt x="0" y="63500"/>
                    </a:lnTo>
                    <a:lnTo>
                      <a:pt x="0" y="12700"/>
                    </a:lnTo>
                    <a:lnTo>
                      <a:pt x="50800" y="12700"/>
                    </a:lnTo>
                    <a:lnTo>
                      <a:pt x="50800" y="50800"/>
                    </a:lnTo>
                    <a:lnTo>
                      <a:pt x="12700" y="50800"/>
                    </a:lnTo>
                    <a:lnTo>
                      <a:pt x="12700" y="12700"/>
                    </a:lnTo>
                    <a:lnTo>
                      <a:pt x="0" y="127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399" name="Freihandform 1163398"/>
            <xdr:cNvSpPr/>
          </xdr:nvSpPr>
          <xdr:spPr>
            <a:xfrm>
              <a:off x="114300" y="114300"/>
              <a:ext cx="12701" cy="12701"/>
            </a:xfrm>
            <a:custGeom>
              <a:avLst/>
              <a:gdLst/>
              <a:ahLst/>
              <a:cxnLst/>
              <a:rect l="0" t="0" r="0" b="0"/>
              <a:pathLst>
                <a:path w="12701" h="12701">
                  <a:moveTo>
                    <a:pt x="0" y="0"/>
                  </a:moveTo>
                  <a:lnTo>
                    <a:pt x="12700" y="0"/>
                  </a:lnTo>
                  <a:lnTo>
                    <a:pt x="12700" y="12700"/>
                  </a:lnTo>
                  <a:lnTo>
                    <a:pt x="0" y="127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401" name="Freihandform 1163400"/>
          <xdr:cNvSpPr/>
        </xdr:nvSpPr>
        <xdr:spPr>
          <a:xfrm>
            <a:off x="0" y="0"/>
            <a:ext cx="241301" cy="241301"/>
          </a:xfrm>
          <a:custGeom>
            <a:avLst/>
            <a:gdLst/>
            <a:ahLst/>
            <a:cxnLst/>
            <a:rect l="0" t="0" r="0" b="0"/>
            <a:pathLst>
              <a:path w="241301" h="241301">
                <a:moveTo>
                  <a:pt x="0" y="0"/>
                </a:moveTo>
                <a:lnTo>
                  <a:pt x="12700" y="0"/>
                </a:lnTo>
                <a:lnTo>
                  <a:pt x="12700" y="25400"/>
                </a:lnTo>
                <a:lnTo>
                  <a:pt x="38100" y="25400"/>
                </a:lnTo>
                <a:lnTo>
                  <a:pt x="38100" y="0"/>
                </a:lnTo>
                <a:lnTo>
                  <a:pt x="88900" y="0"/>
                </a:lnTo>
                <a:lnTo>
                  <a:pt x="88900" y="12700"/>
                </a:lnTo>
                <a:lnTo>
                  <a:pt x="63500" y="12700"/>
                </a:lnTo>
                <a:lnTo>
                  <a:pt x="63500" y="38100"/>
                </a:lnTo>
                <a:lnTo>
                  <a:pt x="50800" y="38100"/>
                </a:lnTo>
                <a:lnTo>
                  <a:pt x="50800" y="50800"/>
                </a:lnTo>
                <a:lnTo>
                  <a:pt x="76200" y="50800"/>
                </a:lnTo>
                <a:lnTo>
                  <a:pt x="76200" y="63500"/>
                </a:lnTo>
                <a:lnTo>
                  <a:pt x="88900" y="63500"/>
                </a:lnTo>
                <a:lnTo>
                  <a:pt x="88900" y="50800"/>
                </a:lnTo>
                <a:lnTo>
                  <a:pt x="127000" y="50800"/>
                </a:lnTo>
                <a:lnTo>
                  <a:pt x="127000" y="63500"/>
                </a:lnTo>
                <a:lnTo>
                  <a:pt x="101600" y="63500"/>
                </a:lnTo>
                <a:lnTo>
                  <a:pt x="101600" y="50800"/>
                </a:lnTo>
                <a:lnTo>
                  <a:pt x="88900" y="50800"/>
                </a:lnTo>
                <a:lnTo>
                  <a:pt x="88900" y="25400"/>
                </a:lnTo>
                <a:lnTo>
                  <a:pt x="76200" y="25400"/>
                </a:lnTo>
                <a:lnTo>
                  <a:pt x="76200" y="38100"/>
                </a:lnTo>
                <a:lnTo>
                  <a:pt x="114300" y="38100"/>
                </a:lnTo>
                <a:lnTo>
                  <a:pt x="114300" y="25400"/>
                </a:lnTo>
                <a:lnTo>
                  <a:pt x="127000" y="25400"/>
                </a:lnTo>
                <a:lnTo>
                  <a:pt x="127000" y="12700"/>
                </a:lnTo>
                <a:lnTo>
                  <a:pt x="139700" y="12700"/>
                </a:lnTo>
                <a:lnTo>
                  <a:pt x="139700" y="25400"/>
                </a:lnTo>
                <a:lnTo>
                  <a:pt x="177800" y="25400"/>
                </a:lnTo>
                <a:lnTo>
                  <a:pt x="177800" y="38100"/>
                </a:lnTo>
                <a:lnTo>
                  <a:pt x="139700" y="38100"/>
                </a:lnTo>
                <a:lnTo>
                  <a:pt x="139700" y="63500"/>
                </a:lnTo>
                <a:lnTo>
                  <a:pt x="152400" y="63500"/>
                </a:lnTo>
                <a:lnTo>
                  <a:pt x="152400" y="0"/>
                </a:lnTo>
                <a:lnTo>
                  <a:pt x="165100" y="0"/>
                </a:lnTo>
                <a:lnTo>
                  <a:pt x="165100" y="63500"/>
                </a:lnTo>
                <a:lnTo>
                  <a:pt x="177800" y="63500"/>
                </a:lnTo>
                <a:lnTo>
                  <a:pt x="177800" y="50800"/>
                </a:lnTo>
                <a:lnTo>
                  <a:pt x="190500" y="50800"/>
                </a:lnTo>
                <a:lnTo>
                  <a:pt x="190500" y="25400"/>
                </a:lnTo>
                <a:lnTo>
                  <a:pt x="203200" y="25400"/>
                </a:lnTo>
                <a:lnTo>
                  <a:pt x="203200" y="38100"/>
                </a:lnTo>
                <a:lnTo>
                  <a:pt x="215900" y="38100"/>
                </a:lnTo>
                <a:lnTo>
                  <a:pt x="215900" y="25400"/>
                </a:lnTo>
                <a:lnTo>
                  <a:pt x="241300" y="25400"/>
                </a:lnTo>
                <a:lnTo>
                  <a:pt x="241300" y="12700"/>
                </a:lnTo>
                <a:lnTo>
                  <a:pt x="203200" y="12700"/>
                </a:lnTo>
                <a:lnTo>
                  <a:pt x="203200" y="0"/>
                </a:lnTo>
                <a:lnTo>
                  <a:pt x="228600" y="0"/>
                </a:lnTo>
                <a:lnTo>
                  <a:pt x="228600" y="38100"/>
                </a:lnTo>
                <a:lnTo>
                  <a:pt x="241300" y="38100"/>
                </a:lnTo>
                <a:lnTo>
                  <a:pt x="241300" y="63500"/>
                </a:lnTo>
                <a:lnTo>
                  <a:pt x="190500" y="63500"/>
                </a:lnTo>
                <a:lnTo>
                  <a:pt x="190500" y="76200"/>
                </a:lnTo>
                <a:lnTo>
                  <a:pt x="215900" y="76200"/>
                </a:lnTo>
                <a:lnTo>
                  <a:pt x="215900" y="50800"/>
                </a:lnTo>
                <a:lnTo>
                  <a:pt x="228600" y="50800"/>
                </a:lnTo>
                <a:lnTo>
                  <a:pt x="228600" y="88900"/>
                </a:lnTo>
                <a:lnTo>
                  <a:pt x="190500" y="88900"/>
                </a:lnTo>
                <a:lnTo>
                  <a:pt x="190500" y="114300"/>
                </a:lnTo>
                <a:lnTo>
                  <a:pt x="203200" y="114300"/>
                </a:lnTo>
                <a:lnTo>
                  <a:pt x="203200" y="101600"/>
                </a:lnTo>
                <a:lnTo>
                  <a:pt x="177800" y="101600"/>
                </a:lnTo>
                <a:lnTo>
                  <a:pt x="177800" y="139700"/>
                </a:lnTo>
                <a:lnTo>
                  <a:pt x="228600" y="139700"/>
                </a:lnTo>
                <a:lnTo>
                  <a:pt x="228600" y="127000"/>
                </a:lnTo>
                <a:lnTo>
                  <a:pt x="190500" y="127000"/>
                </a:lnTo>
                <a:lnTo>
                  <a:pt x="190500" y="241300"/>
                </a:lnTo>
                <a:lnTo>
                  <a:pt x="203200" y="241300"/>
                </a:lnTo>
                <a:lnTo>
                  <a:pt x="203200" y="190500"/>
                </a:lnTo>
                <a:lnTo>
                  <a:pt x="215900" y="190500"/>
                </a:lnTo>
                <a:lnTo>
                  <a:pt x="215900" y="215900"/>
                </a:lnTo>
                <a:lnTo>
                  <a:pt x="228600" y="215900"/>
                </a:lnTo>
                <a:lnTo>
                  <a:pt x="228600" y="190500"/>
                </a:lnTo>
                <a:lnTo>
                  <a:pt x="241300" y="190500"/>
                </a:lnTo>
                <a:lnTo>
                  <a:pt x="241300" y="177800"/>
                </a:lnTo>
                <a:lnTo>
                  <a:pt x="228600" y="177800"/>
                </a:lnTo>
                <a:lnTo>
                  <a:pt x="228600" y="165100"/>
                </a:lnTo>
                <a:lnTo>
                  <a:pt x="215900" y="165100"/>
                </a:lnTo>
                <a:lnTo>
                  <a:pt x="215900" y="177800"/>
                </a:lnTo>
                <a:lnTo>
                  <a:pt x="165100" y="177800"/>
                </a:lnTo>
                <a:lnTo>
                  <a:pt x="165100" y="215900"/>
                </a:lnTo>
                <a:lnTo>
                  <a:pt x="177800" y="215900"/>
                </a:lnTo>
                <a:lnTo>
                  <a:pt x="177800" y="241300"/>
                </a:lnTo>
                <a:lnTo>
                  <a:pt x="152400" y="241300"/>
                </a:lnTo>
                <a:lnTo>
                  <a:pt x="152400" y="215900"/>
                </a:lnTo>
                <a:lnTo>
                  <a:pt x="139700" y="215900"/>
                </a:lnTo>
                <a:lnTo>
                  <a:pt x="139700" y="241300"/>
                </a:lnTo>
                <a:lnTo>
                  <a:pt x="127000" y="241300"/>
                </a:lnTo>
                <a:lnTo>
                  <a:pt x="127000" y="228600"/>
                </a:lnTo>
                <a:lnTo>
                  <a:pt x="228600" y="228600"/>
                </a:lnTo>
                <a:lnTo>
                  <a:pt x="228600" y="241300"/>
                </a:lnTo>
                <a:lnTo>
                  <a:pt x="241300" y="241300"/>
                </a:lnTo>
                <a:lnTo>
                  <a:pt x="241300" y="203200"/>
                </a:lnTo>
                <a:lnTo>
                  <a:pt x="152400" y="203200"/>
                </a:lnTo>
                <a:lnTo>
                  <a:pt x="152400" y="190500"/>
                </a:lnTo>
                <a:lnTo>
                  <a:pt x="101600" y="190500"/>
                </a:lnTo>
                <a:lnTo>
                  <a:pt x="101600" y="177800"/>
                </a:lnTo>
                <a:lnTo>
                  <a:pt x="63500" y="177800"/>
                </a:lnTo>
                <a:lnTo>
                  <a:pt x="63500" y="165100"/>
                </a:lnTo>
                <a:lnTo>
                  <a:pt x="38100" y="165100"/>
                </a:lnTo>
                <a:lnTo>
                  <a:pt x="38100" y="101600"/>
                </a:lnTo>
                <a:lnTo>
                  <a:pt x="0" y="101600"/>
                </a:lnTo>
                <a:lnTo>
                  <a:pt x="0" y="88900"/>
                </a:lnTo>
                <a:lnTo>
                  <a:pt x="12700" y="88900"/>
                </a:lnTo>
                <a:lnTo>
                  <a:pt x="12700" y="127000"/>
                </a:lnTo>
                <a:lnTo>
                  <a:pt x="0" y="127000"/>
                </a:lnTo>
                <a:lnTo>
                  <a:pt x="0" y="114300"/>
                </a:lnTo>
                <a:lnTo>
                  <a:pt x="25400" y="114300"/>
                </a:lnTo>
                <a:lnTo>
                  <a:pt x="25400" y="127000"/>
                </a:lnTo>
                <a:lnTo>
                  <a:pt x="50800" y="127000"/>
                </a:lnTo>
                <a:lnTo>
                  <a:pt x="50800" y="152400"/>
                </a:lnTo>
                <a:lnTo>
                  <a:pt x="0" y="152400"/>
                </a:lnTo>
                <a:lnTo>
                  <a:pt x="0" y="165100"/>
                </a:lnTo>
                <a:lnTo>
                  <a:pt x="12700" y="165100"/>
                </a:lnTo>
                <a:lnTo>
                  <a:pt x="12700" y="190500"/>
                </a:lnTo>
                <a:lnTo>
                  <a:pt x="25400" y="190500"/>
                </a:lnTo>
                <a:lnTo>
                  <a:pt x="25400" y="177800"/>
                </a:lnTo>
                <a:lnTo>
                  <a:pt x="50800" y="177800"/>
                </a:lnTo>
                <a:lnTo>
                  <a:pt x="50800" y="190500"/>
                </a:lnTo>
                <a:lnTo>
                  <a:pt x="76200" y="190500"/>
                </a:lnTo>
                <a:lnTo>
                  <a:pt x="76200" y="203200"/>
                </a:lnTo>
                <a:lnTo>
                  <a:pt x="114300" y="203200"/>
                </a:lnTo>
                <a:lnTo>
                  <a:pt x="114300" y="228600"/>
                </a:lnTo>
                <a:lnTo>
                  <a:pt x="88900" y="228600"/>
                </a:lnTo>
                <a:lnTo>
                  <a:pt x="88900" y="215900"/>
                </a:lnTo>
                <a:lnTo>
                  <a:pt x="50800" y="215900"/>
                </a:lnTo>
                <a:lnTo>
                  <a:pt x="50800" y="203200"/>
                </a:lnTo>
                <a:lnTo>
                  <a:pt x="38100" y="203200"/>
                </a:lnTo>
                <a:lnTo>
                  <a:pt x="38100" y="241300"/>
                </a:lnTo>
                <a:lnTo>
                  <a:pt x="76200" y="241300"/>
                </a:lnTo>
                <a:lnTo>
                  <a:pt x="76200" y="228600"/>
                </a:lnTo>
                <a:lnTo>
                  <a:pt x="25400" y="228600"/>
                </a:lnTo>
                <a:lnTo>
                  <a:pt x="25400" y="241300"/>
                </a:lnTo>
                <a:lnTo>
                  <a:pt x="12700" y="241300"/>
                </a:lnTo>
                <a:lnTo>
                  <a:pt x="12700" y="215900"/>
                </a:lnTo>
                <a:lnTo>
                  <a:pt x="25400" y="215900"/>
                </a:lnTo>
                <a:lnTo>
                  <a:pt x="25400" y="228600"/>
                </a:lnTo>
                <a:lnTo>
                  <a:pt x="0" y="228600"/>
                </a:lnTo>
                <a:lnTo>
                  <a:pt x="0" y="203200"/>
                </a:lnTo>
                <a:lnTo>
                  <a:pt x="25400" y="203200"/>
                </a:lnTo>
                <a:lnTo>
                  <a:pt x="25400" y="190500"/>
                </a:lnTo>
                <a:lnTo>
                  <a:pt x="38100" y="190500"/>
                </a:lnTo>
                <a:lnTo>
                  <a:pt x="38100" y="165100"/>
                </a:lnTo>
                <a:lnTo>
                  <a:pt x="25400" y="165100"/>
                </a:lnTo>
                <a:lnTo>
                  <a:pt x="25400" y="139700"/>
                </a:lnTo>
                <a:lnTo>
                  <a:pt x="63500" y="139700"/>
                </a:lnTo>
                <a:lnTo>
                  <a:pt x="63500" y="88900"/>
                </a:lnTo>
                <a:lnTo>
                  <a:pt x="25400" y="88900"/>
                </a:lnTo>
                <a:lnTo>
                  <a:pt x="25400" y="63500"/>
                </a:lnTo>
                <a:lnTo>
                  <a:pt x="50800" y="63500"/>
                </a:lnTo>
                <a:lnTo>
                  <a:pt x="50800" y="76200"/>
                </a:lnTo>
                <a:lnTo>
                  <a:pt x="165100" y="76200"/>
                </a:lnTo>
                <a:lnTo>
                  <a:pt x="165100" y="165100"/>
                </a:lnTo>
                <a:lnTo>
                  <a:pt x="76200" y="165100"/>
                </a:lnTo>
                <a:lnTo>
                  <a:pt x="76200" y="76200"/>
                </a:lnTo>
                <a:lnTo>
                  <a:pt x="50800" y="76200"/>
                </a:lnTo>
                <a:lnTo>
                  <a:pt x="50800" y="76200"/>
                </a:lnTo>
                <a:lnTo>
                  <a:pt x="38100" y="76200"/>
                </a:lnTo>
                <a:lnTo>
                  <a:pt x="38100" y="63500"/>
                </a:lnTo>
                <a:lnTo>
                  <a:pt x="25400" y="63500"/>
                </a:lnTo>
                <a:lnTo>
                  <a:pt x="25400" y="50800"/>
                </a:lnTo>
                <a:lnTo>
                  <a:pt x="38100" y="50800"/>
                </a:lnTo>
                <a:lnTo>
                  <a:pt x="38100" y="25400"/>
                </a:lnTo>
                <a:lnTo>
                  <a:pt x="50800" y="25400"/>
                </a:lnTo>
                <a:lnTo>
                  <a:pt x="50800" y="12700"/>
                </a:lnTo>
                <a:lnTo>
                  <a:pt x="25400" y="12700"/>
                </a:lnTo>
                <a:lnTo>
                  <a:pt x="25400" y="38100"/>
                </a:lnTo>
                <a:lnTo>
                  <a:pt x="12700" y="38100"/>
                </a:lnTo>
                <a:lnTo>
                  <a:pt x="12700" y="76200"/>
                </a:lnTo>
                <a:lnTo>
                  <a:pt x="0" y="762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twoCellAnchor editAs="oneCell">
    <xdr:from>
      <xdr:col>11</xdr:col>
      <xdr:colOff>234950</xdr:colOff>
      <xdr:row>4</xdr:row>
      <xdr:rowOff>201857</xdr:rowOff>
    </xdr:from>
    <xdr:to>
      <xdr:col>18</xdr:col>
      <xdr:colOff>527050</xdr:colOff>
      <xdr:row>10</xdr:row>
      <xdr:rowOff>226768</xdr:rowOff>
    </xdr:to>
    <xdr:grpSp>
      <xdr:nvGrpSpPr>
        <xdr:cNvPr id="1163413" name="$L$4" descr="DataMatrix barcode, 26x12 cells" title="TYPE TEXT HERE"/>
        <xdr:cNvGrpSpPr>
          <a:grpSpLocks noChangeAspect="1"/>
        </xdr:cNvGrpSpPr>
      </xdr:nvGrpSpPr>
      <xdr:grpSpPr>
        <a:xfrm>
          <a:off x="8616950" y="2059232"/>
          <a:ext cx="5626100" cy="2596661"/>
          <a:chOff x="0" y="0"/>
          <a:chExt cx="330201" cy="152401"/>
        </a:xfrm>
      </xdr:grpSpPr>
      <xdr:grpSp>
        <xdr:nvGrpSpPr>
          <xdr:cNvPr id="1163411" name="Gruppieren 1163410"/>
          <xdr:cNvGrpSpPr/>
        </xdr:nvGrpSpPr>
        <xdr:grpSpPr>
          <a:xfrm>
            <a:off x="0" y="0"/>
            <a:ext cx="330201" cy="152401"/>
            <a:chOff x="0" y="0"/>
            <a:chExt cx="330201" cy="152401"/>
          </a:xfrm>
        </xdr:grpSpPr>
        <xdr:grpSp>
          <xdr:nvGrpSpPr>
            <xdr:cNvPr id="1163409" name="Gruppieren 1163408"/>
            <xdr:cNvGrpSpPr/>
          </xdr:nvGrpSpPr>
          <xdr:grpSpPr>
            <a:xfrm>
              <a:off x="0" y="0"/>
              <a:ext cx="330201" cy="152401"/>
              <a:chOff x="0" y="0"/>
              <a:chExt cx="330201" cy="152401"/>
            </a:xfrm>
          </xdr:grpSpPr>
          <xdr:grpSp>
            <xdr:nvGrpSpPr>
              <xdr:cNvPr id="1163407" name="Gruppieren 1163406"/>
              <xdr:cNvGrpSpPr/>
            </xdr:nvGrpSpPr>
            <xdr:grpSpPr>
              <a:xfrm>
                <a:off x="0" y="0"/>
                <a:ext cx="330201" cy="50801"/>
                <a:chOff x="0" y="0"/>
                <a:chExt cx="330201" cy="50801"/>
              </a:xfrm>
            </xdr:grpSpPr>
            <xdr:grpSp>
              <xdr:nvGrpSpPr>
                <xdr:cNvPr id="1163405" name="Gruppieren 1163404"/>
                <xdr:cNvGrpSpPr/>
              </xdr:nvGrpSpPr>
              <xdr:grpSpPr>
                <a:xfrm>
                  <a:off x="0" y="0"/>
                  <a:ext cx="190501" cy="12701"/>
                  <a:chOff x="0" y="0"/>
                  <a:chExt cx="190501" cy="12701"/>
                </a:xfrm>
              </xdr:grpSpPr>
              <xdr:sp macro="" textlink="">
                <xdr:nvSpPr>
                  <xdr:cNvPr id="1163403" name="Rechteck 1163402"/>
                  <xdr:cNvSpPr/>
                </xdr:nvSpPr>
                <xdr:spPr>
                  <a:xfrm>
                    <a:off x="0" y="0"/>
                    <a:ext cx="0" cy="0"/>
                  </a:xfrm>
                  <a:prstGeom prst="rect">
                    <a:avLst/>
                  </a:pr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3404" name="Freihandform 1163403"/>
                  <xdr:cNvSpPr/>
                </xdr:nvSpPr>
                <xdr:spPr>
                  <a:xfrm>
                    <a:off x="177800" y="0"/>
                    <a:ext cx="12701" cy="12701"/>
                  </a:xfrm>
                  <a:custGeom>
                    <a:avLst/>
                    <a:gdLst/>
                    <a:ahLst/>
                    <a:cxnLst/>
                    <a:rect l="0" t="0" r="0" b="0"/>
                    <a:pathLst>
                      <a:path w="12701" h="12701">
                        <a:moveTo>
                          <a:pt x="0" y="0"/>
                        </a:moveTo>
                        <a:lnTo>
                          <a:pt x="12700" y="0"/>
                        </a:lnTo>
                        <a:lnTo>
                          <a:pt x="127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406" name="Freihandform 1163405"/>
                <xdr:cNvSpPr/>
              </xdr:nvSpPr>
              <xdr:spPr>
                <a:xfrm>
                  <a:off x="254000" y="0"/>
                  <a:ext cx="76201" cy="50801"/>
                </a:xfrm>
                <a:custGeom>
                  <a:avLst/>
                  <a:gdLst/>
                  <a:ahLst/>
                  <a:cxnLst/>
                  <a:rect l="0" t="0" r="0" b="0"/>
                  <a:pathLst>
                    <a:path w="76201" h="50801">
                      <a:moveTo>
                        <a:pt x="0" y="0"/>
                      </a:moveTo>
                      <a:lnTo>
                        <a:pt x="12700" y="0"/>
                      </a:lnTo>
                      <a:lnTo>
                        <a:pt x="12700" y="50800"/>
                      </a:lnTo>
                      <a:lnTo>
                        <a:pt x="25400" y="50800"/>
                      </a:lnTo>
                      <a:lnTo>
                        <a:pt x="25400" y="38100"/>
                      </a:lnTo>
                      <a:lnTo>
                        <a:pt x="0" y="38100"/>
                      </a:lnTo>
                      <a:lnTo>
                        <a:pt x="0" y="25400"/>
                      </a:lnTo>
                      <a:lnTo>
                        <a:pt x="25400" y="25400"/>
                      </a:lnTo>
                      <a:lnTo>
                        <a:pt x="25400" y="0"/>
                      </a:lnTo>
                      <a:lnTo>
                        <a:pt x="38100" y="0"/>
                      </a:lnTo>
                      <a:lnTo>
                        <a:pt x="38100" y="25400"/>
                      </a:lnTo>
                      <a:lnTo>
                        <a:pt x="50800" y="25400"/>
                      </a:lnTo>
                      <a:lnTo>
                        <a:pt x="50800" y="0"/>
                      </a:lnTo>
                      <a:lnTo>
                        <a:pt x="63500" y="0"/>
                      </a:lnTo>
                      <a:lnTo>
                        <a:pt x="63500" y="25400"/>
                      </a:lnTo>
                      <a:lnTo>
                        <a:pt x="76200" y="25400"/>
                      </a:lnTo>
                      <a:lnTo>
                        <a:pt x="762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408" name="Freihandform 1163407"/>
              <xdr:cNvSpPr/>
            </xdr:nvSpPr>
            <xdr:spPr>
              <a:xfrm>
                <a:off x="0" y="0"/>
                <a:ext cx="330201" cy="152401"/>
              </a:xfrm>
              <a:custGeom>
                <a:avLst/>
                <a:gdLst/>
                <a:ahLst/>
                <a:cxnLst/>
                <a:rect l="0" t="0" r="0" b="0"/>
                <a:pathLst>
                  <a:path w="330201" h="152401">
                    <a:moveTo>
                      <a:pt x="0" y="0"/>
                    </a:moveTo>
                    <a:lnTo>
                      <a:pt x="12700" y="0"/>
                    </a:lnTo>
                    <a:lnTo>
                      <a:pt x="12700" y="63500"/>
                    </a:lnTo>
                    <a:lnTo>
                      <a:pt x="25400" y="63500"/>
                    </a:lnTo>
                    <a:lnTo>
                      <a:pt x="25400" y="0"/>
                    </a:lnTo>
                    <a:lnTo>
                      <a:pt x="38100" y="0"/>
                    </a:lnTo>
                    <a:lnTo>
                      <a:pt x="38100" y="12700"/>
                    </a:lnTo>
                    <a:lnTo>
                      <a:pt x="50800" y="12700"/>
                    </a:lnTo>
                    <a:lnTo>
                      <a:pt x="50800" y="0"/>
                    </a:lnTo>
                    <a:lnTo>
                      <a:pt x="63500" y="0"/>
                    </a:lnTo>
                    <a:lnTo>
                      <a:pt x="63500" y="25400"/>
                    </a:lnTo>
                    <a:lnTo>
                      <a:pt x="50800" y="25400"/>
                    </a:lnTo>
                    <a:lnTo>
                      <a:pt x="50800" y="38100"/>
                    </a:lnTo>
                    <a:lnTo>
                      <a:pt x="38100" y="38100"/>
                    </a:lnTo>
                    <a:lnTo>
                      <a:pt x="38100" y="50800"/>
                    </a:lnTo>
                    <a:lnTo>
                      <a:pt x="76200" y="50800"/>
                    </a:lnTo>
                    <a:lnTo>
                      <a:pt x="76200" y="38100"/>
                    </a:lnTo>
                    <a:lnTo>
                      <a:pt x="63500" y="38100"/>
                    </a:lnTo>
                    <a:lnTo>
                      <a:pt x="63500" y="88900"/>
                    </a:lnTo>
                    <a:lnTo>
                      <a:pt x="101600" y="88900"/>
                    </a:lnTo>
                    <a:lnTo>
                      <a:pt x="101600" y="88900"/>
                    </a:lnTo>
                    <a:lnTo>
                      <a:pt x="127000" y="88900"/>
                    </a:lnTo>
                    <a:lnTo>
                      <a:pt x="127000" y="114300"/>
                    </a:lnTo>
                    <a:lnTo>
                      <a:pt x="114300" y="114300"/>
                    </a:lnTo>
                    <a:lnTo>
                      <a:pt x="114300" y="88900"/>
                    </a:lnTo>
                    <a:lnTo>
                      <a:pt x="101600" y="88900"/>
                    </a:lnTo>
                    <a:lnTo>
                      <a:pt x="101600" y="114300"/>
                    </a:lnTo>
                    <a:lnTo>
                      <a:pt x="25400" y="114300"/>
                    </a:lnTo>
                    <a:lnTo>
                      <a:pt x="25400" y="88900"/>
                    </a:lnTo>
                    <a:lnTo>
                      <a:pt x="12700" y="88900"/>
                    </a:lnTo>
                    <a:lnTo>
                      <a:pt x="12700" y="76200"/>
                    </a:lnTo>
                    <a:lnTo>
                      <a:pt x="25400" y="76200"/>
                    </a:lnTo>
                    <a:lnTo>
                      <a:pt x="25400" y="63500"/>
                    </a:lnTo>
                    <a:lnTo>
                      <a:pt x="38100" y="63500"/>
                    </a:lnTo>
                    <a:lnTo>
                      <a:pt x="38100" y="76200"/>
                    </a:lnTo>
                    <a:lnTo>
                      <a:pt x="88900" y="76200"/>
                    </a:lnTo>
                    <a:lnTo>
                      <a:pt x="88900" y="101600"/>
                    </a:lnTo>
                    <a:lnTo>
                      <a:pt x="76200" y="101600"/>
                    </a:lnTo>
                    <a:lnTo>
                      <a:pt x="76200" y="127000"/>
                    </a:lnTo>
                    <a:lnTo>
                      <a:pt x="101600" y="127000"/>
                    </a:lnTo>
                    <a:lnTo>
                      <a:pt x="101600" y="139700"/>
                    </a:lnTo>
                    <a:lnTo>
                      <a:pt x="88900" y="139700"/>
                    </a:lnTo>
                    <a:lnTo>
                      <a:pt x="88900" y="127000"/>
                    </a:lnTo>
                    <a:lnTo>
                      <a:pt x="76200" y="127000"/>
                    </a:lnTo>
                    <a:lnTo>
                      <a:pt x="76200" y="139700"/>
                    </a:lnTo>
                    <a:lnTo>
                      <a:pt x="63500" y="139700"/>
                    </a:lnTo>
                    <a:lnTo>
                      <a:pt x="63500" y="101600"/>
                    </a:lnTo>
                    <a:lnTo>
                      <a:pt x="38100" y="101600"/>
                    </a:lnTo>
                    <a:lnTo>
                      <a:pt x="38100" y="88900"/>
                    </a:lnTo>
                    <a:lnTo>
                      <a:pt x="50800" y="88900"/>
                    </a:lnTo>
                    <a:lnTo>
                      <a:pt x="50800" y="63500"/>
                    </a:lnTo>
                    <a:lnTo>
                      <a:pt x="88900" y="63500"/>
                    </a:lnTo>
                    <a:lnTo>
                      <a:pt x="88900" y="50800"/>
                    </a:lnTo>
                    <a:lnTo>
                      <a:pt x="101600" y="50800"/>
                    </a:lnTo>
                    <a:lnTo>
                      <a:pt x="101600" y="38100"/>
                    </a:lnTo>
                    <a:lnTo>
                      <a:pt x="139700" y="38100"/>
                    </a:lnTo>
                    <a:lnTo>
                      <a:pt x="139700" y="25400"/>
                    </a:lnTo>
                    <a:lnTo>
                      <a:pt x="76200" y="25400"/>
                    </a:lnTo>
                    <a:lnTo>
                      <a:pt x="76200" y="0"/>
                    </a:lnTo>
                    <a:lnTo>
                      <a:pt x="88900" y="0"/>
                    </a:lnTo>
                    <a:lnTo>
                      <a:pt x="88900" y="12700"/>
                    </a:lnTo>
                    <a:lnTo>
                      <a:pt x="101600" y="12700"/>
                    </a:lnTo>
                    <a:lnTo>
                      <a:pt x="101600" y="0"/>
                    </a:lnTo>
                    <a:lnTo>
                      <a:pt x="114300" y="0"/>
                    </a:lnTo>
                    <a:lnTo>
                      <a:pt x="114300" y="76200"/>
                    </a:lnTo>
                    <a:lnTo>
                      <a:pt x="101600" y="76200"/>
                    </a:lnTo>
                    <a:lnTo>
                      <a:pt x="101600" y="63500"/>
                    </a:lnTo>
                    <a:lnTo>
                      <a:pt x="127000" y="63500"/>
                    </a:lnTo>
                    <a:lnTo>
                      <a:pt x="127000" y="76200"/>
                    </a:lnTo>
                    <a:lnTo>
                      <a:pt x="139700" y="76200"/>
                    </a:lnTo>
                    <a:lnTo>
                      <a:pt x="139700" y="50800"/>
                    </a:lnTo>
                    <a:lnTo>
                      <a:pt x="127000" y="50800"/>
                    </a:lnTo>
                    <a:lnTo>
                      <a:pt x="127000" y="0"/>
                    </a:lnTo>
                    <a:lnTo>
                      <a:pt x="139700" y="0"/>
                    </a:lnTo>
                    <a:lnTo>
                      <a:pt x="139700" y="12700"/>
                    </a:lnTo>
                    <a:lnTo>
                      <a:pt x="152400" y="12700"/>
                    </a:lnTo>
                    <a:lnTo>
                      <a:pt x="152400" y="0"/>
                    </a:lnTo>
                    <a:lnTo>
                      <a:pt x="165100" y="0"/>
                    </a:lnTo>
                    <a:lnTo>
                      <a:pt x="165100" y="25400"/>
                    </a:lnTo>
                    <a:lnTo>
                      <a:pt x="177800" y="25400"/>
                    </a:lnTo>
                    <a:lnTo>
                      <a:pt x="177800" y="38100"/>
                    </a:lnTo>
                    <a:lnTo>
                      <a:pt x="152400" y="38100"/>
                    </a:lnTo>
                    <a:lnTo>
                      <a:pt x="152400" y="76200"/>
                    </a:lnTo>
                    <a:lnTo>
                      <a:pt x="190500" y="76200"/>
                    </a:lnTo>
                    <a:lnTo>
                      <a:pt x="190500" y="88900"/>
                    </a:lnTo>
                    <a:lnTo>
                      <a:pt x="139700" y="88900"/>
                    </a:lnTo>
                    <a:lnTo>
                      <a:pt x="139700" y="101600"/>
                    </a:lnTo>
                    <a:lnTo>
                      <a:pt x="190500" y="101600"/>
                    </a:lnTo>
                    <a:lnTo>
                      <a:pt x="190500" y="127000"/>
                    </a:lnTo>
                    <a:lnTo>
                      <a:pt x="139700" y="127000"/>
                    </a:lnTo>
                    <a:lnTo>
                      <a:pt x="139700" y="114300"/>
                    </a:lnTo>
                    <a:lnTo>
                      <a:pt x="165100" y="114300"/>
                    </a:lnTo>
                    <a:lnTo>
                      <a:pt x="165100" y="139700"/>
                    </a:lnTo>
                    <a:lnTo>
                      <a:pt x="177800" y="139700"/>
                    </a:lnTo>
                    <a:lnTo>
                      <a:pt x="177800" y="63500"/>
                    </a:lnTo>
                    <a:lnTo>
                      <a:pt x="190500" y="63500"/>
                    </a:lnTo>
                    <a:lnTo>
                      <a:pt x="190500" y="50800"/>
                    </a:lnTo>
                    <a:lnTo>
                      <a:pt x="203200" y="50800"/>
                    </a:lnTo>
                    <a:lnTo>
                      <a:pt x="203200" y="25400"/>
                    </a:lnTo>
                    <a:lnTo>
                      <a:pt x="241300" y="25400"/>
                    </a:lnTo>
                    <a:lnTo>
                      <a:pt x="241300" y="0"/>
                    </a:lnTo>
                    <a:lnTo>
                      <a:pt x="228600" y="0"/>
                    </a:lnTo>
                    <a:lnTo>
                      <a:pt x="228600" y="12700"/>
                    </a:lnTo>
                    <a:lnTo>
                      <a:pt x="203200" y="12700"/>
                    </a:lnTo>
                    <a:lnTo>
                      <a:pt x="203200" y="0"/>
                    </a:lnTo>
                    <a:lnTo>
                      <a:pt x="215900" y="0"/>
                    </a:lnTo>
                    <a:lnTo>
                      <a:pt x="215900" y="38100"/>
                    </a:lnTo>
                    <a:lnTo>
                      <a:pt x="228600" y="38100"/>
                    </a:lnTo>
                    <a:lnTo>
                      <a:pt x="228600" y="76200"/>
                    </a:lnTo>
                    <a:lnTo>
                      <a:pt x="241300" y="76200"/>
                    </a:lnTo>
                    <a:lnTo>
                      <a:pt x="241300" y="88900"/>
                    </a:lnTo>
                    <a:lnTo>
                      <a:pt x="203200" y="88900"/>
                    </a:lnTo>
                    <a:lnTo>
                      <a:pt x="203200" y="127000"/>
                    </a:lnTo>
                    <a:lnTo>
                      <a:pt x="215900" y="127000"/>
                    </a:lnTo>
                    <a:lnTo>
                      <a:pt x="215900" y="139700"/>
                    </a:lnTo>
                    <a:lnTo>
                      <a:pt x="228600" y="139700"/>
                    </a:lnTo>
                    <a:lnTo>
                      <a:pt x="228600" y="127000"/>
                    </a:lnTo>
                    <a:lnTo>
                      <a:pt x="241300" y="127000"/>
                    </a:lnTo>
                    <a:lnTo>
                      <a:pt x="241300" y="101600"/>
                    </a:lnTo>
                    <a:lnTo>
                      <a:pt x="254000" y="101600"/>
                    </a:lnTo>
                    <a:lnTo>
                      <a:pt x="254000" y="127000"/>
                    </a:lnTo>
                    <a:lnTo>
                      <a:pt x="292100" y="127000"/>
                    </a:lnTo>
                    <a:lnTo>
                      <a:pt x="292100" y="76200"/>
                    </a:lnTo>
                    <a:lnTo>
                      <a:pt x="304800" y="76200"/>
                    </a:lnTo>
                    <a:lnTo>
                      <a:pt x="304800" y="38100"/>
                    </a:lnTo>
                    <a:lnTo>
                      <a:pt x="330200" y="38100"/>
                    </a:lnTo>
                    <a:lnTo>
                      <a:pt x="330200" y="50800"/>
                    </a:lnTo>
                    <a:lnTo>
                      <a:pt x="317500" y="50800"/>
                    </a:lnTo>
                    <a:lnTo>
                      <a:pt x="317500" y="76200"/>
                    </a:lnTo>
                    <a:lnTo>
                      <a:pt x="330200" y="76200"/>
                    </a:lnTo>
                    <a:lnTo>
                      <a:pt x="330200" y="63500"/>
                    </a:lnTo>
                    <a:lnTo>
                      <a:pt x="266700" y="63500"/>
                    </a:lnTo>
                    <a:lnTo>
                      <a:pt x="266700" y="76200"/>
                    </a:lnTo>
                    <a:lnTo>
                      <a:pt x="254000" y="76200"/>
                    </a:lnTo>
                    <a:lnTo>
                      <a:pt x="254000" y="101600"/>
                    </a:lnTo>
                    <a:lnTo>
                      <a:pt x="304800" y="101600"/>
                    </a:lnTo>
                    <a:lnTo>
                      <a:pt x="304800" y="88900"/>
                    </a:lnTo>
                    <a:lnTo>
                      <a:pt x="330200" y="88900"/>
                    </a:lnTo>
                    <a:lnTo>
                      <a:pt x="330200" y="101600"/>
                    </a:lnTo>
                    <a:lnTo>
                      <a:pt x="317500" y="101600"/>
                    </a:lnTo>
                    <a:lnTo>
                      <a:pt x="317500" y="127000"/>
                    </a:lnTo>
                    <a:lnTo>
                      <a:pt x="330200" y="127000"/>
                    </a:lnTo>
                    <a:lnTo>
                      <a:pt x="330200" y="114300"/>
                    </a:lnTo>
                    <a:lnTo>
                      <a:pt x="304800" y="114300"/>
                    </a:lnTo>
                    <a:lnTo>
                      <a:pt x="304800" y="139700"/>
                    </a:lnTo>
                    <a:lnTo>
                      <a:pt x="330200" y="139700"/>
                    </a:lnTo>
                    <a:lnTo>
                      <a:pt x="330200" y="152400"/>
                    </a:lnTo>
                    <a:lnTo>
                      <a:pt x="0" y="152400"/>
                    </a:lnTo>
                    <a:lnTo>
                      <a:pt x="0" y="127000"/>
                    </a:lnTo>
                    <a:lnTo>
                      <a:pt x="50800" y="127000"/>
                    </a:lnTo>
                    <a:lnTo>
                      <a:pt x="50800" y="139700"/>
                    </a:lnTo>
                    <a:lnTo>
                      <a:pt x="25400" y="139700"/>
                    </a:lnTo>
                    <a:lnTo>
                      <a:pt x="25400" y="127000"/>
                    </a:lnTo>
                    <a:lnTo>
                      <a:pt x="0" y="1270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410" name="Freihandform 1163409"/>
            <xdr:cNvSpPr/>
          </xdr:nvSpPr>
          <xdr:spPr>
            <a:xfrm>
              <a:off x="241300" y="50800"/>
              <a:ext cx="12701" cy="12701"/>
            </a:xfrm>
            <a:custGeom>
              <a:avLst/>
              <a:gdLst/>
              <a:ahLst/>
              <a:cxnLst/>
              <a:rect l="0" t="0" r="0" b="0"/>
              <a:pathLst>
                <a:path w="12701" h="12701">
                  <a:moveTo>
                    <a:pt x="0" y="0"/>
                  </a:moveTo>
                  <a:lnTo>
                    <a:pt x="12700" y="0"/>
                  </a:lnTo>
                  <a:lnTo>
                    <a:pt x="127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3412" name="Freihandform 1163411"/>
          <xdr:cNvSpPr/>
        </xdr:nvSpPr>
        <xdr:spPr>
          <a:xfrm>
            <a:off x="215900" y="101600"/>
            <a:ext cx="12701" cy="12701"/>
          </a:xfrm>
          <a:custGeom>
            <a:avLst/>
            <a:gdLst/>
            <a:ahLst/>
            <a:cxnLst/>
            <a:rect l="0" t="0" r="0" b="0"/>
            <a:pathLst>
              <a:path w="12701" h="12701">
                <a:moveTo>
                  <a:pt x="0" y="0"/>
                </a:moveTo>
                <a:lnTo>
                  <a:pt x="12700" y="0"/>
                </a:lnTo>
                <a:lnTo>
                  <a:pt x="127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844"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CA30391-496B-486F-8AF6-B662094FBCBC}">
  <we:reference id="wa104380862" version="1.5.0.0" store="de-DE" storeType="OMEX"/>
  <we:alternateReferences>
    <we:reference id="WA104380862" version="1.5.0.0" store="WA10438086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
  <dimension ref="A1:T32"/>
  <sheetViews>
    <sheetView tabSelected="1" zoomScaleNormal="100" workbookViewId="0">
      <selection activeCell="J2" sqref="J2:S2"/>
    </sheetView>
  </sheetViews>
  <sheetFormatPr baseColWidth="10" defaultRowHeight="18" customHeight="1" x14ac:dyDescent="0.25"/>
  <cols>
    <col min="2" max="12" width="11.42578125" customWidth="1"/>
  </cols>
  <sheetData>
    <row r="1" spans="1:20" ht="18" customHeight="1" x14ac:dyDescent="0.25">
      <c r="A1" s="1"/>
      <c r="B1" s="1"/>
      <c r="C1" s="1"/>
      <c r="D1" s="1"/>
      <c r="E1" s="1"/>
      <c r="F1" s="1"/>
      <c r="G1" s="1"/>
      <c r="H1" s="1"/>
      <c r="I1" s="1"/>
      <c r="J1" s="1"/>
      <c r="K1" s="1"/>
      <c r="L1" s="1"/>
      <c r="M1" s="1"/>
      <c r="N1" s="1"/>
      <c r="O1" s="1"/>
      <c r="P1" s="1"/>
      <c r="Q1" s="1"/>
      <c r="R1" s="1"/>
      <c r="S1" s="1"/>
      <c r="T1" s="1"/>
    </row>
    <row r="2" spans="1:20" ht="56.25" customHeight="1" x14ac:dyDescent="0.25">
      <c r="A2" s="9"/>
      <c r="B2" s="10" t="s">
        <v>2</v>
      </c>
      <c r="C2" s="2"/>
      <c r="D2" s="2"/>
      <c r="E2" s="2"/>
      <c r="F2" s="2"/>
      <c r="G2" s="3" t="s">
        <v>3</v>
      </c>
      <c r="H2" s="2"/>
      <c r="I2" s="2"/>
      <c r="J2" s="11" t="s">
        <v>12</v>
      </c>
      <c r="K2" s="12"/>
      <c r="L2" s="12"/>
      <c r="M2" s="12"/>
      <c r="N2" s="12"/>
      <c r="O2" s="12"/>
      <c r="P2" s="12"/>
      <c r="Q2" s="12"/>
      <c r="R2" s="12"/>
      <c r="S2" s="13"/>
      <c r="T2" s="1"/>
    </row>
    <row r="3" spans="1:20" ht="38.25" customHeight="1" x14ac:dyDescent="0.3">
      <c r="A3" s="4"/>
      <c r="B3" s="4" t="s">
        <v>1</v>
      </c>
      <c r="C3" s="4"/>
      <c r="D3" s="4"/>
      <c r="E3" s="4"/>
      <c r="F3" s="4"/>
      <c r="G3" s="4" t="s">
        <v>5</v>
      </c>
      <c r="H3" s="4"/>
      <c r="I3" s="4"/>
      <c r="J3" s="4"/>
      <c r="K3" s="4"/>
      <c r="L3" s="4"/>
      <c r="M3" s="8" t="s">
        <v>9</v>
      </c>
      <c r="N3" s="1"/>
      <c r="O3" s="1"/>
      <c r="P3" s="1"/>
      <c r="Q3" s="1"/>
      <c r="R3" s="1"/>
      <c r="S3" s="1"/>
      <c r="T3" s="1"/>
    </row>
    <row r="4" spans="1:20" ht="33.75" customHeight="1" x14ac:dyDescent="0.25">
      <c r="A4" s="1"/>
      <c r="B4" s="14" t="str">
        <f>Aztec(J2)</f>
        <v/>
      </c>
      <c r="C4" s="14"/>
      <c r="D4" s="14"/>
      <c r="E4" s="14"/>
      <c r="F4" s="14"/>
      <c r="G4" s="14" t="str">
        <f>Qrcode(J2)</f>
        <v/>
      </c>
      <c r="H4" s="14"/>
      <c r="I4" s="14"/>
      <c r="J4" s="14"/>
      <c r="K4" s="14"/>
      <c r="L4" s="14" t="str">
        <f>datamatrix(J2)</f>
        <v/>
      </c>
      <c r="M4" s="14"/>
      <c r="N4" s="14"/>
      <c r="O4" s="14"/>
      <c r="P4" s="14"/>
      <c r="Q4" s="14"/>
      <c r="R4" s="14"/>
      <c r="S4" s="14"/>
      <c r="T4" s="1"/>
    </row>
    <row r="5" spans="1:20" ht="33.75" customHeight="1" x14ac:dyDescent="0.25">
      <c r="A5" s="1"/>
      <c r="B5" s="14"/>
      <c r="C5" s="14"/>
      <c r="D5" s="14"/>
      <c r="E5" s="14"/>
      <c r="F5" s="14"/>
      <c r="G5" s="14"/>
      <c r="H5" s="14"/>
      <c r="I5" s="14"/>
      <c r="J5" s="14"/>
      <c r="K5" s="14"/>
      <c r="L5" s="14"/>
      <c r="M5" s="14"/>
      <c r="N5" s="14"/>
      <c r="O5" s="14"/>
      <c r="P5" s="14"/>
      <c r="Q5" s="14"/>
      <c r="R5" s="14"/>
      <c r="S5" s="14"/>
      <c r="T5" s="1"/>
    </row>
    <row r="6" spans="1:20" ht="33.75" customHeight="1" x14ac:dyDescent="0.25">
      <c r="A6" s="1"/>
      <c r="B6" s="14"/>
      <c r="C6" s="14"/>
      <c r="D6" s="14"/>
      <c r="E6" s="14"/>
      <c r="F6" s="14"/>
      <c r="G6" s="14"/>
      <c r="H6" s="14"/>
      <c r="I6" s="14"/>
      <c r="J6" s="14"/>
      <c r="K6" s="14"/>
      <c r="L6" s="14"/>
      <c r="M6" s="14"/>
      <c r="N6" s="14"/>
      <c r="O6" s="14"/>
      <c r="P6" s="14"/>
      <c r="Q6" s="14"/>
      <c r="R6" s="14"/>
      <c r="S6" s="14"/>
      <c r="T6" s="1"/>
    </row>
    <row r="7" spans="1:20" ht="33.75" customHeight="1" x14ac:dyDescent="0.25">
      <c r="A7" s="1"/>
      <c r="B7" s="14"/>
      <c r="C7" s="14"/>
      <c r="D7" s="14"/>
      <c r="E7" s="14"/>
      <c r="F7" s="14"/>
      <c r="G7" s="14"/>
      <c r="H7" s="14"/>
      <c r="I7" s="14"/>
      <c r="J7" s="14"/>
      <c r="K7" s="14"/>
      <c r="L7" s="14"/>
      <c r="M7" s="14"/>
      <c r="N7" s="14"/>
      <c r="O7" s="14"/>
      <c r="P7" s="14"/>
      <c r="Q7" s="14"/>
      <c r="R7" s="14"/>
      <c r="S7" s="14"/>
      <c r="T7" s="1"/>
    </row>
    <row r="8" spans="1:20" ht="33.75" customHeight="1" x14ac:dyDescent="0.25">
      <c r="A8" s="1"/>
      <c r="B8" s="14"/>
      <c r="C8" s="14"/>
      <c r="D8" s="14"/>
      <c r="E8" s="14"/>
      <c r="F8" s="14"/>
      <c r="G8" s="14"/>
      <c r="H8" s="14"/>
      <c r="I8" s="14"/>
      <c r="J8" s="14"/>
      <c r="K8" s="14"/>
      <c r="L8" s="14"/>
      <c r="M8" s="14"/>
      <c r="N8" s="14"/>
      <c r="O8" s="14"/>
      <c r="P8" s="14"/>
      <c r="Q8" s="14"/>
      <c r="R8" s="14"/>
      <c r="S8" s="14"/>
      <c r="T8" s="1"/>
    </row>
    <row r="9" spans="1:20" ht="33.75" customHeight="1" x14ac:dyDescent="0.25">
      <c r="A9" s="1"/>
      <c r="B9" s="14"/>
      <c r="C9" s="14"/>
      <c r="D9" s="14"/>
      <c r="E9" s="14"/>
      <c r="F9" s="14"/>
      <c r="G9" s="14"/>
      <c r="H9" s="14"/>
      <c r="I9" s="14"/>
      <c r="J9" s="14"/>
      <c r="K9" s="14"/>
      <c r="L9" s="14"/>
      <c r="M9" s="14"/>
      <c r="N9" s="14"/>
      <c r="O9" s="14"/>
      <c r="P9" s="14"/>
      <c r="Q9" s="14"/>
      <c r="R9" s="14"/>
      <c r="S9" s="14"/>
      <c r="T9" s="1"/>
    </row>
    <row r="10" spans="1:20" ht="33.75" customHeight="1" x14ac:dyDescent="0.25">
      <c r="A10" s="1"/>
      <c r="B10" s="14"/>
      <c r="C10" s="14"/>
      <c r="D10" s="14"/>
      <c r="E10" s="14"/>
      <c r="F10" s="14"/>
      <c r="G10" s="14"/>
      <c r="H10" s="14"/>
      <c r="I10" s="14"/>
      <c r="J10" s="14"/>
      <c r="K10" s="14"/>
      <c r="L10" s="14"/>
      <c r="M10" s="14"/>
      <c r="N10" s="14"/>
      <c r="O10" s="14"/>
      <c r="P10" s="14"/>
      <c r="Q10" s="14"/>
      <c r="R10" s="14"/>
      <c r="S10" s="14"/>
      <c r="T10" s="1"/>
    </row>
    <row r="11" spans="1:20" ht="33.75" customHeight="1" x14ac:dyDescent="0.25">
      <c r="A11" s="1"/>
      <c r="B11" s="14"/>
      <c r="C11" s="14"/>
      <c r="D11" s="14"/>
      <c r="E11" s="14"/>
      <c r="F11" s="14"/>
      <c r="G11" s="14"/>
      <c r="H11" s="14"/>
      <c r="I11" s="14"/>
      <c r="J11" s="14"/>
      <c r="K11" s="14"/>
      <c r="L11" s="14"/>
      <c r="M11" s="14"/>
      <c r="N11" s="14"/>
      <c r="O11" s="14"/>
      <c r="P11" s="14"/>
      <c r="Q11" s="14"/>
      <c r="R11" s="14"/>
      <c r="S11" s="14"/>
      <c r="T11" s="1"/>
    </row>
    <row r="12" spans="1:20" ht="33.75" customHeight="1" x14ac:dyDescent="0.25">
      <c r="A12" s="1"/>
      <c r="B12" s="14"/>
      <c r="C12" s="14"/>
      <c r="D12" s="14"/>
      <c r="E12" s="14"/>
      <c r="F12" s="14"/>
      <c r="G12" s="14"/>
      <c r="H12" s="14"/>
      <c r="I12" s="14"/>
      <c r="J12" s="14"/>
      <c r="K12" s="14"/>
      <c r="L12" s="14"/>
      <c r="M12" s="14"/>
      <c r="N12" s="14"/>
      <c r="O12" s="14"/>
      <c r="P12" s="14"/>
      <c r="Q12" s="14"/>
      <c r="R12" s="14"/>
      <c r="S12" s="14"/>
      <c r="T12" s="1"/>
    </row>
    <row r="13" spans="1:20" ht="33.75" customHeight="1" x14ac:dyDescent="0.3">
      <c r="A13" s="1"/>
      <c r="B13" s="8" t="s">
        <v>13</v>
      </c>
      <c r="C13" s="4"/>
      <c r="D13" s="4"/>
      <c r="E13" s="4"/>
      <c r="F13" s="4"/>
      <c r="G13" s="1"/>
      <c r="H13" s="4"/>
      <c r="I13" s="4"/>
      <c r="J13" s="4"/>
      <c r="K13" s="4"/>
      <c r="L13" s="1"/>
      <c r="M13" s="1"/>
      <c r="N13" s="1"/>
      <c r="O13" s="1"/>
      <c r="P13" s="1"/>
      <c r="Q13" s="1"/>
      <c r="R13" s="1"/>
      <c r="S13" s="1"/>
      <c r="T13" s="1"/>
    </row>
    <row r="14" spans="1:20" ht="33.75" customHeight="1" x14ac:dyDescent="0.25">
      <c r="A14" s="1"/>
      <c r="B14" s="14" t="str">
        <f>Code128(LEFT(J2,20))</f>
        <v/>
      </c>
      <c r="C14" s="14"/>
      <c r="D14" s="14"/>
      <c r="E14" s="14"/>
      <c r="F14" s="14"/>
      <c r="G14" s="14"/>
      <c r="H14" s="14"/>
      <c r="I14" s="14"/>
      <c r="J14" s="14"/>
      <c r="K14" s="14"/>
      <c r="L14" s="14"/>
      <c r="M14" s="14"/>
      <c r="N14" s="14"/>
      <c r="O14" s="14"/>
      <c r="P14" s="14"/>
      <c r="Q14" s="14"/>
      <c r="R14" s="14"/>
      <c r="S14" s="14"/>
      <c r="T14" s="1"/>
    </row>
    <row r="15" spans="1:20" ht="33.75" customHeight="1" x14ac:dyDescent="0.25">
      <c r="A15" s="1"/>
      <c r="B15" s="14"/>
      <c r="C15" s="14"/>
      <c r="D15" s="14"/>
      <c r="E15" s="14"/>
      <c r="F15" s="14"/>
      <c r="G15" s="14"/>
      <c r="H15" s="14"/>
      <c r="I15" s="14"/>
      <c r="J15" s="14"/>
      <c r="K15" s="14"/>
      <c r="L15" s="14"/>
      <c r="M15" s="14"/>
      <c r="N15" s="14"/>
      <c r="O15" s="14"/>
      <c r="P15" s="14"/>
      <c r="Q15" s="14"/>
      <c r="R15" s="14"/>
      <c r="S15" s="14"/>
      <c r="T15" s="1"/>
    </row>
    <row r="16" spans="1:20" ht="18" customHeight="1" x14ac:dyDescent="0.25">
      <c r="A16" s="1"/>
      <c r="B16" s="1"/>
      <c r="C16" s="1"/>
      <c r="D16" s="1"/>
      <c r="E16" s="1"/>
      <c r="F16" s="1"/>
      <c r="G16" s="1" t="s">
        <v>0</v>
      </c>
      <c r="H16" s="1"/>
      <c r="I16" s="1"/>
      <c r="J16" s="1"/>
      <c r="K16" s="1"/>
      <c r="L16" s="1"/>
      <c r="M16" s="1"/>
      <c r="N16" s="1"/>
      <c r="O16" s="1"/>
      <c r="P16" s="1"/>
      <c r="Q16" s="1"/>
      <c r="R16" s="1"/>
      <c r="S16" s="1"/>
      <c r="T16" s="1"/>
    </row>
    <row r="17" spans="1:20" ht="18" customHeight="1" x14ac:dyDescent="0.25">
      <c r="A17" s="1"/>
      <c r="B17" s="1"/>
      <c r="C17" s="1"/>
      <c r="D17" s="1"/>
      <c r="E17" s="1"/>
      <c r="F17" s="1"/>
      <c r="G17" s="1" t="s">
        <v>0</v>
      </c>
      <c r="H17" s="1"/>
      <c r="I17" s="1"/>
      <c r="J17" s="1"/>
      <c r="K17" s="1"/>
      <c r="L17" s="1"/>
      <c r="M17" s="1"/>
      <c r="N17" s="1"/>
      <c r="O17" s="1"/>
      <c r="P17" s="1"/>
      <c r="Q17" s="1"/>
      <c r="R17" s="1"/>
      <c r="S17" s="1"/>
      <c r="T17" s="1"/>
    </row>
    <row r="18" spans="1:20" ht="18" customHeight="1" x14ac:dyDescent="0.25">
      <c r="A18" s="1"/>
      <c r="B18" s="1"/>
      <c r="C18" s="1"/>
      <c r="D18" s="1"/>
      <c r="E18" s="1"/>
      <c r="F18" s="1"/>
      <c r="G18" s="1" t="s">
        <v>0</v>
      </c>
      <c r="H18" s="1"/>
      <c r="I18" s="1"/>
      <c r="J18" s="1"/>
      <c r="K18" s="1"/>
      <c r="L18" s="1"/>
      <c r="M18" s="1"/>
      <c r="N18" s="1"/>
      <c r="O18" s="1"/>
      <c r="P18" s="1"/>
      <c r="Q18" s="1"/>
      <c r="R18" s="1"/>
      <c r="S18" s="1"/>
      <c r="T18" s="1"/>
    </row>
    <row r="19" spans="1:20" ht="18" customHeight="1" x14ac:dyDescent="0.25">
      <c r="B19" t="s">
        <v>6</v>
      </c>
    </row>
    <row r="20" spans="1:20" ht="18" customHeight="1" x14ac:dyDescent="0.25">
      <c r="B20" t="s">
        <v>14</v>
      </c>
    </row>
    <row r="21" spans="1:20" ht="18" customHeight="1" x14ac:dyDescent="0.25">
      <c r="B21" t="s">
        <v>4</v>
      </c>
    </row>
    <row r="22" spans="1:20" ht="18" customHeight="1" x14ac:dyDescent="0.25">
      <c r="B22" t="s">
        <v>8</v>
      </c>
    </row>
    <row r="23" spans="1:20" ht="18" customHeight="1" x14ac:dyDescent="0.25">
      <c r="B23" t="s">
        <v>7</v>
      </c>
    </row>
    <row r="25" spans="1:20" ht="18" customHeight="1" x14ac:dyDescent="0.25">
      <c r="B25" s="6" t="s">
        <v>1</v>
      </c>
      <c r="C25" s="6"/>
      <c r="D25" s="6"/>
      <c r="E25" s="6"/>
      <c r="F25" s="6"/>
      <c r="G25" s="6" t="s">
        <v>10</v>
      </c>
      <c r="H25" s="6"/>
      <c r="I25" s="6"/>
      <c r="J25" s="6"/>
      <c r="K25" s="6"/>
      <c r="L25" s="6" t="s">
        <v>9</v>
      </c>
    </row>
    <row r="27" spans="1:20" ht="60" customHeight="1" x14ac:dyDescent="0.25">
      <c r="B27" s="16"/>
      <c r="C27" s="16"/>
      <c r="D27" s="16"/>
      <c r="E27" s="16"/>
      <c r="F27" s="7"/>
      <c r="G27" s="15" t="s">
        <v>11</v>
      </c>
      <c r="H27" s="15"/>
      <c r="I27" s="15"/>
      <c r="J27" s="15"/>
      <c r="K27" s="7"/>
      <c r="L27" s="15" t="s">
        <v>16</v>
      </c>
      <c r="M27" s="15"/>
      <c r="N27" s="15"/>
      <c r="O27" s="15"/>
      <c r="P27" s="15"/>
    </row>
    <row r="28" spans="1:20" ht="45" customHeight="1" x14ac:dyDescent="0.25">
      <c r="G28" s="15" t="s">
        <v>15</v>
      </c>
      <c r="H28" s="15"/>
      <c r="I28" s="15"/>
      <c r="J28" s="15"/>
    </row>
    <row r="32" spans="1:20" ht="18" customHeight="1" x14ac:dyDescent="0.25">
      <c r="G32" s="5"/>
    </row>
  </sheetData>
  <mergeCells count="9">
    <mergeCell ref="J2:S2"/>
    <mergeCell ref="G27:J27"/>
    <mergeCell ref="L27:P27"/>
    <mergeCell ref="G28:J28"/>
    <mergeCell ref="B4:F12"/>
    <mergeCell ref="G4:K12"/>
    <mergeCell ref="L4:S12"/>
    <mergeCell ref="B14:S15"/>
    <mergeCell ref="B27:E27"/>
  </mergeCells>
  <pageMargins left="0.7" right="0.7" top="0.78740157499999996" bottom="0.78740157499999996" header="0.3" footer="0.3"/>
  <pageSetup paperSize="9" orientation="portrait" r:id="rId1"/>
  <customProperties>
    <customPr name="kanji" r:id="rId2"/>
  </customProperties>
  <drawing r:id="rId3"/>
  <legacy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Barcodes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zin</dc:creator>
  <cp:lastModifiedBy>Alois</cp:lastModifiedBy>
  <dcterms:created xsi:type="dcterms:W3CDTF">2015-12-28T12:05:07Z</dcterms:created>
  <dcterms:modified xsi:type="dcterms:W3CDTF">2020-05-07T04:52:15Z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anji">
    <vt:lpwstr>腟膑膒膘腎臊膋腽腌臷腾膀莟莠莡莢莣莤莥莦莧莨莩莪莫莬莭莮莯莰莱莲莳莴莵莶莿菀菁菂菃菄菅菆菇菈菉菊菋菌菍菎菏菐菑菒菓菔菕菖葆葀葁葂葃葄葅葇葈葉葊葋葌葍葎葏葐葑葒葓葔葕葖著葘葙葚葛葜葝葞葟葠葰葱葲葳葴葵葷葸葹葺葻葼葽葾蒀蒁蒂蒃蒄蒅蒆蒇蒈蒉蒊蒋蒌蒍蒎蒏蒐蒑葶腝腜腡腥腦腧腨臵臶腤腣臱膌膍膦膎臰膩膪膨膫臋臌臍臝臎臞膸膹腼臣臥膇臚臈臉膿膾臧臨膈臦臤臠膂臟膅膆臡臢膼膽膺膻臛臜蒟蒪蒠蒫蒡蒬蒢蒭蒤蒯蒣蒮蒥蒺蒵蒰蒧蒼蒷蒲蒦蒶蒻蒱蒨蒸蒽蒳蒩蒹蒾蒴膡膠膣膢膥膤膟膞膛膝膜臼膚膙膊膉致至臲腀腁腂腖腘腙腚腱腲腳腴腵腶腷腸腹腺膧膬腫腬腠</vt:lpwstr>
  </property>
</Properties>
</file>